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380" windowWidth="25200" windowHeight="18840" tabRatio="738" activeTab="0"/>
  </bookViews>
  <sheets>
    <sheet name="Table Index"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3.1" sheetId="13" r:id="rId13"/>
    <sheet name="3.2" sheetId="14" r:id="rId14"/>
    <sheet name="3.3" sheetId="15" r:id="rId15"/>
    <sheet name="3.4" sheetId="16" r:id="rId16"/>
    <sheet name="3.5" sheetId="17" r:id="rId17"/>
    <sheet name="3.6" sheetId="18" r:id="rId18"/>
    <sheet name="3.7" sheetId="19" r:id="rId19"/>
    <sheet name="3.8" sheetId="20" r:id="rId20"/>
    <sheet name="3.9" sheetId="21" r:id="rId21"/>
    <sheet name="3.10" sheetId="22" r:id="rId22"/>
    <sheet name="3.11" sheetId="23" r:id="rId23"/>
    <sheet name="4.1" sheetId="24" r:id="rId24"/>
    <sheet name="4.2" sheetId="25" r:id="rId25"/>
    <sheet name="4.3" sheetId="26" r:id="rId26"/>
    <sheet name="4.4" sheetId="27" r:id="rId27"/>
    <sheet name="4.5" sheetId="28" r:id="rId28"/>
    <sheet name="4.6" sheetId="29" r:id="rId29"/>
    <sheet name="4.7" sheetId="30" r:id="rId30"/>
    <sheet name="5.1" sheetId="31" r:id="rId31"/>
    <sheet name="5.2" sheetId="32" r:id="rId32"/>
    <sheet name="5.3" sheetId="33" r:id="rId33"/>
    <sheet name="5.4" sheetId="34" r:id="rId34"/>
    <sheet name="5.5" sheetId="35" r:id="rId35"/>
  </sheets>
  <definedNames>
    <definedName name="_xlnm.Print_Area" localSheetId="1">'2.1'!$A$1:$O$43</definedName>
    <definedName name="_xlnm.Print_Area" localSheetId="10">'2.10'!$A$1:$F$42</definedName>
    <definedName name="_xlnm.Print_Area" localSheetId="11">'2.11'!$A$1:$T$69</definedName>
    <definedName name="_xlnm.Print_Area" localSheetId="2">'2.2'!$A$1:$O$45</definedName>
    <definedName name="_xlnm.Print_Area" localSheetId="3">'2.3'!$A$1:$O$44</definedName>
    <definedName name="_xlnm.Print_Area" localSheetId="5">'2.5'!$A$1:$F$42</definedName>
    <definedName name="_xlnm.Print_Area" localSheetId="6">'2.6'!$A$1:$O$43</definedName>
    <definedName name="_xlnm.Print_Area" localSheetId="23">'4.1'!$A$1:$P$29</definedName>
    <definedName name="_xlnm.Print_Area" localSheetId="24">'4.2'!$A$1:$H$33</definedName>
    <definedName name="_xlnm.Print_Area" localSheetId="25">'4.3'!$A$1:$U$23</definedName>
    <definedName name="_xlnm.Print_Area" localSheetId="26">'4.4'!$A$1:$G$29</definedName>
    <definedName name="_xlnm.Print_Area" localSheetId="27">'4.5'!$A$1:$H$30</definedName>
    <definedName name="_xlnm.Print_Area" localSheetId="30">'5.1'!$A$1:$D$20</definedName>
    <definedName name="_xlnm.Print_Area" localSheetId="31">'5.2'!$A$1:$D$19</definedName>
    <definedName name="_xlnm.Print_Area" localSheetId="32">'5.3'!$A$1:$D$14</definedName>
    <definedName name="_xlnm.Print_Area" localSheetId="33">'5.4'!$A$1:$D$26</definedName>
    <definedName name="_xlnm.Print_Area" localSheetId="34">'5.5'!$A$1:$D$15</definedName>
  </definedNames>
  <calcPr fullCalcOnLoad="1"/>
</workbook>
</file>

<file path=xl/sharedStrings.xml><?xml version="1.0" encoding="utf-8"?>
<sst xmlns="http://schemas.openxmlformats.org/spreadsheetml/2006/main" count="3788" uniqueCount="567">
  <si>
    <t>Unweighted base - users where type of cannabis known</t>
  </si>
  <si>
    <t>1. Responses add to more than 100 as more than one response possible.</t>
  </si>
  <si>
    <t>Two or more types of cannabis taken</t>
  </si>
  <si>
    <t>Any type of cannabis taken</t>
  </si>
  <si>
    <t>1. Cannabis oil not presented due to low base numbers for those taking only one type of cannabis.</t>
  </si>
  <si>
    <t>Adults aged 16 to 59</t>
  </si>
  <si>
    <t>All</t>
  </si>
  <si>
    <t>Adults aged      16 to 24</t>
  </si>
  <si>
    <t>Adults aged 25 to 59</t>
  </si>
  <si>
    <t>Spice (and other cannabinoids)</t>
  </si>
  <si>
    <t>BZP</t>
  </si>
  <si>
    <t>GBL/GHB</t>
  </si>
  <si>
    <t>Khat</t>
  </si>
  <si>
    <t>1. Recently classified drugs presented here comprise Spice (and other cannabinoids), Benzylpiperazine (BZP) and gamma-Butyrolactone/gamma-Hydroxybutyric acid (GBL/GHB).</t>
  </si>
  <si>
    <t>2. Base numbers relate to Spice use. Bases for other drug measures will be similar.</t>
  </si>
  <si>
    <r>
      <t xml:space="preserve">Table 5.3  Types of cannabis used by </t>
    </r>
    <r>
      <rPr>
        <b/>
        <u val="single"/>
        <sz val="9"/>
        <color indexed="8"/>
        <rFont val="Arial"/>
        <family val="2"/>
      </rPr>
      <t>16 to 59 year old</t>
    </r>
    <r>
      <rPr>
        <b/>
        <sz val="9"/>
        <color indexed="8"/>
        <rFont val="Arial"/>
        <family val="2"/>
      </rPr>
      <t xml:space="preserve"> </t>
    </r>
    <r>
      <rPr>
        <b/>
        <i/>
        <sz val="9"/>
        <color indexed="8"/>
        <rFont val="Arial"/>
        <family val="2"/>
      </rPr>
      <t>last year</t>
    </r>
    <r>
      <rPr>
        <b/>
        <sz val="9"/>
        <color indexed="8"/>
        <rFont val="Arial"/>
        <family val="2"/>
      </rPr>
      <t xml:space="preserve"> </t>
    </r>
    <r>
      <rPr>
        <b/>
        <u val="single"/>
        <sz val="9"/>
        <color indexed="8"/>
        <rFont val="Arial"/>
        <family val="2"/>
      </rPr>
      <t>cannabis users</t>
    </r>
    <r>
      <rPr>
        <b/>
        <sz val="9"/>
        <color indexed="8"/>
        <rFont val="Arial"/>
        <family val="2"/>
      </rPr>
      <t>, by number of types</t>
    </r>
  </si>
  <si>
    <r>
      <t>Two or more types of cannabis</t>
    </r>
    <r>
      <rPr>
        <vertAlign val="superscript"/>
        <sz val="9"/>
        <color indexed="8"/>
        <rFont val="Arial"/>
        <family val="2"/>
      </rPr>
      <t>1</t>
    </r>
  </si>
  <si>
    <r>
      <t xml:space="preserve">Table 5.4  Proportion of </t>
    </r>
    <r>
      <rPr>
        <b/>
        <u val="single"/>
        <sz val="9"/>
        <color indexed="8"/>
        <rFont val="Arial"/>
        <family val="2"/>
      </rPr>
      <t>16 to 59 year old</t>
    </r>
    <r>
      <rPr>
        <b/>
        <sz val="9"/>
        <color indexed="8"/>
        <rFont val="Arial"/>
        <family val="2"/>
      </rPr>
      <t xml:space="preserve"> </t>
    </r>
    <r>
      <rPr>
        <b/>
        <u val="single"/>
        <sz val="9"/>
        <color indexed="8"/>
        <rFont val="Arial"/>
        <family val="2"/>
      </rPr>
      <t>cannabis users</t>
    </r>
    <r>
      <rPr>
        <b/>
        <sz val="9"/>
        <color indexed="8"/>
        <rFont val="Arial"/>
        <family val="2"/>
      </rPr>
      <t xml:space="preserve"> reporting use of 'skunk' in the </t>
    </r>
    <r>
      <rPr>
        <b/>
        <i/>
        <sz val="9"/>
        <color indexed="8"/>
        <rFont val="Arial"/>
        <family val="2"/>
      </rPr>
      <t>last year</t>
    </r>
    <r>
      <rPr>
        <b/>
        <sz val="9"/>
        <color indexed="8"/>
        <rFont val="Arial"/>
        <family val="2"/>
      </rPr>
      <t xml:space="preserve"> by number and types of cannabis taken</t>
    </r>
  </si>
  <si>
    <r>
      <t xml:space="preserve">Skunk used in </t>
    </r>
    <r>
      <rPr>
        <i/>
        <sz val="9"/>
        <color indexed="8"/>
        <rFont val="Arial"/>
        <family val="2"/>
      </rPr>
      <t>last year</t>
    </r>
  </si>
  <si>
    <t>2. This only includes illicit drugs; alcohol is not included as prevalence is so high that it would mask the relationship between illicit drugs.</t>
  </si>
  <si>
    <r>
      <t xml:space="preserve">Table 4.3  Proportion of </t>
    </r>
    <r>
      <rPr>
        <b/>
        <u val="single"/>
        <sz val="9"/>
        <color indexed="8"/>
        <rFont val="Arial"/>
        <family val="2"/>
      </rPr>
      <t>16 to 59 year old illicit drug or alcohol users</t>
    </r>
    <r>
      <rPr>
        <b/>
        <sz val="9"/>
        <color indexed="8"/>
        <rFont val="Arial"/>
        <family val="2"/>
      </rPr>
      <t xml:space="preserve"> reporting use of other illicit drugs or alcohol in the last year</t>
    </r>
  </si>
  <si>
    <r>
      <t>Among users of:</t>
    </r>
    <r>
      <rPr>
        <b/>
        <vertAlign val="superscript"/>
        <sz val="9"/>
        <rFont val="Arial"/>
        <family val="2"/>
      </rPr>
      <t>1</t>
    </r>
  </si>
  <si>
    <r>
      <t>Percentage not using any other drug:</t>
    </r>
    <r>
      <rPr>
        <b/>
        <vertAlign val="superscript"/>
        <sz val="10"/>
        <rFont val="Arial"/>
        <family val="2"/>
      </rPr>
      <t>2</t>
    </r>
  </si>
  <si>
    <t>Two or        more       drugs</t>
  </si>
  <si>
    <t>Total</t>
  </si>
  <si>
    <t>1. Frequent use refers to use of any drug more than once a month in the past year (see the User Guide for more details).</t>
  </si>
  <si>
    <r>
      <t>Table 4.4  Proportion of frequent drug use</t>
    </r>
    <r>
      <rPr>
        <b/>
        <vertAlign val="superscript"/>
        <sz val="9"/>
        <rFont val="Arial"/>
        <family val="2"/>
      </rPr>
      <t>1</t>
    </r>
    <r>
      <rPr>
        <b/>
        <sz val="9"/>
        <rFont val="Arial"/>
        <family val="2"/>
      </rPr>
      <t xml:space="preserve"> in the </t>
    </r>
    <r>
      <rPr>
        <b/>
        <i/>
        <sz val="9"/>
        <rFont val="Arial"/>
        <family val="2"/>
      </rPr>
      <t>last year</t>
    </r>
    <r>
      <rPr>
        <b/>
        <sz val="9"/>
        <rFont val="Arial"/>
        <family val="2"/>
      </rPr>
      <t xml:space="preserve"> among </t>
    </r>
    <r>
      <rPr>
        <b/>
        <u val="single"/>
        <sz val="9"/>
        <rFont val="Arial"/>
        <family val="2"/>
      </rPr>
      <t>16 to 59 year old drug users</t>
    </r>
    <r>
      <rPr>
        <b/>
        <sz val="9"/>
        <rFont val="Arial"/>
        <family val="2"/>
      </rPr>
      <t>, by number of drugs taken</t>
    </r>
  </si>
  <si>
    <r>
      <t xml:space="preserve">2. Base is respondents who reported use of each specific drug in the </t>
    </r>
    <r>
      <rPr>
        <i/>
        <sz val="8"/>
        <rFont val="Arial"/>
        <family val="2"/>
      </rPr>
      <t xml:space="preserve">last year </t>
    </r>
    <r>
      <rPr>
        <sz val="8"/>
        <rFont val="Arial"/>
        <family val="2"/>
      </rPr>
      <t>by number of drugs taken.</t>
    </r>
  </si>
  <si>
    <t xml:space="preserve">Amyl Nitrite </t>
  </si>
  <si>
    <r>
      <t xml:space="preserve">Table 4.5  Proportion of </t>
    </r>
    <r>
      <rPr>
        <b/>
        <u val="single"/>
        <sz val="9"/>
        <color indexed="8"/>
        <rFont val="Arial"/>
        <family val="2"/>
      </rPr>
      <t>16 to 59 year olds</t>
    </r>
    <r>
      <rPr>
        <b/>
        <sz val="9"/>
        <color indexed="8"/>
        <rFont val="Arial"/>
        <family val="2"/>
      </rPr>
      <t xml:space="preserve"> reporting use of individual drugs or alcohol in the </t>
    </r>
    <r>
      <rPr>
        <b/>
        <i/>
        <sz val="9"/>
        <color indexed="8"/>
        <rFont val="Arial"/>
        <family val="2"/>
      </rPr>
      <t>last year</t>
    </r>
    <r>
      <rPr>
        <b/>
        <sz val="9"/>
        <color indexed="8"/>
        <rFont val="Arial"/>
        <family val="2"/>
      </rPr>
      <t>, as a proportion of adults taking more than one type of substance</t>
    </r>
    <r>
      <rPr>
        <b/>
        <vertAlign val="superscript"/>
        <sz val="9"/>
        <color indexed="8"/>
        <rFont val="Arial"/>
        <family val="2"/>
      </rPr>
      <t>1</t>
    </r>
  </si>
  <si>
    <t>45 - 59</t>
  </si>
  <si>
    <t>Accommodation type**</t>
  </si>
  <si>
    <t>Highest qualification**</t>
  </si>
  <si>
    <t>ACORN category**</t>
  </si>
  <si>
    <t>Number of visits to a nightclub in last month**</t>
  </si>
  <si>
    <t>Frequency of alcohol consumption in the last month**</t>
  </si>
  <si>
    <t>Number of evening visits to pub/wine bar in last month</t>
  </si>
  <si>
    <t>(df=9)</t>
  </si>
  <si>
    <t>(df=36)**</t>
  </si>
  <si>
    <t>(df=44)**</t>
  </si>
  <si>
    <t>Among adults aged 16 to 59</t>
  </si>
  <si>
    <t>Skunk</t>
  </si>
  <si>
    <t>Among adults aged 16 to 24</t>
  </si>
  <si>
    <t>Herbal cannabis</t>
  </si>
  <si>
    <t>Cannabis resin</t>
  </si>
  <si>
    <t>Cannabis oil</t>
  </si>
  <si>
    <t>Don't know</t>
  </si>
  <si>
    <t>One type</t>
  </si>
  <si>
    <t>Two or more types</t>
  </si>
  <si>
    <t>Unweighted base - users where type of cannabis known (excludes don't know)</t>
  </si>
  <si>
    <t>1. Responses may add to more than 100 as more than one response possible.</t>
  </si>
  <si>
    <r>
      <t xml:space="preserve">Table 5.1  Proportion of </t>
    </r>
    <r>
      <rPr>
        <b/>
        <u val="single"/>
        <sz val="9"/>
        <color indexed="8"/>
        <rFont val="Arial"/>
        <family val="2"/>
      </rPr>
      <t>16 to 59 year olds</t>
    </r>
    <r>
      <rPr>
        <b/>
        <sz val="9"/>
        <color indexed="8"/>
        <rFont val="Arial"/>
        <family val="2"/>
      </rPr>
      <t xml:space="preserve"> and </t>
    </r>
    <r>
      <rPr>
        <b/>
        <u val="single"/>
        <sz val="9"/>
        <color indexed="8"/>
        <rFont val="Arial"/>
        <family val="2"/>
      </rPr>
      <t>16 to 24 year olds</t>
    </r>
    <r>
      <rPr>
        <b/>
        <sz val="9"/>
        <color indexed="8"/>
        <rFont val="Arial"/>
        <family val="2"/>
      </rPr>
      <t xml:space="preserve"> reporting use of cannabis or 'skunk' </t>
    </r>
    <r>
      <rPr>
        <b/>
        <i/>
        <sz val="9"/>
        <color indexed="8"/>
        <rFont val="Arial"/>
        <family val="2"/>
      </rPr>
      <t>ever</t>
    </r>
    <r>
      <rPr>
        <b/>
        <sz val="9"/>
        <color indexed="8"/>
        <rFont val="Arial"/>
        <family val="2"/>
      </rPr>
      <t xml:space="preserve">, in the </t>
    </r>
    <r>
      <rPr>
        <b/>
        <i/>
        <sz val="9"/>
        <color indexed="8"/>
        <rFont val="Arial"/>
        <family val="2"/>
      </rPr>
      <t>last year</t>
    </r>
    <r>
      <rPr>
        <b/>
        <sz val="9"/>
        <color indexed="8"/>
        <rFont val="Arial"/>
        <family val="2"/>
      </rPr>
      <t xml:space="preserve"> and </t>
    </r>
    <r>
      <rPr>
        <b/>
        <i/>
        <sz val="9"/>
        <color indexed="8"/>
        <rFont val="Arial"/>
        <family val="2"/>
      </rPr>
      <t>last month</t>
    </r>
  </si>
  <si>
    <r>
      <t xml:space="preserve">      Taken in </t>
    </r>
    <r>
      <rPr>
        <i/>
        <sz val="9"/>
        <color indexed="8"/>
        <rFont val="Arial"/>
        <family val="2"/>
      </rPr>
      <t>last year</t>
    </r>
  </si>
  <si>
    <r>
      <t xml:space="preserve">      Taken in </t>
    </r>
    <r>
      <rPr>
        <i/>
        <sz val="9"/>
        <rFont val="Arial"/>
        <family val="2"/>
      </rPr>
      <t>last month</t>
    </r>
  </si>
  <si>
    <r>
      <t xml:space="preserve">Table 5.2  Types of cannabis used by </t>
    </r>
    <r>
      <rPr>
        <b/>
        <u val="single"/>
        <sz val="9"/>
        <color indexed="8"/>
        <rFont val="Arial"/>
        <family val="2"/>
      </rPr>
      <t>16 to 59 year old</t>
    </r>
    <r>
      <rPr>
        <b/>
        <sz val="9"/>
        <color indexed="8"/>
        <rFont val="Arial"/>
        <family val="2"/>
      </rPr>
      <t xml:space="preserve"> </t>
    </r>
    <r>
      <rPr>
        <b/>
        <u val="single"/>
        <sz val="9"/>
        <color indexed="8"/>
        <rFont val="Arial"/>
        <family val="2"/>
      </rPr>
      <t>cannabis users</t>
    </r>
    <r>
      <rPr>
        <b/>
        <sz val="9"/>
        <color indexed="8"/>
        <rFont val="Arial"/>
        <family val="2"/>
      </rPr>
      <t xml:space="preserve"> </t>
    </r>
    <r>
      <rPr>
        <b/>
        <i/>
        <sz val="9"/>
        <color indexed="8"/>
        <rFont val="Arial"/>
        <family val="2"/>
      </rPr>
      <t>ever</t>
    </r>
    <r>
      <rPr>
        <b/>
        <sz val="9"/>
        <color indexed="8"/>
        <rFont val="Arial"/>
        <family val="2"/>
      </rPr>
      <t xml:space="preserve">, in the </t>
    </r>
    <r>
      <rPr>
        <b/>
        <i/>
        <sz val="9"/>
        <color indexed="8"/>
        <rFont val="Arial"/>
        <family val="2"/>
      </rPr>
      <t xml:space="preserve">last year </t>
    </r>
    <r>
      <rPr>
        <b/>
        <sz val="9"/>
        <color indexed="8"/>
        <rFont val="Arial"/>
        <family val="2"/>
      </rPr>
      <t xml:space="preserve">and </t>
    </r>
    <r>
      <rPr>
        <b/>
        <i/>
        <sz val="9"/>
        <color indexed="8"/>
        <rFont val="Arial"/>
        <family val="2"/>
      </rPr>
      <t>last month</t>
    </r>
  </si>
  <si>
    <r>
      <t>Unweighted base - cannabis users</t>
    </r>
    <r>
      <rPr>
        <i/>
        <vertAlign val="superscript"/>
        <sz val="9"/>
        <rFont val="Arial"/>
        <family val="2"/>
      </rPr>
      <t>1</t>
    </r>
  </si>
  <si>
    <t>One type of cannabis</t>
  </si>
  <si>
    <r>
      <t>Table 3.11  Explanatory factors associated with any illicit drug</t>
    </r>
    <r>
      <rPr>
        <b/>
        <vertAlign val="superscript"/>
        <sz val="9"/>
        <rFont val="Arial"/>
        <family val="0"/>
      </rPr>
      <t>1</t>
    </r>
    <r>
      <rPr>
        <b/>
        <sz val="9"/>
        <rFont val="Arial"/>
        <family val="0"/>
      </rPr>
      <t xml:space="preserve"> use in the</t>
    </r>
    <r>
      <rPr>
        <b/>
        <i/>
        <sz val="9"/>
        <rFont val="Arial"/>
        <family val="0"/>
      </rPr>
      <t xml:space="preserve"> last year</t>
    </r>
    <r>
      <rPr>
        <b/>
        <sz val="9"/>
        <rFont val="Arial"/>
        <family val="0"/>
      </rPr>
      <t xml:space="preserve"> among adults aged 16 to 59, using logistic regression</t>
    </r>
  </si>
  <si>
    <r>
      <t>Dependent variable: Respondent aged 16 to 59 used any illicit drug in the 12 months prior to interview; yes (1), no (0)</t>
    </r>
    <r>
      <rPr>
        <b/>
        <vertAlign val="superscript"/>
        <sz val="9"/>
        <rFont val="Arial"/>
        <family val="0"/>
      </rPr>
      <t>2</t>
    </r>
  </si>
  <si>
    <r>
      <t>Variables</t>
    </r>
    <r>
      <rPr>
        <b/>
        <vertAlign val="superscript"/>
        <sz val="9"/>
        <rFont val="Arial"/>
        <family val="0"/>
      </rPr>
      <t>5</t>
    </r>
  </si>
  <si>
    <r>
      <t>p-value</t>
    </r>
    <r>
      <rPr>
        <b/>
        <vertAlign val="superscript"/>
        <sz val="9"/>
        <rFont val="Arial"/>
        <family val="0"/>
      </rPr>
      <t>3</t>
    </r>
  </si>
  <si>
    <r>
      <t>Odds ratio</t>
    </r>
    <r>
      <rPr>
        <b/>
        <vertAlign val="superscript"/>
        <sz val="9"/>
        <rFont val="Arial"/>
        <family val="0"/>
      </rPr>
      <t>4</t>
    </r>
  </si>
  <si>
    <r>
      <t>Unweighted base</t>
    </r>
    <r>
      <rPr>
        <b/>
        <vertAlign val="superscript"/>
        <sz val="9"/>
        <rFont val="Arial"/>
        <family val="0"/>
      </rPr>
      <t>6</t>
    </r>
  </si>
  <si>
    <r>
      <t>Nagelkerke R square</t>
    </r>
    <r>
      <rPr>
        <b/>
        <vertAlign val="superscript"/>
        <sz val="9"/>
        <rFont val="Arial"/>
        <family val="0"/>
      </rPr>
      <t>7</t>
    </r>
  </si>
  <si>
    <r>
      <t>-2 log-likelihood</t>
    </r>
    <r>
      <rPr>
        <b/>
        <vertAlign val="superscript"/>
        <sz val="9"/>
        <rFont val="Arial"/>
        <family val="0"/>
      </rPr>
      <t>8</t>
    </r>
  </si>
  <si>
    <t>One drug</t>
  </si>
  <si>
    <t>Two drugs</t>
  </si>
  <si>
    <t>Three or more drugs</t>
  </si>
  <si>
    <t>Unweighted base – illicit drug users</t>
  </si>
  <si>
    <t>One substance</t>
  </si>
  <si>
    <t>Two substances</t>
  </si>
  <si>
    <t>Three or more substances</t>
  </si>
  <si>
    <t>Unweighted base – substance users</t>
  </si>
  <si>
    <r>
      <t xml:space="preserve">Table 4.1  Prevalence and trends in the proportion of </t>
    </r>
    <r>
      <rPr>
        <b/>
        <u val="single"/>
        <sz val="9"/>
        <color indexed="8"/>
        <rFont val="Arial"/>
        <family val="2"/>
      </rPr>
      <t>16 to 59 year olds</t>
    </r>
    <r>
      <rPr>
        <b/>
        <sz val="9"/>
        <color indexed="8"/>
        <rFont val="Arial"/>
        <family val="2"/>
      </rPr>
      <t xml:space="preserve"> reporting use of any drug </t>
    </r>
    <r>
      <rPr>
        <b/>
        <i/>
        <sz val="9"/>
        <color indexed="8"/>
        <rFont val="Arial"/>
        <family val="2"/>
      </rPr>
      <t>ever</t>
    </r>
    <r>
      <rPr>
        <b/>
        <sz val="9"/>
        <color indexed="8"/>
        <rFont val="Arial"/>
        <family val="2"/>
      </rPr>
      <t xml:space="preserve">, in the </t>
    </r>
    <r>
      <rPr>
        <b/>
        <i/>
        <sz val="9"/>
        <color indexed="8"/>
        <rFont val="Arial"/>
        <family val="2"/>
      </rPr>
      <t>last year</t>
    </r>
    <r>
      <rPr>
        <b/>
        <sz val="9"/>
        <color indexed="8"/>
        <rFont val="Arial"/>
        <family val="2"/>
      </rPr>
      <t xml:space="preserve"> and </t>
    </r>
    <r>
      <rPr>
        <b/>
        <i/>
        <sz val="9"/>
        <color indexed="8"/>
        <rFont val="Arial"/>
        <family val="2"/>
      </rPr>
      <t>last month</t>
    </r>
    <r>
      <rPr>
        <b/>
        <sz val="9"/>
        <color indexed="8"/>
        <rFont val="Arial"/>
        <family val="2"/>
      </rPr>
      <t>, by number of drugs or substances taken</t>
    </r>
  </si>
  <si>
    <r>
      <t>Ever</t>
    </r>
    <r>
      <rPr>
        <sz val="9"/>
        <color indexed="8"/>
        <rFont val="Arial"/>
        <family val="2"/>
      </rPr>
      <t xml:space="preserve"> taken in lifetime</t>
    </r>
  </si>
  <si>
    <r>
      <t xml:space="preserve">Taken      in </t>
    </r>
    <r>
      <rPr>
        <i/>
        <sz val="9"/>
        <color indexed="8"/>
        <rFont val="Arial"/>
        <family val="2"/>
      </rPr>
      <t>last year</t>
    </r>
  </si>
  <si>
    <r>
      <t xml:space="preserve">Taken in </t>
    </r>
    <r>
      <rPr>
        <i/>
        <sz val="9"/>
        <rFont val="Arial"/>
        <family val="2"/>
      </rPr>
      <t>last month</t>
    </r>
  </si>
  <si>
    <r>
      <t>Two or more illicit drugs</t>
    </r>
    <r>
      <rPr>
        <b/>
        <vertAlign val="superscript"/>
        <sz val="9"/>
        <rFont val="Arial"/>
        <family val="2"/>
      </rPr>
      <t>1</t>
    </r>
  </si>
  <si>
    <r>
      <t>Two or more substances</t>
    </r>
    <r>
      <rPr>
        <b/>
        <vertAlign val="superscript"/>
        <sz val="9"/>
        <rFont val="Arial"/>
        <family val="2"/>
      </rPr>
      <t>2</t>
    </r>
  </si>
  <si>
    <r>
      <t>Any illicit drug use</t>
    </r>
    <r>
      <rPr>
        <b/>
        <vertAlign val="superscript"/>
        <sz val="9"/>
        <rFont val="Arial"/>
        <family val="2"/>
      </rPr>
      <t>1</t>
    </r>
  </si>
  <si>
    <r>
      <t>Any substance use</t>
    </r>
    <r>
      <rPr>
        <b/>
        <vertAlign val="superscript"/>
        <sz val="9"/>
        <rFont val="Arial"/>
        <family val="2"/>
      </rPr>
      <t>2</t>
    </r>
  </si>
  <si>
    <t>Cocaine powder</t>
  </si>
  <si>
    <t>1. 'Any drug' comprises powder cocaine, crack cocaine, ecstasy, LSD, magic mushrooms, heroin, methadone, amphetamines, methamphetamine, cannabis, tranquillisers, anabolic steroids, ketamine, amyl nitrite, glues, any other pills/powders/drugs smoked.</t>
  </si>
  <si>
    <t>2. Base numbers relate to cannabis use. Bases for other drug measures will be similar.</t>
  </si>
  <si>
    <r>
      <t xml:space="preserve">Table 4.2  Proportion of </t>
    </r>
    <r>
      <rPr>
        <b/>
        <u val="single"/>
        <sz val="9"/>
        <color indexed="8"/>
        <rFont val="Arial"/>
        <family val="2"/>
      </rPr>
      <t>16 to 59 year olds</t>
    </r>
    <r>
      <rPr>
        <b/>
        <sz val="9"/>
        <color indexed="8"/>
        <rFont val="Arial"/>
        <family val="2"/>
      </rPr>
      <t xml:space="preserve"> reporting use of individual drugs in the </t>
    </r>
    <r>
      <rPr>
        <b/>
        <i/>
        <sz val="9"/>
        <color indexed="8"/>
        <rFont val="Arial"/>
        <family val="2"/>
      </rPr>
      <t>last year</t>
    </r>
    <r>
      <rPr>
        <b/>
        <sz val="9"/>
        <color indexed="8"/>
        <rFont val="Arial"/>
        <family val="2"/>
      </rPr>
      <t>, as a proportion of adults taking more than one type of illicit drug</t>
    </r>
    <r>
      <rPr>
        <b/>
        <vertAlign val="superscript"/>
        <sz val="9"/>
        <color indexed="8"/>
        <rFont val="Arial"/>
        <family val="2"/>
      </rPr>
      <t>1</t>
    </r>
  </si>
  <si>
    <r>
      <t>Unweighted base</t>
    </r>
    <r>
      <rPr>
        <i/>
        <vertAlign val="superscript"/>
        <sz val="9"/>
        <rFont val="Arial"/>
        <family val="2"/>
      </rPr>
      <t>2</t>
    </r>
  </si>
  <si>
    <t>Percentage also using:</t>
  </si>
  <si>
    <t>Overall prevalence</t>
  </si>
  <si>
    <t xml:space="preserve">    Powder cocaine</t>
  </si>
  <si>
    <t xml:space="preserve">    Crack cocaine</t>
  </si>
  <si>
    <t>Any amphetamines</t>
  </si>
  <si>
    <t xml:space="preserve">    Amphetamines</t>
  </si>
  <si>
    <t xml:space="preserve">    Methamphetamine</t>
  </si>
  <si>
    <t>Alcohol</t>
  </si>
  <si>
    <t>Unweighted base (users)</t>
  </si>
  <si>
    <t>1. The conditional prevalence rates of composite drug use measures are not presented. '-' in the shaded rows indicates that data are not reported because the number of users is less than 50.</t>
  </si>
  <si>
    <t>Long-standing illness or disability – non-limiting</t>
  </si>
  <si>
    <t>Ethnic group**</t>
  </si>
  <si>
    <t>Respondent's marital status**</t>
  </si>
  <si>
    <t>Previously married (Separated/Divorced/Widowed)</t>
  </si>
  <si>
    <t>Tenure**</t>
  </si>
  <si>
    <t>Respondent's employment status**</t>
  </si>
  <si>
    <t>Accomodation type**</t>
  </si>
  <si>
    <t>Detached house</t>
  </si>
  <si>
    <t>Semi-detached house</t>
  </si>
  <si>
    <t>Terraced house</t>
  </si>
  <si>
    <t>Respondent's occupation**</t>
  </si>
  <si>
    <t>Managerial and professional occupations</t>
  </si>
  <si>
    <t>Routine and manual occupations</t>
  </si>
  <si>
    <t>Never worked and long-term unemployed</t>
  </si>
  <si>
    <t>Acorn category**</t>
  </si>
  <si>
    <t>Wealthy Achiever</t>
  </si>
  <si>
    <t>Total household income**</t>
  </si>
  <si>
    <t>Not stated/not enough information</t>
  </si>
  <si>
    <t>Frequency of alcohol consumption during the past month**</t>
  </si>
  <si>
    <t>Number of visits to a nightclub in past month**</t>
  </si>
  <si>
    <t>Less than once a week</t>
  </si>
  <si>
    <t>Once a week or more often</t>
  </si>
  <si>
    <t>Number of evening visits to pub/wine bar in past month**</t>
  </si>
  <si>
    <t>(df=10)</t>
  </si>
  <si>
    <t>(df=40)**</t>
  </si>
  <si>
    <t>(df=48)**</t>
  </si>
  <si>
    <t>2. Estimates may be biased due to the skewed frequency distribution of the dependent variable; 91.4% of respondents had not used any illicit drug in the 12 months prior to interview.</t>
  </si>
  <si>
    <t>3. Where variables or categories are statistically significant at the 95% confidence level (p&lt;0.05) values are highlighted in bold. Categories in italics are those which were used as reference categories.</t>
  </si>
  <si>
    <t xml:space="preserve">4. Odds ratios of greater than one indicate relatively higher odds compared with the reference category in that variable; less than one indicates relatively lower odds. </t>
  </si>
  <si>
    <t>5. '**' denotes a statistically significant impact of that variable on the dependent variable.</t>
  </si>
  <si>
    <t>6. The unweighted base includes all respondents resident in households in England and Wales who accepted the self-completion module and gave a valid response to all questions included in the model.</t>
  </si>
  <si>
    <t>7. The Nagelkerke R square indicates which model has the highest model fit. The higher the value the better the model predicts the outcome.</t>
  </si>
  <si>
    <t>9. See Section 7 of the User Guide to Home Office Crime Statistics for definitions of personal, household and area characteristics.</t>
  </si>
  <si>
    <r>
      <t xml:space="preserve">Table 3.7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frequency of nightclub visits in the past month, 1998</t>
    </r>
    <r>
      <rPr>
        <b/>
        <vertAlign val="superscript"/>
        <sz val="9"/>
        <rFont val="Arial"/>
        <family val="2"/>
      </rPr>
      <t>1</t>
    </r>
    <r>
      <rPr>
        <b/>
        <sz val="9"/>
        <rFont val="Arial"/>
        <family val="2"/>
      </rPr>
      <t xml:space="preserve"> to 2009/10 BCS</t>
    </r>
  </si>
  <si>
    <t>£30,000 less than £50,000</t>
  </si>
  <si>
    <t>1.See Section 7.2 of the User Guide to Home Office Crime Statistics for definitions of household income groups. Groups were made consistent with earlier years in order to provide a longer trends and as a result are different from other groupings in this b</t>
  </si>
  <si>
    <t>2. Income categories used in 1996 are irreconcilable with the categories used in the rest of the table and, as a result, have been excluded.</t>
  </si>
  <si>
    <t>3. 'Any Class A drug' comprises powder cocaine, crack cocaine, ecstasy, LSD, magic mushrooms, heroin, methadone and also methamphetamine since 2008/09.</t>
  </si>
  <si>
    <t>5. Base numbers relate to any drug use. Bases for other drug measures will be similar.</t>
  </si>
  <si>
    <r>
      <t xml:space="preserve">Table 3.8  Proportion of </t>
    </r>
    <r>
      <rPr>
        <b/>
        <u val="single"/>
        <sz val="9"/>
        <rFont val="Arial"/>
        <family val="2"/>
      </rPr>
      <t>16 to 59 year olds</t>
    </r>
    <r>
      <rPr>
        <b/>
        <sz val="9"/>
        <rFont val="Arial"/>
        <family val="2"/>
      </rPr>
      <t xml:space="preserve"> reporting use of illicit drugs in the </t>
    </r>
    <r>
      <rPr>
        <b/>
        <i/>
        <sz val="9"/>
        <rFont val="Arial"/>
        <family val="2"/>
      </rPr>
      <t>last year</t>
    </r>
    <r>
      <rPr>
        <b/>
        <sz val="9"/>
        <rFont val="Arial"/>
        <family val="2"/>
      </rPr>
      <t xml:space="preserve"> by household income</t>
    </r>
    <r>
      <rPr>
        <b/>
        <vertAlign val="superscript"/>
        <sz val="9"/>
        <rFont val="Arial"/>
        <family val="2"/>
      </rPr>
      <t>1</t>
    </r>
    <r>
      <rPr>
        <b/>
        <sz val="9"/>
        <rFont val="Arial"/>
        <family val="2"/>
      </rPr>
      <t>, 1998</t>
    </r>
    <r>
      <rPr>
        <b/>
        <vertAlign val="superscript"/>
        <sz val="9"/>
        <rFont val="Arial"/>
        <family val="2"/>
      </rPr>
      <t>2</t>
    </r>
    <r>
      <rPr>
        <b/>
        <sz val="9"/>
        <rFont val="Arial"/>
        <family val="2"/>
      </rPr>
      <t xml:space="preserve"> to 2009/10 BCS</t>
    </r>
  </si>
  <si>
    <r>
      <t>Any Class A drug</t>
    </r>
    <r>
      <rPr>
        <b/>
        <vertAlign val="superscript"/>
        <sz val="9"/>
        <rFont val="Arial"/>
        <family val="2"/>
      </rPr>
      <t>3</t>
    </r>
  </si>
  <si>
    <r>
      <t>Any drug</t>
    </r>
    <r>
      <rPr>
        <b/>
        <vertAlign val="superscript"/>
        <sz val="9"/>
        <rFont val="Arial"/>
        <family val="2"/>
      </rPr>
      <t>4</t>
    </r>
  </si>
  <si>
    <r>
      <t>Unweighted bases</t>
    </r>
    <r>
      <rPr>
        <i/>
        <vertAlign val="superscript"/>
        <sz val="9"/>
        <rFont val="Arial"/>
        <family val="2"/>
      </rPr>
      <t>5</t>
    </r>
  </si>
  <si>
    <t>2001/02        to        2009/10</t>
  </si>
  <si>
    <t>1. See Section 7.1 of the User Guide to Home Office Crime Statistics for definitions of ACORN classifications.</t>
  </si>
  <si>
    <t>2. ACORN classifications were changed in 2001 and the two sets are irreconcilable, as a result, data pre-2001 are not presented.</t>
  </si>
  <si>
    <r>
      <t xml:space="preserve">Table 3.9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ACORN</t>
    </r>
    <r>
      <rPr>
        <b/>
        <vertAlign val="superscript"/>
        <sz val="9"/>
        <rFont val="Arial"/>
        <family val="2"/>
      </rPr>
      <t>1</t>
    </r>
    <r>
      <rPr>
        <b/>
        <sz val="9"/>
        <rFont val="Arial"/>
        <family val="2"/>
      </rPr>
      <t xml:space="preserve"> classification, 2001/02</t>
    </r>
    <r>
      <rPr>
        <b/>
        <vertAlign val="superscript"/>
        <sz val="9"/>
        <rFont val="Arial"/>
        <family val="2"/>
      </rPr>
      <t>2</t>
    </r>
    <r>
      <rPr>
        <b/>
        <sz val="9"/>
        <rFont val="Arial"/>
        <family val="2"/>
      </rPr>
      <t xml:space="preserve"> to 2009/10 BCS</t>
    </r>
  </si>
  <si>
    <r>
      <t xml:space="preserve">Table 3.10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English region and Wales, 1996 to 2009/10 BCS</t>
    </r>
  </si>
  <si>
    <t>Iteration 1</t>
  </si>
  <si>
    <t>Iteration 2</t>
  </si>
  <si>
    <t>Iteration 3</t>
  </si>
  <si>
    <t>β-coefficient</t>
  </si>
  <si>
    <t>Standard error</t>
  </si>
  <si>
    <t>Confidence interval</t>
  </si>
  <si>
    <t>Constant</t>
  </si>
  <si>
    <t>Age**</t>
  </si>
  <si>
    <t>16 - 19</t>
  </si>
  <si>
    <t>20 - 24</t>
  </si>
  <si>
    <t>25 - 29</t>
  </si>
  <si>
    <t>30 - 34</t>
  </si>
  <si>
    <t>35 - 44</t>
  </si>
  <si>
    <t>45 - 54</t>
  </si>
  <si>
    <t>55 - 59</t>
  </si>
  <si>
    <t>Sex**</t>
  </si>
  <si>
    <t>Long-standing illness or disability**</t>
  </si>
  <si>
    <t>Long-standing illness or disability – limiting</t>
  </si>
  <si>
    <r>
      <t xml:space="preserve">2. 'Any substance' comprises powder cocaine, crack cocaine, ecstasy, LSD, magic mushrooms, heroin, methadone, amphetamines, methamphetamine, cannabis, tranquillisers, anabolic steroids, ketamine, amyl nitrite, glues, any other pills/powders/drugs smoked plus alcohol. Alcohol use is asked about in the last 12 months, hence polysubstance use figures are presented for </t>
    </r>
    <r>
      <rPr>
        <i/>
        <sz val="8"/>
        <rFont val="Arial"/>
        <family val="2"/>
      </rPr>
      <t xml:space="preserve">last year </t>
    </r>
    <r>
      <rPr>
        <sz val="8"/>
        <rFont val="Arial"/>
        <family val="2"/>
      </rPr>
      <t>use only.</t>
    </r>
  </si>
  <si>
    <t xml:space="preserve">1. 'Any substance' comprises powder cocaine, crack cocaine, ecstasy, LSD, magic mushrooms, heroin, methadone, amphetamines, methamphetamine, cannabis, tranquillisers, anabolic steroids, ketamine, amyl nitrite, glues, any other pills/powders/drugs smoked plus alcohol. </t>
  </si>
  <si>
    <t>1. 'Polydrug use'  is defined as two or more illicit drugs being taken within the last year (not necessarily at the same time) out of the following: powder cocaine, crack cocaine, ecstasy, LSD, magic mushrooms, ketamine, heroin, methadone, amphetamines, methamphetamine, cannabis, tranquillisers, anabolic steroids, amyl nitrite, glues, any other pills/powders/drugs smoked.</t>
  </si>
  <si>
    <t>1. 'Polysubstance use'  is defined as two or more types of illicit drugs or one illicit drug and alcohol being taken within the last year (not necessarily at the same time) out of the following: powder cocaine, crack cocaine, ecstasy, LSD, magic mushrooms, ketamine, heroin, methadone, amphetamines, methamphetamine, cannabis, tranquillisers, anabolic steroids, amyl nitrite, glues, any other pills/powders/drugs smoked.</t>
  </si>
  <si>
    <t>3. 'Any drug' comprises powder cocaine, crack cocaine, ecstasy, LSD, magic mushrooms, heroin, methadone, amphetamines, cannabis, tranquilisers, anabolic steroids, amyl nitrite, glues, any other pills/powders/drugs smoked and also ketamine since 2006/07 an</t>
  </si>
  <si>
    <r>
      <t xml:space="preserve">Table 3.6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frequency of pub visits in the past month, 1998</t>
    </r>
    <r>
      <rPr>
        <b/>
        <vertAlign val="superscript"/>
        <sz val="9"/>
        <rFont val="Arial"/>
        <family val="2"/>
      </rPr>
      <t>1</t>
    </r>
    <r>
      <rPr>
        <b/>
        <sz val="9"/>
        <rFont val="Arial"/>
        <family val="2"/>
      </rPr>
      <t xml:space="preserve"> to 2009/10 BCS</t>
    </r>
  </si>
  <si>
    <t>1. The question on nightclub visits was first introduced in the 1998 BCS, as a result, no data are available for 1996.</t>
  </si>
  <si>
    <t>2. 'Any drug' comprises powder cocaine, crack cocaine, ecstasy, LSD, magic mushrooms, heroin, methadone, amphetamines, cannabis, tranquilisers, anabolic steroids, amyl nitrite, glues, any other pills/powders/drugs smoked and also ketamine since 2006/07 and methamphetamine since 2008/09.</t>
  </si>
  <si>
    <t>3. 'Any drug' comprises powder cocaine, crack cocaine, ecstasy, LSD, magic mushrooms, heroin, methadone, amphetamines, cannabis, tranquilisers, anabolic steroids, amyl nitrite, glues, any other pills/powders/drugs smoked and also ketamine since 2006/07 and methamphetamine since 2008/09.</t>
  </si>
  <si>
    <t>4. 'Any drug' comprises powder cocaine, crack cocaine, ecstasy, LSD, magic mushrooms, heroin, methadone, amphetamines, cannabis, tranquillisers, anabolic steroids, amyl nitrite, glues, any other pills/powders/drugs smoked and also ketamine since 2006/07 and methamphetamine since 2008/09.</t>
  </si>
  <si>
    <t>1. 'Any illicit drug' comprises powder cocaine, crack cocaine, ecstasy, LSD, magic mushrooms, ketamine, heroin, methadone, amphetamines, methamphetamine, cannabis, tranquillisers, anabolic steroids, amyl nitrite, glues, any other pills/powders/drugs smoked.</t>
  </si>
  <si>
    <t>8. The -2 log-likelihood (-2LL) is a measure implying what remains unexplained by the model. If the -2LL difference exceeds a critical value that model explains the dependent variable significantly better than the model from the previous iteration (indicated by **).</t>
  </si>
  <si>
    <t>1. 'Any drug' comprises powder cocaine, crack cocaine, ecstasy, LSD, magic mushrooms, heroin, methadone, amphetamines, cannabis, tranquillisers, anabolic steroids, amyl nitrite, glues, any other pills/powders/drugs smoked plus ketamine since 2006/07 interviews and methamphetamine since 2008/09 interviews.</t>
  </si>
  <si>
    <t xml:space="preserve">1. Numbers are derived by multiplying the prevalence rate by the 2009 population aged 16 to 59 in England and Wales (based on mid-2006 estimates from the Office for National Statistics). Lower and higher estimates are derived using a 95% confidence interval. </t>
  </si>
  <si>
    <r>
      <t>1.</t>
    </r>
    <r>
      <rPr>
        <sz val="8"/>
        <color indexed="8"/>
        <rFont val="Times New Roman"/>
        <family val="1"/>
      </rPr>
      <t> </t>
    </r>
    <r>
      <rPr>
        <sz val="8"/>
        <color indexed="8"/>
        <rFont val="Arial"/>
        <family val="2"/>
      </rPr>
      <t>BCS estimates from interviews in 2008/09 have been revised based on revised LFS microdata and may vary slightly from previously published estimates. See Sections 8.3 and 9.3 of the User Guide to Home Office Crime and Drug Statistics for more information.</t>
    </r>
  </si>
  <si>
    <t>2. Frequent use refers to use of any drug more than once a month in the past year. Questions on frequency of use have been completed by 16 to 24 year olds since the 2002/03 BCS and long-term statistical significance of change is compared with 2002/03 rather than the 1996 BCS.</t>
  </si>
  <si>
    <t xml:space="preserve">1. Numbers are derived by multiplying the prevalence rate by the 2009 population aged 16 to 24 in England and Wales (based on mid-2006 estimates from the Office for National Statistics). Lower and higher estimates are derived using a 95% confidence interval. </t>
  </si>
  <si>
    <t xml:space="preserve">1. 16 to 19 and 20 to 24 year old figures include the young adult boost sample between 2001/02 and 2008/09 (see Section 9.2 of the User Guide to Home Office Crime Statistics); where this is applied, figures given for all 16 to 59 year olds exclude the young adult boost. </t>
  </si>
  <si>
    <t>3. 'Any drug' comprises powder cocaine, crack cocaine, ecstasy, LSD, magic mushrooms, heroin, methadone, amphetamines, cannabis, tranquillisers, anabolic steroids, amyl nitrite, glues, any other pills/powders/drugs smoked and also ketamine since 2006/07 and methamphetamine since 2008/09.</t>
  </si>
  <si>
    <t>2. 'Any drug' comprises powder cocaine, crack cocaine, ecstasy, LSD, magic mushrooms, heroin, methadone, amphetamines, cannabis, tranquillisers, anabolic steroids, amyl nitrite, glues, any other pills/powders/drugs smoked and also ketamine since 2006/07 and methamphetamine since 2008/09.</t>
  </si>
  <si>
    <r>
      <t>Any Class A drug</t>
    </r>
    <r>
      <rPr>
        <b/>
        <vertAlign val="superscript"/>
        <sz val="9"/>
        <rFont val="Arial"/>
        <family val="2"/>
      </rPr>
      <t>2</t>
    </r>
  </si>
  <si>
    <r>
      <t>Any drug</t>
    </r>
    <r>
      <rPr>
        <b/>
        <vertAlign val="superscript"/>
        <sz val="9"/>
        <rFont val="Arial"/>
        <family val="2"/>
      </rPr>
      <t>3</t>
    </r>
  </si>
  <si>
    <r>
      <t>Unweighted bases</t>
    </r>
    <r>
      <rPr>
        <i/>
        <vertAlign val="superscript"/>
        <sz val="9"/>
        <rFont val="Arial"/>
        <family val="2"/>
      </rPr>
      <t>4</t>
    </r>
  </si>
  <si>
    <r>
      <t>16-19</t>
    </r>
    <r>
      <rPr>
        <i/>
        <vertAlign val="superscript"/>
        <sz val="9"/>
        <rFont val="Arial"/>
        <family val="2"/>
      </rPr>
      <t>1</t>
    </r>
  </si>
  <si>
    <r>
      <t>20-24</t>
    </r>
    <r>
      <rPr>
        <i/>
        <vertAlign val="superscript"/>
        <sz val="9"/>
        <rFont val="Arial"/>
        <family val="2"/>
      </rPr>
      <t>1</t>
    </r>
  </si>
  <si>
    <t>Male</t>
  </si>
  <si>
    <t>Female</t>
  </si>
  <si>
    <t>1. 'Any Class A drug' comprises powder cocaine, crack cocaine, ecstasy, LSD, magic mushrooms, heroin, methadone and also methamphetamine since 2008/09.</t>
  </si>
  <si>
    <t>3. Base numbers relate to any drug use. Bases for other drug measures will be similar.</t>
  </si>
  <si>
    <r>
      <t xml:space="preserve">Table 3.4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sex, 1996 to 2009/10 BCS</t>
    </r>
  </si>
  <si>
    <r>
      <t>Any Class A drug</t>
    </r>
    <r>
      <rPr>
        <b/>
        <vertAlign val="superscript"/>
        <sz val="9"/>
        <rFont val="Arial"/>
        <family val="2"/>
      </rPr>
      <t>1</t>
    </r>
  </si>
  <si>
    <r>
      <t>Any drug</t>
    </r>
    <r>
      <rPr>
        <b/>
        <vertAlign val="superscript"/>
        <sz val="9"/>
        <rFont val="Arial"/>
        <family val="2"/>
      </rPr>
      <t>2</t>
    </r>
  </si>
  <si>
    <r>
      <t>Unweighted bases</t>
    </r>
    <r>
      <rPr>
        <i/>
        <vertAlign val="superscript"/>
        <sz val="9"/>
        <rFont val="Arial"/>
        <family val="2"/>
      </rPr>
      <t>3</t>
    </r>
  </si>
  <si>
    <r>
      <t xml:space="preserve">Table 3.5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marital status, 1996 to 2009/10 BCS</t>
    </r>
  </si>
  <si>
    <t>1998        to        2009/10</t>
  </si>
  <si>
    <t>1.The question on pub visits was first introduced in the 1998 BCS, as a result, no data are available for 1996.</t>
  </si>
  <si>
    <t>4. 'Any drug' comprises powder cocaine, crack cocaine, ecstasy, LSD, magic mushrooms, heroin, methadone, amphetamines, cannabis, tranquillisers, anabolic steroids, amyl nitrite, glues, any other pills/powders/drugs smoked plus ketamine since 2006/07 interviews and methamphetamine since 2008/09 interviews.</t>
  </si>
  <si>
    <t>5. 'Any drug' comprises powder cocaine, crack cocaine, ecstasy, LSD, magic mushrooms, heroin, methadone, amphetamines, cannabis, tranquillisers, anabolic steroids, amyl nitrite, glues, any other pills/powders/drugs smoked plus ketamine since 2006/07 interviews and methamphetamine since 2008/09 interviews.</t>
  </si>
  <si>
    <t>4. 'Any drug' comprises powder cocaine, crack cocaine, ecstasy, LSD, magic mushrooms, heroin, methadone, amphetamines, cannabis, tranquillisers, anabolic steroids, amyl nitrite, glues, any other pills/powders/drugs smoked plus ketamine since 2006/07 interviews and methamphetamine since 2008/09 interviews.</t>
  </si>
  <si>
    <t>Private renters</t>
  </si>
  <si>
    <t>Accommodation type</t>
  </si>
  <si>
    <t xml:space="preserve">Houses </t>
  </si>
  <si>
    <t>Detached</t>
  </si>
  <si>
    <t>Semi-detached</t>
  </si>
  <si>
    <t>Terraced</t>
  </si>
  <si>
    <t>Flats/maisonettes</t>
  </si>
  <si>
    <t>ACORN category</t>
  </si>
  <si>
    <t>Wealthy Achievers</t>
  </si>
  <si>
    <t>Urban Prosperity</t>
  </si>
  <si>
    <t>Comfortably Off</t>
  </si>
  <si>
    <t>Moderate Means</t>
  </si>
  <si>
    <t>Hard Pressed</t>
  </si>
  <si>
    <t>Output area classification</t>
  </si>
  <si>
    <t>Blue collar communities</t>
  </si>
  <si>
    <t>City living</t>
  </si>
  <si>
    <t>Countryside</t>
  </si>
  <si>
    <t>Prospering suburbs</t>
  </si>
  <si>
    <t>Constrained by circumstances</t>
  </si>
  <si>
    <t>Typical traits</t>
  </si>
  <si>
    <t>Multicultural</t>
  </si>
  <si>
    <t>Area type</t>
  </si>
  <si>
    <t>Urban</t>
  </si>
  <si>
    <t>Rural</t>
  </si>
  <si>
    <t>Level of physical disorder</t>
  </si>
  <si>
    <t>High</t>
  </si>
  <si>
    <t>Not high</t>
  </si>
  <si>
    <t>Living environment deprivation index</t>
  </si>
  <si>
    <t>20% most deprived output areas</t>
  </si>
  <si>
    <t>Other output areas</t>
  </si>
  <si>
    <t>20% least deprived output areas</t>
  </si>
  <si>
    <t>English region and Wales</t>
  </si>
  <si>
    <t>England</t>
  </si>
  <si>
    <t xml:space="preserve">North East </t>
  </si>
  <si>
    <t xml:space="preserve">North West </t>
  </si>
  <si>
    <t>Yorkshire and the Humber</t>
  </si>
  <si>
    <t xml:space="preserve">East Midlands </t>
  </si>
  <si>
    <t>West Midlands</t>
  </si>
  <si>
    <t>East of England</t>
  </si>
  <si>
    <t>London</t>
  </si>
  <si>
    <t>South East</t>
  </si>
  <si>
    <t>South West</t>
  </si>
  <si>
    <t>Wales</t>
  </si>
  <si>
    <t>2. See Sections 7.1 and 7.2 of the User Guide to Home Office Crime Statistics for definitions of area and household characteristics.</t>
  </si>
  <si>
    <t>5. 'Any drug' comprises powder cocaine, crack cocaine, ecstasy, LSD, magic mushrooms, ketamine, heroin, methadone, amphetamines, methamphetamine, cannabis, tranquilisers, anabolic steroids, amyl nitrite, glues, any other pills/powders/drugs smoked.</t>
  </si>
  <si>
    <t>7. See Section 1.2 in Chapter 1 for details on classification based on the Misuse of Drugs Act.</t>
  </si>
  <si>
    <r>
      <t xml:space="preserve">Table 3.2  Proportion of </t>
    </r>
    <r>
      <rPr>
        <b/>
        <u val="single"/>
        <sz val="9"/>
        <rFont val="Arial"/>
        <family val="2"/>
      </rPr>
      <t>16 to 59 year olds</t>
    </r>
    <r>
      <rPr>
        <b/>
        <sz val="9"/>
        <rFont val="Arial"/>
        <family val="2"/>
      </rPr>
      <t xml:space="preserve"> reporting use of illicit drugs</t>
    </r>
    <r>
      <rPr>
        <b/>
        <vertAlign val="superscript"/>
        <sz val="9"/>
        <rFont val="Arial"/>
        <family val="2"/>
      </rPr>
      <t>1</t>
    </r>
    <r>
      <rPr>
        <b/>
        <sz val="9"/>
        <rFont val="Arial"/>
        <family val="2"/>
      </rPr>
      <t xml:space="preserve"> in the </t>
    </r>
    <r>
      <rPr>
        <b/>
        <i/>
        <sz val="9"/>
        <rFont val="Arial"/>
        <family val="2"/>
      </rPr>
      <t>last year</t>
    </r>
    <r>
      <rPr>
        <b/>
        <sz val="9"/>
        <rFont val="Arial"/>
        <family val="2"/>
      </rPr>
      <t>, by household and area characteristics</t>
    </r>
    <r>
      <rPr>
        <b/>
        <vertAlign val="superscript"/>
        <sz val="9"/>
        <rFont val="Arial"/>
        <family val="2"/>
      </rPr>
      <t>2</t>
    </r>
  </si>
  <si>
    <t>2008/09</t>
  </si>
  <si>
    <t>1996        to        2009/10</t>
  </si>
  <si>
    <t>2008/09     to        2009/10</t>
  </si>
  <si>
    <t/>
  </si>
  <si>
    <t>Amphetamines</t>
  </si>
  <si>
    <t>All aged 16-59</t>
  </si>
  <si>
    <t>2. 'Any Class A drug' comprises powder cocaine, crack cocaine, ecstasy, LSD, magic mushrooms, heroin, methadone and also methamphetamine since 2008/09.</t>
  </si>
  <si>
    <t>4. Base numbers relate to any drug use. Bases for other drug measures will be similar.</t>
  </si>
  <si>
    <r>
      <t xml:space="preserve">Table 3.3  Proportion of </t>
    </r>
    <r>
      <rPr>
        <b/>
        <u val="single"/>
        <sz val="9"/>
        <rFont val="Arial"/>
        <family val="2"/>
      </rPr>
      <t>16 to 59 year olds</t>
    </r>
    <r>
      <rPr>
        <b/>
        <sz val="9"/>
        <rFont val="Arial"/>
        <family val="2"/>
      </rPr>
      <t xml:space="preserve"> reporting use of illicit drugs in the </t>
    </r>
    <r>
      <rPr>
        <b/>
        <i/>
        <sz val="9"/>
        <rFont val="Arial"/>
        <family val="2"/>
      </rPr>
      <t xml:space="preserve">last year </t>
    </r>
    <r>
      <rPr>
        <b/>
        <sz val="9"/>
        <rFont val="Arial"/>
        <family val="2"/>
      </rPr>
      <t>by age group, 1996 to 2009/10 BCS</t>
    </r>
  </si>
  <si>
    <r>
      <t>16-19</t>
    </r>
    <r>
      <rPr>
        <vertAlign val="superscript"/>
        <sz val="9"/>
        <rFont val="Arial"/>
        <family val="2"/>
      </rPr>
      <t>1</t>
    </r>
  </si>
  <si>
    <r>
      <t>20-24</t>
    </r>
    <r>
      <rPr>
        <vertAlign val="superscript"/>
        <sz val="9"/>
        <rFont val="Arial"/>
        <family val="2"/>
      </rPr>
      <t>1</t>
    </r>
  </si>
  <si>
    <t>Mixed</t>
  </si>
  <si>
    <t>Asian/ Asian British</t>
  </si>
  <si>
    <t>Black/ Black British</t>
  </si>
  <si>
    <t>Chinese/ Other</t>
  </si>
  <si>
    <t>Separated</t>
  </si>
  <si>
    <t>Divorced</t>
  </si>
  <si>
    <t>Widowed</t>
  </si>
  <si>
    <t>Student</t>
  </si>
  <si>
    <t>Looking after family/home</t>
  </si>
  <si>
    <t>Long-term/temporarily sick/ill</t>
  </si>
  <si>
    <t>Retired</t>
  </si>
  <si>
    <t>Other inactive</t>
  </si>
  <si>
    <t>Number of evening visits to pub/wine</t>
  </si>
  <si>
    <t>bar in past month</t>
  </si>
  <si>
    <t>Number of visits to nightclub</t>
  </si>
  <si>
    <t>in past month</t>
  </si>
  <si>
    <t>Perception of people using or</t>
  </si>
  <si>
    <t>dealing drugs</t>
  </si>
  <si>
    <t>Very/fairly big problem</t>
  </si>
  <si>
    <t>Not a problem</t>
  </si>
  <si>
    <t>Experience of crime in the last year</t>
  </si>
  <si>
    <t>Victim of any BCS crime</t>
  </si>
  <si>
    <t>Not victim of BCS crime</t>
  </si>
  <si>
    <t>Frequency of alcohol consumption</t>
  </si>
  <si>
    <t>during the past month</t>
  </si>
  <si>
    <t>Not a drink in the last month</t>
  </si>
  <si>
    <t>Less than a day a week</t>
  </si>
  <si>
    <t>1-2 days a week</t>
  </si>
  <si>
    <t>3 or more days a week</t>
  </si>
  <si>
    <t>1. Individual drugs included in this table are most prevalent and therefore have a sufficient number of users to ensure robust subgroup analysis.</t>
  </si>
  <si>
    <t>2. See Section 7.3 of the User Guide to Home Office Crime Statistics for definitions of personal characteristics.</t>
  </si>
  <si>
    <t>4. 'Any stimulant drug' comprises powder cocaine, crack cocaine, ecstasy, amphetamines, methamphetamine and amyl nitrite.</t>
  </si>
  <si>
    <t>5. 'Any drug' comprises powder cocaine, crack cocaine, ecstasy, LSD, magic mushrooms, ketamine, heroin, methadone, amphetamines, methamphetamine, cannabis, tranquillisers, anabolic steroids, amyl nitrite, glues, any other pills/powders/drugs smoked.</t>
  </si>
  <si>
    <t>7. See Section 1.2 in Chapter 1 for details on classification based on the Misuse of Drugs Act.</t>
  </si>
  <si>
    <r>
      <t xml:space="preserve">Table 3.1  Proportion of </t>
    </r>
    <r>
      <rPr>
        <b/>
        <u val="single"/>
        <sz val="9"/>
        <rFont val="Arial"/>
        <family val="2"/>
      </rPr>
      <t>16 to 59 year olds</t>
    </r>
    <r>
      <rPr>
        <b/>
        <sz val="9"/>
        <rFont val="Arial"/>
        <family val="2"/>
      </rPr>
      <t xml:space="preserve"> reporting use of illicit drugs</t>
    </r>
    <r>
      <rPr>
        <b/>
        <vertAlign val="superscript"/>
        <sz val="9"/>
        <rFont val="Arial"/>
        <family val="2"/>
      </rPr>
      <t>1</t>
    </r>
    <r>
      <rPr>
        <b/>
        <sz val="9"/>
        <rFont val="Arial"/>
        <family val="2"/>
      </rPr>
      <t xml:space="preserve"> in the </t>
    </r>
    <r>
      <rPr>
        <b/>
        <i/>
        <sz val="9"/>
        <rFont val="Arial"/>
        <family val="2"/>
      </rPr>
      <t>last year</t>
    </r>
    <r>
      <rPr>
        <b/>
        <sz val="9"/>
        <rFont val="Arial"/>
        <family val="2"/>
      </rPr>
      <t>, by personal characteristics</t>
    </r>
    <r>
      <rPr>
        <b/>
        <vertAlign val="superscript"/>
        <sz val="9"/>
        <rFont val="Arial"/>
        <family val="2"/>
      </rPr>
      <t>2</t>
    </r>
  </si>
  <si>
    <r>
      <t>Any   Class A drug</t>
    </r>
    <r>
      <rPr>
        <b/>
        <vertAlign val="superscript"/>
        <sz val="9"/>
        <rFont val="Arial"/>
        <family val="2"/>
      </rPr>
      <t>3</t>
    </r>
  </si>
  <si>
    <r>
      <t>Any stimulant drug</t>
    </r>
    <r>
      <rPr>
        <b/>
        <vertAlign val="superscript"/>
        <sz val="9"/>
        <rFont val="Arial"/>
        <family val="2"/>
      </rPr>
      <t>4</t>
    </r>
  </si>
  <si>
    <r>
      <t>Any   drug</t>
    </r>
    <r>
      <rPr>
        <b/>
        <vertAlign val="superscript"/>
        <sz val="9"/>
        <rFont val="Arial"/>
        <family val="2"/>
      </rPr>
      <t>5</t>
    </r>
  </si>
  <si>
    <r>
      <t>Unweighted base</t>
    </r>
    <r>
      <rPr>
        <i/>
        <vertAlign val="superscript"/>
        <sz val="9"/>
        <rFont val="Arial"/>
        <family val="2"/>
      </rPr>
      <t>6</t>
    </r>
  </si>
  <si>
    <t>Structure of household</t>
  </si>
  <si>
    <t>Single adult &amp; child(ren)</t>
  </si>
  <si>
    <t>Adults &amp; child(ren)</t>
  </si>
  <si>
    <t>Adult(s) &amp; no children</t>
  </si>
  <si>
    <t>Household income</t>
  </si>
  <si>
    <t>Less than £10,000</t>
  </si>
  <si>
    <t>£10,000 less than £20,000</t>
  </si>
  <si>
    <t>£20,000 less than £30,000</t>
  </si>
  <si>
    <t>£30,000 less than £40,000</t>
  </si>
  <si>
    <t>£40,000 less than £50,000</t>
  </si>
  <si>
    <t>£50,000 or more</t>
  </si>
  <si>
    <t xml:space="preserve">Tenure </t>
  </si>
  <si>
    <t>Owner occupiers</t>
  </si>
  <si>
    <t>Social renters</t>
  </si>
  <si>
    <r>
      <t xml:space="preserve">Table 2.9  Estimates of numbers of illicit drug users, </t>
    </r>
    <r>
      <rPr>
        <b/>
        <u val="single"/>
        <sz val="9"/>
        <color indexed="8"/>
        <rFont val="Arial"/>
        <family val="2"/>
      </rPr>
      <t>16 to 24 year olds</t>
    </r>
  </si>
  <si>
    <t>5. The unweighted base is lower for frequent drug use as respondents who do not provide a valid answer to frequency of use question are  excluded from the analysis.</t>
  </si>
  <si>
    <r>
      <t xml:space="preserve">Table 2.10  Proportion of any individual drug use or frequent drug use in the </t>
    </r>
    <r>
      <rPr>
        <b/>
        <i/>
        <sz val="9"/>
        <rFont val="Arial"/>
        <family val="2"/>
      </rPr>
      <t>last year</t>
    </r>
    <r>
      <rPr>
        <b/>
        <sz val="9"/>
        <rFont val="Arial"/>
        <family val="2"/>
      </rPr>
      <t xml:space="preserve"> among </t>
    </r>
    <r>
      <rPr>
        <b/>
        <u val="single"/>
        <sz val="9"/>
        <rFont val="Arial"/>
        <family val="2"/>
      </rPr>
      <t>16 to 24 year old drug users</t>
    </r>
  </si>
  <si>
    <r>
      <t xml:space="preserve">4. Base is respondents who reported use of each specific drug, or group of drugs, in the </t>
    </r>
    <r>
      <rPr>
        <i/>
        <sz val="8"/>
        <rFont val="Arial"/>
        <family val="2"/>
      </rPr>
      <t>last year</t>
    </r>
    <r>
      <rPr>
        <sz val="8"/>
        <rFont val="Arial"/>
        <family val="2"/>
      </rPr>
      <t>.</t>
    </r>
  </si>
  <si>
    <t>Ecstasy</t>
  </si>
  <si>
    <t>Cannabis</t>
  </si>
  <si>
    <t>Most common (Mode)</t>
  </si>
  <si>
    <t>Average (Mean)</t>
  </si>
  <si>
    <t>Range of mean</t>
  </si>
  <si>
    <t>Unweighted base</t>
  </si>
  <si>
    <t>ALL ADULTS AGED 16 to 59</t>
  </si>
  <si>
    <t>Age</t>
  </si>
  <si>
    <t>16-19</t>
  </si>
  <si>
    <t>20-24</t>
  </si>
  <si>
    <t>25-29</t>
  </si>
  <si>
    <t>30-34</t>
  </si>
  <si>
    <t>35-44</t>
  </si>
  <si>
    <t>45-59</t>
  </si>
  <si>
    <t>Sex</t>
  </si>
  <si>
    <t>Men</t>
  </si>
  <si>
    <t>Women</t>
  </si>
  <si>
    <t>Ethnic group</t>
  </si>
  <si>
    <t>White</t>
  </si>
  <si>
    <t>Non-White</t>
  </si>
  <si>
    <t>Marital status</t>
  </si>
  <si>
    <t>Married</t>
  </si>
  <si>
    <t>Cohabiting</t>
  </si>
  <si>
    <t>Single</t>
  </si>
  <si>
    <t>Separated/divorced/widowed</t>
  </si>
  <si>
    <t>Respondent's employment status</t>
  </si>
  <si>
    <t>In employment</t>
  </si>
  <si>
    <t>Unemployed</t>
  </si>
  <si>
    <t>Economically inactive</t>
  </si>
  <si>
    <t>Respondent's occupation</t>
  </si>
  <si>
    <t>Managerial &amp; professional occupations</t>
  </si>
  <si>
    <t>Intermediate occupations</t>
  </si>
  <si>
    <t>Routine &amp; manual occupations</t>
  </si>
  <si>
    <t>Never worked &amp; long-term unemployed</t>
  </si>
  <si>
    <t>Full-time students</t>
  </si>
  <si>
    <t>Highest qualification</t>
  </si>
  <si>
    <t>Degree or diploma</t>
  </si>
  <si>
    <t>Apprenticeship or A/AS level</t>
  </si>
  <si>
    <t>O level/GCSE</t>
  </si>
  <si>
    <t>Other</t>
  </si>
  <si>
    <t>No qualifications</t>
  </si>
  <si>
    <t xml:space="preserve">Long-standing illness or disability </t>
  </si>
  <si>
    <t>Limits activities</t>
  </si>
  <si>
    <t>Does not limit activities</t>
  </si>
  <si>
    <t xml:space="preserve">No long-standing illness or disability </t>
  </si>
  <si>
    <t>Number of visits to pub/wine bar in</t>
  </si>
  <si>
    <t>the evening during last month</t>
  </si>
  <si>
    <t>None</t>
  </si>
  <si>
    <t>1 to 3 visits</t>
  </si>
  <si>
    <t>4 to 8 visits</t>
  </si>
  <si>
    <t>9 or more visits</t>
  </si>
  <si>
    <t>Number of visits to club/disco</t>
  </si>
  <si>
    <t>during last month</t>
  </si>
  <si>
    <t>4 or more visits</t>
  </si>
  <si>
    <t>1. See Section 1.2 in Chapter 1 for details on classification based on the Misuse of Drugs Act.</t>
  </si>
  <si>
    <r>
      <t xml:space="preserve">Table 2.11  Most common (mode) and average (mean) age when </t>
    </r>
    <r>
      <rPr>
        <b/>
        <u val="single"/>
        <sz val="9"/>
        <rFont val="Arial"/>
        <family val="2"/>
      </rPr>
      <t>16 to 59 year olds</t>
    </r>
    <r>
      <rPr>
        <b/>
        <sz val="9"/>
        <rFont val="Arial"/>
        <family val="2"/>
      </rPr>
      <t xml:space="preserve"> who had ever reported taking cannabis, powder cocaine or ecstasy, reported first taking each type of drug, by personal characteristics</t>
    </r>
  </si>
  <si>
    <t>Not classified</t>
  </si>
  <si>
    <t>Hallucin-ogens</t>
  </si>
  <si>
    <t>Ampheta-mines</t>
  </si>
  <si>
    <t>Amyl nitrite</t>
  </si>
  <si>
    <t>45-54</t>
  </si>
  <si>
    <t>55-59</t>
  </si>
  <si>
    <r>
      <t xml:space="preserve">Table 2.4  Estimates of numbers of illicit drug users, </t>
    </r>
    <r>
      <rPr>
        <b/>
        <u val="single"/>
        <sz val="9"/>
        <color indexed="8"/>
        <rFont val="Arial"/>
        <family val="2"/>
      </rPr>
      <t>16 to 59 year olds</t>
    </r>
  </si>
  <si>
    <r>
      <t>Numbers</t>
    </r>
    <r>
      <rPr>
        <b/>
        <vertAlign val="superscript"/>
        <sz val="9"/>
        <rFont val="Arial"/>
        <family val="2"/>
      </rPr>
      <t>1</t>
    </r>
    <r>
      <rPr>
        <b/>
        <sz val="9"/>
        <rFont val="Arial"/>
        <family val="2"/>
      </rPr>
      <t xml:space="preserve"> (000s)</t>
    </r>
  </si>
  <si>
    <r>
      <t>Ever</t>
    </r>
    <r>
      <rPr>
        <b/>
        <sz val="9"/>
        <rFont val="Arial"/>
        <family val="2"/>
      </rPr>
      <t xml:space="preserve"> taken in lifetime</t>
    </r>
  </si>
  <si>
    <r>
      <t xml:space="preserve">Taken in </t>
    </r>
    <r>
      <rPr>
        <b/>
        <i/>
        <sz val="9"/>
        <rFont val="Arial"/>
        <family val="2"/>
      </rPr>
      <t>last year</t>
    </r>
  </si>
  <si>
    <r>
      <t xml:space="preserve">Taken in </t>
    </r>
    <r>
      <rPr>
        <b/>
        <i/>
        <sz val="9"/>
        <rFont val="Arial"/>
        <family val="2"/>
      </rPr>
      <t>last month</t>
    </r>
  </si>
  <si>
    <t>-</t>
  </si>
  <si>
    <t>4. Base is respondents who reported use of each specific drug, or group of drugs, in the last year.</t>
  </si>
  <si>
    <t>5. The unweighted base is lower for frequent drug use as respondents who do not provide a valid answer to frequency of use question are excluded from the analysis.</t>
  </si>
  <si>
    <t>'-' indicates that data are not reported because the unweighted base is less than 50.</t>
  </si>
  <si>
    <r>
      <t xml:space="preserve">Table 2.5  Proportion of any individual drug use or frequent drug use in the </t>
    </r>
    <r>
      <rPr>
        <b/>
        <i/>
        <sz val="9"/>
        <rFont val="Arial"/>
        <family val="2"/>
      </rPr>
      <t>last year</t>
    </r>
    <r>
      <rPr>
        <b/>
        <sz val="9"/>
        <rFont val="Arial"/>
        <family val="2"/>
      </rPr>
      <t xml:space="preserve"> among </t>
    </r>
    <r>
      <rPr>
        <b/>
        <u val="single"/>
        <sz val="9"/>
        <rFont val="Arial"/>
        <family val="2"/>
      </rPr>
      <t>16 to 59 year old drug users</t>
    </r>
  </si>
  <si>
    <r>
      <t>Individual drug use</t>
    </r>
    <r>
      <rPr>
        <vertAlign val="superscript"/>
        <sz val="9"/>
        <rFont val="Arial"/>
        <family val="2"/>
      </rPr>
      <t>1</t>
    </r>
  </si>
  <si>
    <r>
      <t>Unweighted base</t>
    </r>
    <r>
      <rPr>
        <i/>
        <vertAlign val="superscript"/>
        <sz val="10"/>
        <rFont val="Arial"/>
        <family val="2"/>
      </rPr>
      <t>2</t>
    </r>
  </si>
  <si>
    <r>
      <t>Frequent drug use</t>
    </r>
    <r>
      <rPr>
        <vertAlign val="superscript"/>
        <sz val="9"/>
        <rFont val="Arial"/>
        <family val="2"/>
      </rPr>
      <t>3</t>
    </r>
  </si>
  <si>
    <r>
      <t>Unweighted base</t>
    </r>
    <r>
      <rPr>
        <i/>
        <vertAlign val="superscript"/>
        <sz val="10"/>
        <rFont val="Arial"/>
        <family val="2"/>
      </rPr>
      <t>4</t>
    </r>
  </si>
  <si>
    <r>
      <t>Frequent drug use</t>
    </r>
    <r>
      <rPr>
        <b/>
        <vertAlign val="superscript"/>
        <sz val="9"/>
        <rFont val="Arial"/>
        <family val="2"/>
      </rPr>
      <t>3</t>
    </r>
  </si>
  <si>
    <r>
      <t>Any drug</t>
    </r>
    <r>
      <rPr>
        <b/>
        <vertAlign val="superscript"/>
        <sz val="9"/>
        <rFont val="Arial"/>
        <family val="2"/>
      </rPr>
      <t>5</t>
    </r>
  </si>
  <si>
    <r>
      <t xml:space="preserve">1. Figures may sum to more than 100 as more than one drug may have been taken in the </t>
    </r>
    <r>
      <rPr>
        <i/>
        <sz val="8"/>
        <rFont val="Arial"/>
        <family val="2"/>
      </rPr>
      <t>last year</t>
    </r>
    <r>
      <rPr>
        <sz val="8"/>
        <rFont val="Arial"/>
        <family val="2"/>
      </rPr>
      <t>.</t>
    </r>
  </si>
  <si>
    <r>
      <t xml:space="preserve">2. Base is respondents who reported using </t>
    </r>
    <r>
      <rPr>
        <i/>
        <sz val="8"/>
        <rFont val="Arial"/>
        <family val="2"/>
      </rPr>
      <t>any</t>
    </r>
    <r>
      <rPr>
        <sz val="8"/>
        <rFont val="Arial"/>
        <family val="2"/>
      </rPr>
      <t xml:space="preserve"> illicit drug in the </t>
    </r>
    <r>
      <rPr>
        <i/>
        <sz val="8"/>
        <rFont val="Arial"/>
        <family val="2"/>
      </rPr>
      <t>last year</t>
    </r>
    <r>
      <rPr>
        <sz val="8"/>
        <rFont val="Arial"/>
        <family val="2"/>
      </rPr>
      <t>.</t>
    </r>
  </si>
  <si>
    <r>
      <t xml:space="preserve">3. Frequent use refers to use of any drug more than once a month in the </t>
    </r>
    <r>
      <rPr>
        <i/>
        <sz val="8"/>
        <rFont val="Arial"/>
        <family val="2"/>
      </rPr>
      <t>last year</t>
    </r>
    <r>
      <rPr>
        <sz val="8"/>
        <rFont val="Arial"/>
        <family val="2"/>
      </rPr>
      <t xml:space="preserve">. For any composite drug measure, frequent use refers to taking the same or different types of drugs more than once a month. </t>
    </r>
  </si>
  <si>
    <t>5. Base numbers relate to any drug use. Bases for other drug measures will be similar. Between 2001/02 and 2008/09 the BCS sample included a young adult boost (see Section 9.2 of the User Guide for more information).</t>
  </si>
  <si>
    <r>
      <t xml:space="preserve">Table 2.6  Proportion of </t>
    </r>
    <r>
      <rPr>
        <b/>
        <u val="single"/>
        <sz val="9"/>
        <color indexed="8"/>
        <rFont val="Arial"/>
        <family val="2"/>
      </rPr>
      <t>16 to 24 year olds</t>
    </r>
    <r>
      <rPr>
        <b/>
        <sz val="9"/>
        <color indexed="8"/>
        <rFont val="Arial"/>
        <family val="2"/>
      </rPr>
      <t xml:space="preserve"> reporting use of drugs </t>
    </r>
    <r>
      <rPr>
        <b/>
        <i/>
        <sz val="9"/>
        <color indexed="8"/>
        <rFont val="Arial"/>
        <family val="2"/>
      </rPr>
      <t>ever</t>
    </r>
    <r>
      <rPr>
        <b/>
        <sz val="9"/>
        <color indexed="8"/>
        <rFont val="Arial"/>
        <family val="2"/>
      </rPr>
      <t xml:space="preserve"> in their lifetime, 1996 to 2009/10 BCS</t>
    </r>
  </si>
  <si>
    <t>6. Base numbers relate to any drug use. Bases for other drug measures will be similar. Between 2001/02 and 2008/09 the BCS sample included a young adult boost (see Section 9.2 of the User Guide for more information).</t>
  </si>
  <si>
    <r>
      <t xml:space="preserve">Table 2.7  Proportion of </t>
    </r>
    <r>
      <rPr>
        <b/>
        <u val="single"/>
        <sz val="9"/>
        <rFont val="Arial"/>
        <family val="2"/>
      </rPr>
      <t>16 to 24 year olds</t>
    </r>
    <r>
      <rPr>
        <b/>
        <sz val="9"/>
        <rFont val="Arial"/>
        <family val="2"/>
      </rPr>
      <t xml:space="preserve"> reporting use of drugs in the </t>
    </r>
    <r>
      <rPr>
        <b/>
        <i/>
        <sz val="9"/>
        <rFont val="Arial"/>
        <family val="2"/>
      </rPr>
      <t>last year</t>
    </r>
    <r>
      <rPr>
        <b/>
        <sz val="9"/>
        <rFont val="Arial"/>
        <family val="2"/>
      </rPr>
      <t>, 1996 to 2009/10 BCS</t>
    </r>
  </si>
  <si>
    <r>
      <t xml:space="preserve">Table 2.8  Proportion of </t>
    </r>
    <r>
      <rPr>
        <b/>
        <u val="single"/>
        <sz val="9"/>
        <color indexed="8"/>
        <rFont val="Arial"/>
        <family val="2"/>
      </rPr>
      <t>16 to 24 year olds</t>
    </r>
    <r>
      <rPr>
        <b/>
        <sz val="9"/>
        <color indexed="8"/>
        <rFont val="Arial"/>
        <family val="2"/>
      </rPr>
      <t xml:space="preserve"> reporting use of drugs in the </t>
    </r>
    <r>
      <rPr>
        <b/>
        <i/>
        <sz val="9"/>
        <color indexed="8"/>
        <rFont val="Arial"/>
        <family val="2"/>
      </rPr>
      <t>last month</t>
    </r>
    <r>
      <rPr>
        <b/>
        <sz val="9"/>
        <color indexed="8"/>
        <rFont val="Arial"/>
        <family val="2"/>
      </rPr>
      <t>, 1996 to 2009/10 BCS</t>
    </r>
  </si>
  <si>
    <r>
      <t>1.</t>
    </r>
    <r>
      <rPr>
        <sz val="8"/>
        <color indexed="8"/>
        <rFont val="Times New Roman"/>
        <family val="1"/>
      </rPr>
      <t> </t>
    </r>
    <r>
      <rPr>
        <sz val="8"/>
        <color indexed="8"/>
        <rFont val="Arial"/>
        <family val="2"/>
      </rPr>
      <t>BCS estimates from interviews in 2008/09 have been revised based on revised LFS microdata and may vary slightly from previously published estimates. See Sections 8.3 and 9.3 of the User Guide to Home Office Crime Statistics for more information.</t>
    </r>
  </si>
  <si>
    <r>
      <t>6.</t>
    </r>
    <r>
      <rPr>
        <sz val="8"/>
        <color indexed="8"/>
        <rFont val="Times New Roman"/>
        <family val="1"/>
      </rPr>
      <t> </t>
    </r>
    <r>
      <rPr>
        <sz val="8"/>
        <color indexed="8"/>
        <rFont val="Arial"/>
        <family val="2"/>
      </rPr>
      <t>See Section 1.2 in Chapter 1 for details on classification based on the Misuse of Drugs Act.</t>
    </r>
  </si>
  <si>
    <t>2. Frequent use refers to use of any drug more than once a month in the past year. Questions on frequency of use have been completed by 16 to 59 year olds only since the 2009/10 BCS.</t>
  </si>
  <si>
    <t>3. 'Any Class A drug' comprises powder cocaine, crack cocaine, ecstasy, LSD, magic mushrooms, heroin and methadone plus methamphetamine since 2008/09 interviews.</t>
  </si>
  <si>
    <t>4. 'Any stimulant drug' comprises powder cocaine, crack cocaine, ecstasy, amphetamines and amyl nitrite plus methamphetamine since 2008/09 interviews.</t>
  </si>
  <si>
    <t>6. Base numbers relate to any drug use. Bases for other drug measures will be similar.</t>
  </si>
  <si>
    <r>
      <t xml:space="preserve">Table 2.2  Proportion of </t>
    </r>
    <r>
      <rPr>
        <b/>
        <u val="single"/>
        <sz val="9"/>
        <rFont val="Arial"/>
        <family val="2"/>
      </rPr>
      <t>16 to 59 year olds</t>
    </r>
    <r>
      <rPr>
        <b/>
        <sz val="9"/>
        <rFont val="Arial"/>
        <family val="2"/>
      </rPr>
      <t xml:space="preserve"> reporting use of drugs in the </t>
    </r>
    <r>
      <rPr>
        <b/>
        <i/>
        <sz val="9"/>
        <rFont val="Arial"/>
        <family val="2"/>
      </rPr>
      <t>last year</t>
    </r>
    <r>
      <rPr>
        <b/>
        <sz val="9"/>
        <rFont val="Arial"/>
        <family val="2"/>
      </rPr>
      <t>, 1996 to 2009/10 BCS</t>
    </r>
  </si>
  <si>
    <r>
      <t>Frequent drug use</t>
    </r>
    <r>
      <rPr>
        <b/>
        <vertAlign val="superscript"/>
        <sz val="9"/>
        <rFont val="Arial"/>
        <family val="2"/>
      </rPr>
      <t>2</t>
    </r>
  </si>
  <si>
    <r>
      <t>Any Class A drug</t>
    </r>
    <r>
      <rPr>
        <b/>
        <vertAlign val="superscript"/>
        <sz val="9"/>
        <color indexed="8"/>
        <rFont val="Arial"/>
        <family val="2"/>
      </rPr>
      <t>3</t>
    </r>
  </si>
  <si>
    <r>
      <t>Any stimulant drug</t>
    </r>
    <r>
      <rPr>
        <b/>
        <vertAlign val="superscript"/>
        <sz val="9"/>
        <color indexed="8"/>
        <rFont val="Arial"/>
        <family val="2"/>
      </rPr>
      <t>4</t>
    </r>
  </si>
  <si>
    <r>
      <t>Any drug</t>
    </r>
    <r>
      <rPr>
        <b/>
        <vertAlign val="superscript"/>
        <sz val="9"/>
        <color indexed="8"/>
        <rFont val="Arial"/>
        <family val="2"/>
      </rPr>
      <t>5</t>
    </r>
  </si>
  <si>
    <r>
      <t>Unweighted base</t>
    </r>
    <r>
      <rPr>
        <i/>
        <vertAlign val="superscript"/>
        <sz val="9"/>
        <color indexed="8"/>
        <rFont val="Arial"/>
        <family val="2"/>
      </rPr>
      <t>6</t>
    </r>
  </si>
  <si>
    <r>
      <t>7.</t>
    </r>
    <r>
      <rPr>
        <sz val="8"/>
        <color indexed="8"/>
        <rFont val="Times New Roman"/>
        <family val="1"/>
      </rPr>
      <t> </t>
    </r>
    <r>
      <rPr>
        <sz val="8"/>
        <color indexed="8"/>
        <rFont val="Arial"/>
        <family val="2"/>
      </rPr>
      <t>See Section 1.2 in Chapter 1 for details on classification based on the Misuse of Drugs Act.</t>
    </r>
  </si>
  <si>
    <t xml:space="preserve"> </t>
  </si>
  <si>
    <r>
      <t xml:space="preserve">Table 2.3  Proportion of </t>
    </r>
    <r>
      <rPr>
        <b/>
        <u val="single"/>
        <sz val="9"/>
        <color indexed="8"/>
        <rFont val="Arial"/>
        <family val="2"/>
      </rPr>
      <t>16 to 59 year olds</t>
    </r>
    <r>
      <rPr>
        <b/>
        <sz val="9"/>
        <color indexed="8"/>
        <rFont val="Arial"/>
        <family val="2"/>
      </rPr>
      <t xml:space="preserve"> reporting use of drugs in the </t>
    </r>
    <r>
      <rPr>
        <b/>
        <i/>
        <sz val="9"/>
        <color indexed="8"/>
        <rFont val="Arial"/>
        <family val="2"/>
      </rPr>
      <t>last</t>
    </r>
    <r>
      <rPr>
        <b/>
        <sz val="9"/>
        <color indexed="8"/>
        <rFont val="Arial"/>
        <family val="2"/>
      </rPr>
      <t xml:space="preserve"> </t>
    </r>
    <r>
      <rPr>
        <b/>
        <i/>
        <sz val="9"/>
        <color indexed="8"/>
        <rFont val="Arial"/>
        <family val="2"/>
      </rPr>
      <t>month</t>
    </r>
    <r>
      <rPr>
        <b/>
        <sz val="9"/>
        <color indexed="8"/>
        <rFont val="Arial"/>
        <family val="2"/>
      </rPr>
      <t>, 1996 to 2009/10 BCS</t>
    </r>
  </si>
  <si>
    <r>
      <t xml:space="preserve">7. Figures for </t>
    </r>
    <r>
      <rPr>
        <i/>
        <sz val="8"/>
        <rFont val="Arial"/>
        <family val="2"/>
      </rPr>
      <t>last month</t>
    </r>
    <r>
      <rPr>
        <sz val="8"/>
        <rFont val="Arial"/>
        <family val="0"/>
      </rPr>
      <t xml:space="preserve"> drug use are based on small numbers of users; hence any changes, even statistically significant ones, should be treated with caution (see Section 9.2 of the User Guide for details).</t>
    </r>
  </si>
  <si>
    <t>England and Wales, 2009/10 BCS</t>
  </si>
  <si>
    <t>Estimate</t>
  </si>
  <si>
    <t>Range</t>
  </si>
  <si>
    <t>–</t>
  </si>
  <si>
    <t>Glues</t>
  </si>
  <si>
    <t>Any Class A drug</t>
  </si>
  <si>
    <t>Any stimulant drug</t>
  </si>
  <si>
    <t xml:space="preserve">Any drug </t>
  </si>
  <si>
    <t>2. Frequent use refers to use of any drug more than once a month in the past year.</t>
  </si>
  <si>
    <t>3. It is not possible to add estimated numbers of drug users together for different drug types as users may have taken more than one type of drug.</t>
  </si>
  <si>
    <t>Types of cannabis used by 16 to 59 year old cannabis users ever, in the last year and in the last month</t>
  </si>
  <si>
    <t>Tables 5.3</t>
  </si>
  <si>
    <t>Types of cannabis used by 16 to 59 year old cannabis users, by number of types</t>
  </si>
  <si>
    <t>Table 5.4</t>
  </si>
  <si>
    <t>Proportion of 16 to 59 year old cannabis users reporting use of 'skunk' in the last year by number and types of cannabis taken</t>
  </si>
  <si>
    <t>Table 5.5</t>
  </si>
  <si>
    <t>Proportion of 16 to 59 year olds and 16 to 24 year olds reporting last year use of khat and recently classified drugs</t>
  </si>
  <si>
    <t>Percentages</t>
  </si>
  <si>
    <t>England and Wales, BCS</t>
  </si>
  <si>
    <t>2001/02</t>
  </si>
  <si>
    <t>2002/03</t>
  </si>
  <si>
    <t>2003/04</t>
  </si>
  <si>
    <t>2004/05</t>
  </si>
  <si>
    <t>2005/06</t>
  </si>
  <si>
    <t>2006/07</t>
  </si>
  <si>
    <t>2007/08</t>
  </si>
  <si>
    <t>2009/10</t>
  </si>
  <si>
    <t>1996            to        2009/10</t>
  </si>
  <si>
    <t>2008/09        to          2009/10</t>
  </si>
  <si>
    <t>Statistically significant change</t>
  </si>
  <si>
    <t>Class A</t>
  </si>
  <si>
    <t>Any cocaine</t>
  </si>
  <si>
    <t>**↑</t>
  </si>
  <si>
    <t>**↓</t>
  </si>
  <si>
    <t>Powder cocaine</t>
  </si>
  <si>
    <t>Crack cocaine</t>
  </si>
  <si>
    <t xml:space="preserve">Ecstasy </t>
  </si>
  <si>
    <t>Hallucinogens</t>
  </si>
  <si>
    <t>LSD</t>
  </si>
  <si>
    <t>Magic mushrooms</t>
  </si>
  <si>
    <t>Opiates</t>
  </si>
  <si>
    <t>Heroin</t>
  </si>
  <si>
    <t>Methadone</t>
  </si>
  <si>
    <t>Class A/B</t>
  </si>
  <si>
    <t>Any amphetamine</t>
  </si>
  <si>
    <t>n/a</t>
  </si>
  <si>
    <t>Methamphetamine</t>
  </si>
  <si>
    <t>Class B</t>
  </si>
  <si>
    <t xml:space="preserve">Cannabis </t>
  </si>
  <si>
    <t>Class B/C</t>
  </si>
  <si>
    <t xml:space="preserve">Tranquillisers </t>
  </si>
  <si>
    <t>Class C</t>
  </si>
  <si>
    <t>Anabolic steroids</t>
  </si>
  <si>
    <t>Ketamine</t>
  </si>
  <si>
    <t>Not Classified</t>
  </si>
  <si>
    <t xml:space="preserve">Amyl nitrite </t>
  </si>
  <si>
    <t xml:space="preserve">Glues </t>
  </si>
  <si>
    <t>2. 'Any Class A drug' comprises powder cocaine, crack cocaine, ecstasy, LSD, magic mushrooms, heroin and methadone plus methamphetamine since 2008/09 interviews.</t>
  </si>
  <si>
    <t>3. 'Any stimulant drug' comprises powder cocaine, crack cocaine, ecstasy, amphetamines and amyl nitrite plus methamphetamine since 2008/09 interviews.</t>
  </si>
  <si>
    <t>5. Base numbers relate to any drug use. Bases for other drug measures will be similar.</t>
  </si>
  <si>
    <r>
      <t xml:space="preserve">Table 2.1  Proportion of </t>
    </r>
    <r>
      <rPr>
        <b/>
        <u val="single"/>
        <sz val="9"/>
        <color indexed="8"/>
        <rFont val="Arial"/>
        <family val="2"/>
      </rPr>
      <t>16 to 59 year olds</t>
    </r>
    <r>
      <rPr>
        <b/>
        <sz val="9"/>
        <color indexed="8"/>
        <rFont val="Arial"/>
        <family val="2"/>
      </rPr>
      <t xml:space="preserve"> reporting use of drugs </t>
    </r>
    <r>
      <rPr>
        <b/>
        <i/>
        <sz val="9"/>
        <color indexed="8"/>
        <rFont val="Arial"/>
        <family val="2"/>
      </rPr>
      <t>ever</t>
    </r>
    <r>
      <rPr>
        <b/>
        <sz val="9"/>
        <color indexed="8"/>
        <rFont val="Arial"/>
        <family val="2"/>
      </rPr>
      <t xml:space="preserve"> in their lifetime, 1996 to 2009/10 BCS</t>
    </r>
  </si>
  <si>
    <r>
      <t>2008/09</t>
    </r>
    <r>
      <rPr>
        <vertAlign val="superscript"/>
        <sz val="9"/>
        <color indexed="8"/>
        <rFont val="Arial"/>
        <family val="2"/>
      </rPr>
      <t>1</t>
    </r>
  </si>
  <si>
    <r>
      <t>Amphetamines</t>
    </r>
    <r>
      <rPr>
        <b/>
        <sz val="9"/>
        <color indexed="8"/>
        <rFont val="Arial"/>
        <family val="2"/>
      </rPr>
      <t xml:space="preserve"> </t>
    </r>
  </si>
  <si>
    <r>
      <t>Any Class A drug</t>
    </r>
    <r>
      <rPr>
        <b/>
        <vertAlign val="superscript"/>
        <sz val="9"/>
        <color indexed="8"/>
        <rFont val="Arial"/>
        <family val="2"/>
      </rPr>
      <t>2</t>
    </r>
  </si>
  <si>
    <r>
      <t>Any stimulant drug</t>
    </r>
    <r>
      <rPr>
        <b/>
        <vertAlign val="superscript"/>
        <sz val="9"/>
        <color indexed="8"/>
        <rFont val="Arial"/>
        <family val="2"/>
      </rPr>
      <t>3</t>
    </r>
  </si>
  <si>
    <r>
      <t>Any drug</t>
    </r>
    <r>
      <rPr>
        <b/>
        <vertAlign val="superscript"/>
        <sz val="9"/>
        <color indexed="8"/>
        <rFont val="Arial"/>
        <family val="2"/>
      </rPr>
      <t>4</t>
    </r>
  </si>
  <si>
    <r>
      <t>Unweighted base</t>
    </r>
    <r>
      <rPr>
        <i/>
        <vertAlign val="superscript"/>
        <sz val="9"/>
        <color indexed="8"/>
        <rFont val="Arial"/>
        <family val="2"/>
      </rPr>
      <t>5</t>
    </r>
  </si>
  <si>
    <t>Proportion of 16 to 59 year olds reporting use of illicit drugs in the last year by frequency of nightclub visits in the past month, 1998 to 2009/10 BCS</t>
  </si>
  <si>
    <t>Table 3.8</t>
  </si>
  <si>
    <t>Proportion of 16 to 59 year olds reporting use of illicit drugs in the last year by household income, 1998 to 2009/10 BCS</t>
  </si>
  <si>
    <t>Table 3.9</t>
  </si>
  <si>
    <t>Proportion of 16 to 59 year olds reporting use of illicit drugs in the last year by ACORN classification, 2001/02 to 2009/10 BCS</t>
  </si>
  <si>
    <t>Table 3.10</t>
  </si>
  <si>
    <t>Proportion of 16 to 59 year olds reporting use of illicit drugs in the last year by English region and Wales, 1996 to 2009/10 BCS</t>
  </si>
  <si>
    <t>Table 3.11</t>
  </si>
  <si>
    <t>Explanatory factors associated with any illicit drug use in the last year among adults aged 16 to 59, using logistic regression</t>
  </si>
  <si>
    <t>Table 4.1</t>
  </si>
  <si>
    <t xml:space="preserve">Prevalence and trends in the proportion of 16 to 59 year olds reporting use of any drug ever, in the last year and last month, by number of drugs or substances taken </t>
  </si>
  <si>
    <t>Table 4.2</t>
  </si>
  <si>
    <t>Proportion of 16 to 59 year olds reporting use of individual drugs in the last year, as a proportion of adults taking more than one type of illicit drug</t>
  </si>
  <si>
    <t>Table 4.3</t>
  </si>
  <si>
    <t>Proportion of 16 to 59 year old illicit drug or alcohol users reporting use of other illicit drugs or alcohol in the last year</t>
  </si>
  <si>
    <t>Table 4.4</t>
  </si>
  <si>
    <t>Proportion of frequent drug use in the last year among 16 to 59 year old drug users, by number of drugs taken</t>
  </si>
  <si>
    <t>Table 4.5</t>
  </si>
  <si>
    <t>Proportion of 16 to 59 year olds reporting use of individual drugs or alcohol in the last year, as a proportion of adults taking more than one type of substance</t>
  </si>
  <si>
    <t>Table 4.6</t>
  </si>
  <si>
    <t>Explanatory factors associated with polydrug use in the last year among adults aged 16 to 59, using logistic regression</t>
  </si>
  <si>
    <t>Table 4.7</t>
  </si>
  <si>
    <t>Explanatory factors associated with polysubstance use in the last year among adults aged 16 to 59, using logistic regression</t>
  </si>
  <si>
    <t>Table 5.1</t>
  </si>
  <si>
    <t>Proportion of 16 to 59 year olds and 16 to 24 year olds reporting use of cannabis or 'skunk' ever, in the last year and in the last month</t>
  </si>
  <si>
    <t>Table 5.2</t>
  </si>
  <si>
    <t>Proportion of 16 to 59 year olds reporting use of drugs in the last month, 1996 to 2009/10 BCS</t>
  </si>
  <si>
    <t>Table 2.4</t>
  </si>
  <si>
    <t>Estimates of numbers of illicit drug users, 16 to 59 year olds</t>
  </si>
  <si>
    <t xml:space="preserve">Table 2.5 </t>
  </si>
  <si>
    <t>Proportion of any individual drug use or frequent drug use in the last year among 16 to 59 year old drug users</t>
  </si>
  <si>
    <t>Table 2.6</t>
  </si>
  <si>
    <t>Proportion of 16 to 24 year olds reporting use of drugs ever in their lifetime, 1996 to 2009/10 BCS</t>
  </si>
  <si>
    <t>Table 2.7</t>
  </si>
  <si>
    <t>Proportion of 16 to 24 year olds reporting use of drugs in the last year, 1996 to 2009/10 BCS</t>
  </si>
  <si>
    <t>Table 2.8</t>
  </si>
  <si>
    <t>Proportion of 16 to 24 year olds reporting use of drugs in the last month, 1996 to 2009/10 BCS</t>
  </si>
  <si>
    <t>Table 2.9</t>
  </si>
  <si>
    <t>Estimates of numbers of illicit drug users, 16 to 24 year olds</t>
  </si>
  <si>
    <t>Table 2.10</t>
  </si>
  <si>
    <t>Proportion of any individual drug use or frequent drug use in the last year among 16 to 24 year olds drug users</t>
  </si>
  <si>
    <t>Table 2.11</t>
  </si>
  <si>
    <t>Most common ( mode) and average ( mean) age when 16 to 59 year olds who had ever reported taking cannabis, powder cocaine or ectasy, reported first taking each type of drug, by personal characteristics</t>
  </si>
  <si>
    <t>Table 3.1</t>
  </si>
  <si>
    <t>Proportion of 16 to 59 year olds reporting use of illicit drugs in the last year, by personal characteristics</t>
  </si>
  <si>
    <t>Table 3.2</t>
  </si>
  <si>
    <t>Proportion of 16 to 59 year olds reporting use illicit of drugs in the last year, by household and area characteristics</t>
  </si>
  <si>
    <t>Table 3.3</t>
  </si>
  <si>
    <t>Proportion of 16 to 59 year olds reporting use of illicit drugs in the last year by age group, 1996 to 2009/10 BCS</t>
  </si>
  <si>
    <t xml:space="preserve">Table 3.4 </t>
  </si>
  <si>
    <t>Proportion of 16 to 59 year olds reporting use of illicit drugs in the last year by sex, 1996 to 2009/10 BCS</t>
  </si>
  <si>
    <t xml:space="preserve">Table 3.5 </t>
  </si>
  <si>
    <t>Proportion of 16 to 59 year olds reporting use of illicit drugs in the last year by marital status, 1996 to 2009/10 BCS</t>
  </si>
  <si>
    <t>Table 3.6</t>
  </si>
  <si>
    <t>Proportion of 16 to 59 year olds reporting use of illicit drugs in the last year by frequency of pub visits in the past month, 1998 to 2009/10 BCS</t>
  </si>
  <si>
    <t>Table 3.7</t>
  </si>
  <si>
    <r>
      <t>One type of cannabis taken</t>
    </r>
    <r>
      <rPr>
        <b/>
        <vertAlign val="superscript"/>
        <sz val="9"/>
        <rFont val="Arial"/>
        <family val="2"/>
      </rPr>
      <t>1</t>
    </r>
  </si>
  <si>
    <r>
      <t xml:space="preserve">Herbal cannabis used in </t>
    </r>
    <r>
      <rPr>
        <i/>
        <sz val="9"/>
        <rFont val="Arial"/>
        <family val="2"/>
      </rPr>
      <t>last year</t>
    </r>
  </si>
  <si>
    <r>
      <t xml:space="preserve">Cannabis resin used in </t>
    </r>
    <r>
      <rPr>
        <i/>
        <sz val="9"/>
        <rFont val="Arial"/>
        <family val="2"/>
      </rPr>
      <t>last year</t>
    </r>
  </si>
  <si>
    <r>
      <t xml:space="preserve">Cannabis oil used in </t>
    </r>
    <r>
      <rPr>
        <i/>
        <sz val="9"/>
        <rFont val="Arial"/>
        <family val="2"/>
      </rPr>
      <t>last year</t>
    </r>
  </si>
  <si>
    <r>
      <t xml:space="preserve">Table 5.5  Proportion of </t>
    </r>
    <r>
      <rPr>
        <b/>
        <u val="single"/>
        <sz val="9"/>
        <color indexed="8"/>
        <rFont val="Arial"/>
        <family val="2"/>
      </rPr>
      <t>16 to 59 year olds</t>
    </r>
    <r>
      <rPr>
        <b/>
        <sz val="9"/>
        <color indexed="8"/>
        <rFont val="Arial"/>
        <family val="2"/>
      </rPr>
      <t xml:space="preserve"> and </t>
    </r>
    <r>
      <rPr>
        <b/>
        <u val="single"/>
        <sz val="9"/>
        <color indexed="8"/>
        <rFont val="Arial"/>
        <family val="2"/>
      </rPr>
      <t>16 to 24 year olds</t>
    </r>
    <r>
      <rPr>
        <b/>
        <sz val="9"/>
        <color indexed="8"/>
        <rFont val="Arial"/>
        <family val="2"/>
      </rPr>
      <t xml:space="preserve"> reporting </t>
    </r>
    <r>
      <rPr>
        <b/>
        <i/>
        <sz val="9"/>
        <color indexed="8"/>
        <rFont val="Arial"/>
        <family val="2"/>
      </rPr>
      <t>last year</t>
    </r>
    <r>
      <rPr>
        <b/>
        <sz val="9"/>
        <color indexed="8"/>
        <rFont val="Arial"/>
        <family val="2"/>
      </rPr>
      <t xml:space="preserve"> use of khat and recently classified drugs</t>
    </r>
    <r>
      <rPr>
        <b/>
        <vertAlign val="superscript"/>
        <sz val="9"/>
        <color indexed="8"/>
        <rFont val="Arial"/>
        <family val="2"/>
      </rPr>
      <t>1</t>
    </r>
  </si>
  <si>
    <t>5. '**' denotes a statistical significant impact of that variable on the dependent variable.</t>
  </si>
  <si>
    <r>
      <t>Table 4.6  Explanatory factors associated with polydrug</t>
    </r>
    <r>
      <rPr>
        <b/>
        <vertAlign val="superscript"/>
        <sz val="9"/>
        <rFont val="Arial"/>
        <family val="2"/>
      </rPr>
      <t>1</t>
    </r>
    <r>
      <rPr>
        <b/>
        <sz val="9"/>
        <rFont val="Arial"/>
        <family val="0"/>
      </rPr>
      <t xml:space="preserve"> use in the </t>
    </r>
    <r>
      <rPr>
        <b/>
        <i/>
        <sz val="9"/>
        <rFont val="Arial"/>
        <family val="2"/>
      </rPr>
      <t>last year</t>
    </r>
    <r>
      <rPr>
        <b/>
        <sz val="9"/>
        <rFont val="Arial"/>
        <family val="0"/>
      </rPr>
      <t xml:space="preserve"> among adults aged 16 to 59, using logistic regression</t>
    </r>
  </si>
  <si>
    <r>
      <t>Dependent variable: Respondent used two or more illicit drugs (polydrug use) in the 12 months prior to interview; yes (1), no (0)</t>
    </r>
    <r>
      <rPr>
        <b/>
        <vertAlign val="superscript"/>
        <sz val="9"/>
        <rFont val="Arial"/>
        <family val="2"/>
      </rPr>
      <t>2</t>
    </r>
  </si>
  <si>
    <r>
      <t>Variables</t>
    </r>
    <r>
      <rPr>
        <b/>
        <vertAlign val="superscript"/>
        <sz val="9"/>
        <rFont val="Arial"/>
        <family val="2"/>
      </rPr>
      <t>5</t>
    </r>
  </si>
  <si>
    <r>
      <t>p-value</t>
    </r>
    <r>
      <rPr>
        <b/>
        <vertAlign val="superscript"/>
        <sz val="9"/>
        <rFont val="Arial"/>
        <family val="2"/>
      </rPr>
      <t>3</t>
    </r>
  </si>
  <si>
    <r>
      <t>Odds ratio</t>
    </r>
    <r>
      <rPr>
        <b/>
        <vertAlign val="superscript"/>
        <sz val="9"/>
        <rFont val="Arial"/>
        <family val="2"/>
      </rPr>
      <t>4</t>
    </r>
  </si>
  <si>
    <r>
      <t>Unweighted base</t>
    </r>
    <r>
      <rPr>
        <b/>
        <vertAlign val="superscript"/>
        <sz val="9"/>
        <rFont val="Arial"/>
        <family val="2"/>
      </rPr>
      <t>6</t>
    </r>
  </si>
  <si>
    <r>
      <t>Nagelkerke R square</t>
    </r>
    <r>
      <rPr>
        <b/>
        <vertAlign val="superscript"/>
        <sz val="9"/>
        <rFont val="Arial"/>
        <family val="2"/>
      </rPr>
      <t>7</t>
    </r>
  </si>
  <si>
    <r>
      <t>-2 log-likelihood</t>
    </r>
    <r>
      <rPr>
        <b/>
        <vertAlign val="superscript"/>
        <sz val="9"/>
        <rFont val="Arial"/>
        <family val="2"/>
      </rPr>
      <t>8</t>
    </r>
  </si>
  <si>
    <r>
      <t xml:space="preserve">2. Estimates may be biased due to the skewed frequency distribution of the dependent variable; 97.2% of respondents had not used more than one illicit drug in the </t>
    </r>
    <r>
      <rPr>
        <i/>
        <sz val="8"/>
        <rFont val="Arial"/>
        <family val="2"/>
      </rPr>
      <t>last year</t>
    </r>
    <r>
      <rPr>
        <sz val="8"/>
        <rFont val="Arial"/>
        <family val="0"/>
      </rPr>
      <t>.</t>
    </r>
  </si>
  <si>
    <t>Number of evening visits to pub/wine bar in last month**</t>
  </si>
  <si>
    <t>(df=39)**</t>
  </si>
  <si>
    <r>
      <t>Table 4.7  Explanatory factors associated with polysubstance</t>
    </r>
    <r>
      <rPr>
        <b/>
        <vertAlign val="superscript"/>
        <sz val="9"/>
        <rFont val="Arial"/>
        <family val="0"/>
      </rPr>
      <t>1</t>
    </r>
    <r>
      <rPr>
        <b/>
        <sz val="9"/>
        <rFont val="Arial"/>
        <family val="0"/>
      </rPr>
      <t xml:space="preserve"> use in the</t>
    </r>
    <r>
      <rPr>
        <b/>
        <i/>
        <sz val="9"/>
        <rFont val="Arial"/>
        <family val="0"/>
      </rPr>
      <t xml:space="preserve"> last year</t>
    </r>
    <r>
      <rPr>
        <b/>
        <sz val="9"/>
        <rFont val="Arial"/>
        <family val="0"/>
      </rPr>
      <t xml:space="preserve"> among adults aged 16 to 59, using logistic regression</t>
    </r>
  </si>
  <si>
    <r>
      <t>Dependent variable: Respondent used two or more types of illicit drug or at least one illicit drug and alcohol (polysubstance use) in the 12 months prior to interview; yes (1), no (0)</t>
    </r>
    <r>
      <rPr>
        <b/>
        <vertAlign val="superscript"/>
        <sz val="9"/>
        <rFont val="Arial"/>
        <family val="0"/>
      </rPr>
      <t>2</t>
    </r>
  </si>
  <si>
    <r>
      <t xml:space="preserve">2. The parameter estimates might be biased due to the skewed frequency distribution of the response variable; 93.1% of respondents have not used more than one substance in the </t>
    </r>
    <r>
      <rPr>
        <i/>
        <sz val="8"/>
        <rFont val="Arial"/>
        <family val="2"/>
      </rPr>
      <t>last year</t>
    </r>
    <r>
      <rPr>
        <sz val="8"/>
        <rFont val="Arial"/>
        <family val="0"/>
      </rPr>
      <t>.</t>
    </r>
  </si>
  <si>
    <t>Drug Misuse Declared Findings from the 2009/10 British Crime Survey 2009/10 Tables</t>
  </si>
  <si>
    <t xml:space="preserve">Table 2.1 </t>
  </si>
  <si>
    <t>Proportion of 16 to 59 year olds reporting use of drugs ever in their lifetime, 1996 to 2009/10 BCS</t>
  </si>
  <si>
    <t xml:space="preserve">Table 2.2 </t>
  </si>
  <si>
    <t>Proportion of 16 to 59 year olds reporting use of drugs in the last year, 1996 to 2009/10 BCS</t>
  </si>
  <si>
    <t>Table 2.3  Proportion of 16 to 59 year olds reporting use of drugs in the last month,1996 to 2009/10 BCS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</si>
</sst>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0000"/>
    <numFmt numFmtId="175" formatCode="0.0000000"/>
    <numFmt numFmtId="176" formatCode="#,##0.00000000"/>
    <numFmt numFmtId="177" formatCode="#,##0.000"/>
    <numFmt numFmtId="178" formatCode="#,##0.0"/>
    <numFmt numFmtId="179" formatCode="_-* #,##0.0_-;\-* #,##0.0_-;_-* &quot;-&quot;??_-;_-@_-"/>
    <numFmt numFmtId="180" formatCode="#,##0&quot;,000&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000000"/>
    <numFmt numFmtId="190" formatCode="0.000000000"/>
    <numFmt numFmtId="191" formatCode="0.00000000000"/>
    <numFmt numFmtId="192" formatCode="0.000000000000"/>
    <numFmt numFmtId="193" formatCode="#,##0.0%"/>
    <numFmt numFmtId="194" formatCode="_-* #,##0.000_-;\-* #,##0.000_-;_-* &quot;-&quot;??_-;_-@_-"/>
    <numFmt numFmtId="195" formatCode="_-* #,##0.0000_-;\-* #,##0.0000_-;_-* &quot;-&quot;??_-;_-@_-"/>
    <numFmt numFmtId="196" formatCode="_-* #,##0.00000_-;\-* #,##0.00000_-;_-* &quot;-&quot;??_-;_-@_-"/>
  </numFmts>
  <fonts count="3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9"/>
      <color indexed="8"/>
      <name val="Arial"/>
      <family val="2"/>
    </font>
    <font>
      <b/>
      <sz val="9"/>
      <color indexed="8"/>
      <name val="Arial"/>
      <family val="2"/>
    </font>
    <font>
      <b/>
      <i/>
      <sz val="9"/>
      <color indexed="8"/>
      <name val="Arial"/>
      <family val="2"/>
    </font>
    <font>
      <sz val="9"/>
      <name val="Arial"/>
      <family val="0"/>
    </font>
    <font>
      <b/>
      <sz val="9"/>
      <name val="Arial"/>
      <family val="2"/>
    </font>
    <font>
      <sz val="9"/>
      <color indexed="8"/>
      <name val="Arial"/>
      <family val="2"/>
    </font>
    <font>
      <vertAlign val="superscript"/>
      <sz val="9"/>
      <color indexed="8"/>
      <name val="Arial"/>
      <family val="2"/>
    </font>
    <font>
      <i/>
      <sz val="9"/>
      <color indexed="8"/>
      <name val="Arial"/>
      <family val="2"/>
    </font>
    <font>
      <i/>
      <sz val="9"/>
      <name val="Arial"/>
      <family val="2"/>
    </font>
    <font>
      <sz val="9"/>
      <name val="Arial (W1)"/>
      <family val="2"/>
    </font>
    <font>
      <sz val="9"/>
      <color indexed="8"/>
      <name val="Arial (W1)"/>
      <family val="2"/>
    </font>
    <font>
      <b/>
      <vertAlign val="superscript"/>
      <sz val="9"/>
      <color indexed="8"/>
      <name val="Arial"/>
      <family val="2"/>
    </font>
    <font>
      <i/>
      <vertAlign val="superscript"/>
      <sz val="9"/>
      <color indexed="8"/>
      <name val="Arial"/>
      <family val="2"/>
    </font>
    <font>
      <sz val="8"/>
      <color indexed="8"/>
      <name val="Times New Roman"/>
      <family val="1"/>
    </font>
    <font>
      <sz val="8"/>
      <color indexed="8"/>
      <name val="Arial"/>
      <family val="2"/>
    </font>
    <font>
      <b/>
      <u val="single"/>
      <sz val="9"/>
      <name val="Arial"/>
      <family val="2"/>
    </font>
    <font>
      <b/>
      <i/>
      <sz val="9"/>
      <name val="Arial"/>
      <family val="2"/>
    </font>
    <font>
      <b/>
      <vertAlign val="superscript"/>
      <sz val="9"/>
      <name val="Arial"/>
      <family val="2"/>
    </font>
    <font>
      <i/>
      <sz val="9"/>
      <color indexed="17"/>
      <name val="Arial"/>
      <family val="2"/>
    </font>
    <font>
      <i/>
      <sz val="8"/>
      <name val="Arial"/>
      <family val="2"/>
    </font>
    <font>
      <vertAlign val="superscript"/>
      <sz val="9"/>
      <name val="Arial"/>
      <family val="2"/>
    </font>
    <font>
      <i/>
      <vertAlign val="superscript"/>
      <sz val="10"/>
      <name val="Arial"/>
      <family val="2"/>
    </font>
    <font>
      <i/>
      <sz val="10"/>
      <name val="Arial"/>
      <family val="2"/>
    </font>
    <font>
      <b/>
      <sz val="9"/>
      <name val="Arial (W1)"/>
      <family val="2"/>
    </font>
    <font>
      <i/>
      <vertAlign val="superscript"/>
      <sz val="9"/>
      <name val="Arial"/>
      <family val="2"/>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63"/>
        <bgColor indexed="64"/>
      </patternFill>
    </fill>
  </fills>
  <borders count="3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style="hair"/>
      <top style="thin"/>
      <bottom style="thin"/>
    </border>
    <border>
      <left>
        <color indexed="63"/>
      </left>
      <right>
        <color indexed="63"/>
      </right>
      <top style="dashed"/>
      <bottom>
        <color indexed="63"/>
      </bottom>
    </border>
    <border>
      <left>
        <color indexed="63"/>
      </left>
      <right>
        <color indexed="63"/>
      </right>
      <top>
        <color indexed="63"/>
      </top>
      <bottom style="dashed"/>
    </border>
    <border>
      <left/>
      <right>
        <color indexed="8"/>
      </right>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color indexed="22"/>
      </left>
      <right style="thin">
        <color indexed="22"/>
      </right>
      <top>
        <color indexed="63"/>
      </top>
      <bottom style="thin"/>
    </border>
    <border>
      <left style="thin">
        <color indexed="22"/>
      </left>
      <right style="thin">
        <color indexed="22"/>
      </right>
      <top style="thin"/>
      <bottom style="thin"/>
    </border>
    <border>
      <left style="thin">
        <color indexed="22"/>
      </left>
      <right>
        <color indexed="63"/>
      </right>
      <top style="thin"/>
      <bottom style="thin"/>
    </border>
    <border>
      <left style="thin">
        <color indexed="22"/>
      </left>
      <right style="thin">
        <color indexed="22"/>
      </right>
      <top>
        <color indexed="63"/>
      </top>
      <bottom style="thin">
        <color indexed="22"/>
      </bottom>
    </border>
    <border>
      <left style="thin">
        <color indexed="22"/>
      </left>
      <right>
        <color indexed="63"/>
      </right>
      <top style="thin"/>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border>
    <border>
      <left>
        <color indexed="63"/>
      </left>
      <right style="hair"/>
      <top style="thin"/>
      <bottom>
        <color indexed="63"/>
      </bottom>
    </border>
    <border>
      <left style="hair"/>
      <right>
        <color indexed="63"/>
      </right>
      <top style="thin"/>
      <bottom style="thin"/>
    </border>
    <border>
      <left style="thin"/>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cellStyleXfs>
  <cellXfs count="836">
    <xf numFmtId="0" fontId="0" fillId="0" borderId="0" xfId="0" applyAlignment="1">
      <alignment/>
    </xf>
    <xf numFmtId="0" fontId="2" fillId="0" borderId="0" xfId="0" applyFont="1" applyAlignment="1">
      <alignment/>
    </xf>
    <xf numFmtId="0" fontId="0" fillId="0" borderId="0" xfId="0" applyAlignment="1">
      <alignment wrapText="1"/>
    </xf>
    <xf numFmtId="0" fontId="6" fillId="0" borderId="0" xfId="0" applyFont="1" applyAlignment="1">
      <alignment wrapText="1"/>
    </xf>
    <xf numFmtId="0" fontId="8" fillId="0" borderId="0" xfId="0" applyFont="1" applyAlignment="1">
      <alignment wrapText="1"/>
    </xf>
    <xf numFmtId="0" fontId="8" fillId="0" borderId="0" xfId="0" applyFont="1" applyAlignment="1">
      <alignment/>
    </xf>
    <xf numFmtId="0" fontId="8" fillId="0" borderId="0" xfId="0" applyFont="1" applyFill="1" applyAlignment="1">
      <alignment wrapText="1"/>
    </xf>
    <xf numFmtId="0" fontId="9" fillId="0" borderId="1" xfId="0" applyFont="1" applyBorder="1" applyAlignment="1">
      <alignment/>
    </xf>
    <xf numFmtId="0" fontId="8" fillId="0" borderId="1" xfId="0" applyFont="1" applyBorder="1" applyAlignment="1">
      <alignment/>
    </xf>
    <xf numFmtId="0" fontId="8" fillId="0" borderId="1" xfId="0" applyFont="1" applyFill="1" applyBorder="1" applyAlignment="1">
      <alignment/>
    </xf>
    <xf numFmtId="173" fontId="9" fillId="0" borderId="1" xfId="0" applyNumberFormat="1" applyFont="1" applyFill="1" applyBorder="1" applyAlignment="1">
      <alignment horizontal="right"/>
    </xf>
    <xf numFmtId="0" fontId="6" fillId="0" borderId="2" xfId="0" applyFont="1" applyFill="1" applyBorder="1" applyAlignment="1">
      <alignment horizontal="left" vertical="top" wrapText="1" indent="9"/>
    </xf>
    <xf numFmtId="0" fontId="8" fillId="0" borderId="2" xfId="0" applyFont="1" applyFill="1" applyBorder="1" applyAlignment="1">
      <alignment vertical="center" wrapText="1"/>
    </xf>
    <xf numFmtId="0" fontId="10" fillId="0" borderId="2"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12" fillId="0" borderId="2" xfId="0" applyFont="1" applyFill="1" applyBorder="1" applyAlignment="1">
      <alignment horizontal="right" vertical="top" wrapText="1"/>
    </xf>
    <xf numFmtId="0" fontId="8" fillId="0" borderId="0" xfId="0" applyFont="1" applyFill="1" applyAlignment="1">
      <alignment/>
    </xf>
    <xf numFmtId="0" fontId="6" fillId="0" borderId="0" xfId="0" applyFont="1" applyAlignment="1">
      <alignment vertical="top" wrapText="1"/>
    </xf>
    <xf numFmtId="0" fontId="6" fillId="0" borderId="0" xfId="0" applyFont="1" applyAlignment="1">
      <alignment horizontal="right" vertical="top" wrapText="1"/>
    </xf>
    <xf numFmtId="0" fontId="6" fillId="0" borderId="0" xfId="0" applyFont="1" applyFill="1" applyAlignment="1">
      <alignment horizontal="right" vertical="top" wrapText="1"/>
    </xf>
    <xf numFmtId="0" fontId="10" fillId="0" borderId="0" xfId="0" applyFont="1" applyAlignment="1">
      <alignment horizontal="right" vertical="top" wrapText="1"/>
    </xf>
    <xf numFmtId="0" fontId="10" fillId="0" borderId="0" xfId="0" applyFont="1" applyFill="1" applyAlignment="1">
      <alignment horizontal="right" vertical="top" wrapText="1"/>
    </xf>
    <xf numFmtId="0" fontId="10" fillId="0" borderId="0" xfId="0" applyFont="1" applyAlignment="1">
      <alignment vertical="top" wrapText="1"/>
    </xf>
    <xf numFmtId="164" fontId="10" fillId="0" borderId="0" xfId="0" applyNumberFormat="1" applyFont="1" applyAlignment="1">
      <alignment horizontal="right" wrapText="1"/>
    </xf>
    <xf numFmtId="164" fontId="8" fillId="0" borderId="0" xfId="0" applyNumberFormat="1" applyFont="1" applyAlignment="1">
      <alignment horizontal="right" wrapText="1"/>
    </xf>
    <xf numFmtId="164" fontId="8" fillId="0" borderId="0" xfId="0" applyNumberFormat="1" applyFont="1" applyFill="1" applyBorder="1" applyAlignment="1" applyProtection="1">
      <alignment horizontal="right"/>
      <protection/>
    </xf>
    <xf numFmtId="0" fontId="8" fillId="0" borderId="0" xfId="0"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vertical="top" wrapText="1" indent="1"/>
    </xf>
    <xf numFmtId="164" fontId="8" fillId="0" borderId="0" xfId="0" applyNumberFormat="1" applyFont="1" applyFill="1" applyBorder="1" applyAlignment="1">
      <alignment/>
    </xf>
    <xf numFmtId="164" fontId="14" fillId="0" borderId="0" xfId="0" applyNumberFormat="1" applyFont="1" applyFill="1" applyAlignment="1">
      <alignment horizontal="right" vertical="top" wrapText="1"/>
    </xf>
    <xf numFmtId="0" fontId="8" fillId="0" borderId="0" xfId="0" applyFont="1" applyFill="1" applyAlignment="1">
      <alignment horizontal="right"/>
    </xf>
    <xf numFmtId="164" fontId="10" fillId="0" borderId="0" xfId="0" applyNumberFormat="1" applyFont="1" applyFill="1" applyAlignment="1">
      <alignment horizontal="right" wrapText="1"/>
    </xf>
    <xf numFmtId="164" fontId="10" fillId="0" borderId="0" xfId="0" applyNumberFormat="1" applyFont="1" applyFill="1" applyAlignment="1">
      <alignment horizontal="right" vertical="top" wrapText="1"/>
    </xf>
    <xf numFmtId="164" fontId="15" fillId="0" borderId="0" xfId="0" applyNumberFormat="1" applyFont="1" applyAlignment="1">
      <alignment horizontal="right" wrapText="1"/>
    </xf>
    <xf numFmtId="164" fontId="14" fillId="0" borderId="0" xfId="0" applyNumberFormat="1" applyFont="1" applyAlignment="1">
      <alignment horizontal="right" wrapText="1"/>
    </xf>
    <xf numFmtId="164" fontId="14" fillId="0" borderId="0" xfId="0" applyNumberFormat="1" applyFont="1" applyFill="1" applyAlignment="1">
      <alignment horizontal="right" wrapText="1"/>
    </xf>
    <xf numFmtId="1" fontId="10" fillId="0" borderId="0" xfId="0" applyNumberFormat="1" applyFont="1" applyFill="1" applyAlignment="1">
      <alignment horizontal="right" vertical="top" wrapText="1"/>
    </xf>
    <xf numFmtId="0" fontId="10" fillId="0" borderId="0" xfId="0" applyFont="1" applyBorder="1" applyAlignment="1">
      <alignment vertical="top" wrapText="1"/>
    </xf>
    <xf numFmtId="164" fontId="10" fillId="0" borderId="0" xfId="0" applyNumberFormat="1" applyFont="1" applyBorder="1" applyAlignment="1">
      <alignment horizontal="right" wrapText="1"/>
    </xf>
    <xf numFmtId="164" fontId="14" fillId="0" borderId="0" xfId="0" applyNumberFormat="1" applyFont="1" applyBorder="1" applyAlignment="1">
      <alignment horizontal="right" wrapText="1"/>
    </xf>
    <xf numFmtId="164" fontId="8" fillId="0" borderId="0" xfId="0" applyNumberFormat="1" applyFont="1" applyFill="1" applyAlignment="1">
      <alignment horizontal="right" vertical="top" wrapText="1"/>
    </xf>
    <xf numFmtId="0" fontId="10" fillId="0" borderId="3" xfId="0" applyFont="1" applyBorder="1" applyAlignment="1">
      <alignment vertical="top" wrapText="1"/>
    </xf>
    <xf numFmtId="164" fontId="10" fillId="0" borderId="3" xfId="0" applyNumberFormat="1" applyFont="1" applyBorder="1" applyAlignment="1">
      <alignment horizontal="right" wrapText="1"/>
    </xf>
    <xf numFmtId="164" fontId="14" fillId="0" borderId="3" xfId="0" applyNumberFormat="1" applyFont="1" applyBorder="1" applyAlignment="1">
      <alignment horizontal="right" wrapText="1"/>
    </xf>
    <xf numFmtId="164" fontId="10" fillId="0" borderId="3" xfId="0" applyNumberFormat="1" applyFont="1" applyFill="1" applyBorder="1" applyAlignment="1">
      <alignment horizontal="right" wrapText="1"/>
    </xf>
    <xf numFmtId="164" fontId="10" fillId="0" borderId="3" xfId="0" applyNumberFormat="1" applyFont="1" applyFill="1" applyBorder="1" applyAlignment="1">
      <alignment horizontal="right" vertical="top" wrapText="1"/>
    </xf>
    <xf numFmtId="164" fontId="6" fillId="0" borderId="3" xfId="0" applyNumberFormat="1" applyFont="1" applyFill="1" applyBorder="1" applyAlignment="1">
      <alignment horizontal="right" vertical="top" wrapText="1"/>
    </xf>
    <xf numFmtId="164" fontId="6" fillId="0" borderId="0" xfId="0" applyNumberFormat="1" applyFont="1" applyAlignment="1">
      <alignment horizontal="right" wrapText="1"/>
    </xf>
    <xf numFmtId="164" fontId="6" fillId="0" borderId="0" xfId="0" applyNumberFormat="1" applyFont="1" applyFill="1" applyAlignment="1">
      <alignment horizontal="right" vertical="top" wrapText="1"/>
    </xf>
    <xf numFmtId="164" fontId="9" fillId="0" borderId="0" xfId="0" applyNumberFormat="1" applyFont="1" applyFill="1" applyBorder="1" applyAlignment="1">
      <alignment/>
    </xf>
    <xf numFmtId="0" fontId="9" fillId="0" borderId="0" xfId="0" applyFont="1" applyFill="1" applyBorder="1" applyAlignment="1">
      <alignment horizontal="right"/>
    </xf>
    <xf numFmtId="0" fontId="9" fillId="0" borderId="0" xfId="0" applyFont="1" applyAlignment="1">
      <alignment/>
    </xf>
    <xf numFmtId="0" fontId="6" fillId="0" borderId="0" xfId="0" applyFont="1" applyFill="1" applyAlignment="1">
      <alignment vertical="top" wrapText="1"/>
    </xf>
    <xf numFmtId="164" fontId="6" fillId="0" borderId="0" xfId="0" applyNumberFormat="1" applyFont="1" applyFill="1" applyAlignment="1">
      <alignment horizontal="right" wrapText="1"/>
    </xf>
    <xf numFmtId="164" fontId="9" fillId="0" borderId="0" xfId="0" applyNumberFormat="1" applyFont="1" applyFill="1" applyBorder="1" applyAlignment="1" applyProtection="1">
      <alignment horizontal="right"/>
      <protection/>
    </xf>
    <xf numFmtId="1" fontId="9" fillId="0" borderId="0" xfId="0" applyNumberFormat="1" applyFont="1" applyFill="1" applyBorder="1" applyAlignment="1">
      <alignment horizontal="right"/>
    </xf>
    <xf numFmtId="0" fontId="9" fillId="0" borderId="0" xfId="0" applyFont="1" applyFill="1" applyAlignment="1">
      <alignment/>
    </xf>
    <xf numFmtId="0" fontId="6" fillId="0" borderId="0" xfId="0" applyFont="1" applyFill="1" applyAlignment="1">
      <alignment horizontal="center" vertical="top" wrapText="1"/>
    </xf>
    <xf numFmtId="0" fontId="12" fillId="0" borderId="1" xfId="0" applyFont="1" applyBorder="1" applyAlignment="1">
      <alignment wrapText="1"/>
    </xf>
    <xf numFmtId="3" fontId="12" fillId="0" borderId="1" xfId="0" applyNumberFormat="1" applyFont="1" applyBorder="1" applyAlignment="1">
      <alignment wrapText="1"/>
    </xf>
    <xf numFmtId="3" fontId="13" fillId="0" borderId="1" xfId="0" applyNumberFormat="1" applyFont="1" applyBorder="1" applyAlignment="1">
      <alignment wrapText="1"/>
    </xf>
    <xf numFmtId="3" fontId="13" fillId="0" borderId="1" xfId="0" applyNumberFormat="1" applyFont="1" applyFill="1" applyBorder="1" applyAlignment="1">
      <alignment wrapText="1"/>
    </xf>
    <xf numFmtId="0" fontId="7" fillId="0" borderId="1" xfId="0" applyFont="1" applyFill="1" applyBorder="1" applyAlignment="1">
      <alignment horizontal="center" wrapText="1"/>
    </xf>
    <xf numFmtId="0" fontId="8" fillId="0" borderId="0" xfId="0" applyFont="1" applyAlignment="1">
      <alignment/>
    </xf>
    <xf numFmtId="0" fontId="1" fillId="0" borderId="0" xfId="0" applyFont="1" applyAlignment="1">
      <alignment/>
    </xf>
    <xf numFmtId="0" fontId="0" fillId="0" borderId="0" xfId="0" applyFill="1" applyAlignment="1">
      <alignment/>
    </xf>
    <xf numFmtId="0" fontId="9" fillId="0" borderId="0" xfId="0" applyFont="1" applyAlignment="1">
      <alignment wrapText="1"/>
    </xf>
    <xf numFmtId="164" fontId="8" fillId="0" borderId="0" xfId="0" applyNumberFormat="1" applyFont="1" applyFill="1" applyAlignment="1">
      <alignment horizontal="right" wrapText="1"/>
    </xf>
    <xf numFmtId="164" fontId="8" fillId="0" borderId="0" xfId="0" applyNumberFormat="1" applyFont="1" applyFill="1" applyAlignment="1">
      <alignment/>
    </xf>
    <xf numFmtId="0" fontId="8" fillId="0" borderId="0" xfId="0" applyFont="1" applyFill="1" applyAlignment="1">
      <alignment horizontal="center"/>
    </xf>
    <xf numFmtId="164" fontId="14" fillId="0" borderId="0" xfId="0" applyNumberFormat="1" applyFont="1" applyFill="1" applyAlignment="1">
      <alignment horizontal="center" vertical="top" wrapText="1"/>
    </xf>
    <xf numFmtId="0" fontId="8" fillId="0" borderId="0" xfId="0" applyFont="1" applyAlignment="1">
      <alignment horizontal="center"/>
    </xf>
    <xf numFmtId="164" fontId="15" fillId="0" borderId="0" xfId="0" applyNumberFormat="1" applyFont="1" applyFill="1" applyAlignment="1">
      <alignment horizontal="right" wrapText="1"/>
    </xf>
    <xf numFmtId="164" fontId="10"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164" fontId="9" fillId="0" borderId="0" xfId="0" applyNumberFormat="1" applyFont="1" applyAlignment="1">
      <alignment horizontal="right" wrapText="1"/>
    </xf>
    <xf numFmtId="0" fontId="9" fillId="0" borderId="0" xfId="0" applyFont="1" applyFill="1" applyAlignment="1">
      <alignment vertical="top" wrapText="1"/>
    </xf>
    <xf numFmtId="0" fontId="6" fillId="0" borderId="0" xfId="0" applyFont="1" applyFill="1" applyAlignment="1">
      <alignment horizontal="right" wrapText="1"/>
    </xf>
    <xf numFmtId="164" fontId="9" fillId="0" borderId="0" xfId="0" applyNumberFormat="1" applyFont="1" applyFill="1" applyAlignment="1">
      <alignment/>
    </xf>
    <xf numFmtId="0" fontId="9" fillId="0" borderId="0" xfId="0" applyFont="1" applyFill="1" applyAlignment="1">
      <alignment/>
    </xf>
    <xf numFmtId="164" fontId="9" fillId="0" borderId="0" xfId="0" applyNumberFormat="1" applyFont="1" applyFill="1" applyAlignment="1">
      <alignment horizontal="right" wrapText="1"/>
    </xf>
    <xf numFmtId="0" fontId="9" fillId="0" borderId="0" xfId="0" applyFont="1" applyAlignment="1">
      <alignment/>
    </xf>
    <xf numFmtId="0" fontId="8" fillId="0" borderId="0" xfId="0" applyFont="1" applyFill="1" applyAlignment="1">
      <alignment wrapText="1"/>
    </xf>
    <xf numFmtId="0" fontId="9" fillId="0" borderId="0" xfId="0" applyFont="1" applyAlignment="1">
      <alignment horizontal="right" vertical="top" wrapText="1"/>
    </xf>
    <xf numFmtId="0" fontId="12" fillId="0" borderId="1" xfId="0" applyFont="1" applyFill="1" applyBorder="1" applyAlignment="1">
      <alignment vertical="top" wrapText="1"/>
    </xf>
    <xf numFmtId="3" fontId="12" fillId="0" borderId="1" xfId="0" applyNumberFormat="1" applyFont="1" applyFill="1" applyBorder="1" applyAlignment="1">
      <alignment horizontal="right" wrapText="1"/>
    </xf>
    <xf numFmtId="3" fontId="12" fillId="0" borderId="1" xfId="0" applyNumberFormat="1" applyFont="1" applyFill="1" applyBorder="1" applyAlignment="1">
      <alignment horizontal="center" wrapText="1"/>
    </xf>
    <xf numFmtId="0" fontId="12" fillId="0" borderId="1" xfId="0" applyFont="1" applyFill="1" applyBorder="1" applyAlignment="1">
      <alignment horizontal="center" wrapText="1"/>
    </xf>
    <xf numFmtId="0" fontId="1" fillId="0" borderId="0" xfId="0" applyFont="1" applyFill="1" applyAlignment="1">
      <alignment/>
    </xf>
    <xf numFmtId="0" fontId="6" fillId="0" borderId="0" xfId="0" applyFont="1" applyAlignment="1">
      <alignment/>
    </xf>
    <xf numFmtId="164" fontId="10" fillId="0" borderId="0" xfId="0" applyNumberFormat="1" applyFont="1" applyAlignment="1">
      <alignment wrapText="1"/>
    </xf>
    <xf numFmtId="164" fontId="8" fillId="0" borderId="0" xfId="0" applyNumberFormat="1" applyFont="1" applyAlignment="1">
      <alignment wrapText="1"/>
    </xf>
    <xf numFmtId="164" fontId="10" fillId="0" borderId="0" xfId="0" applyNumberFormat="1" applyFont="1" applyFill="1" applyAlignment="1">
      <alignment wrapText="1"/>
    </xf>
    <xf numFmtId="164" fontId="10" fillId="0" borderId="0" xfId="0" applyNumberFormat="1" applyFont="1" applyBorder="1" applyAlignment="1">
      <alignment wrapText="1"/>
    </xf>
    <xf numFmtId="164" fontId="8" fillId="0" borderId="0" xfId="0" applyNumberFormat="1" applyFont="1" applyBorder="1" applyAlignment="1">
      <alignment wrapText="1"/>
    </xf>
    <xf numFmtId="164" fontId="10" fillId="0" borderId="0" xfId="0" applyNumberFormat="1" applyFont="1" applyFill="1" applyBorder="1" applyAlignment="1">
      <alignment wrapText="1"/>
    </xf>
    <xf numFmtId="0" fontId="6" fillId="0" borderId="4" xfId="0" applyFont="1" applyBorder="1" applyAlignment="1">
      <alignment vertical="top" wrapText="1"/>
    </xf>
    <xf numFmtId="0" fontId="6" fillId="0" borderId="4" xfId="0" applyFont="1" applyBorder="1" applyAlignment="1">
      <alignment wrapText="1"/>
    </xf>
    <xf numFmtId="164" fontId="10" fillId="0" borderId="4" xfId="0" applyNumberFormat="1" applyFont="1" applyBorder="1" applyAlignment="1">
      <alignment horizontal="right" wrapText="1"/>
    </xf>
    <xf numFmtId="164" fontId="9" fillId="0" borderId="4" xfId="0" applyNumberFormat="1" applyFont="1" applyBorder="1" applyAlignment="1">
      <alignment horizontal="right" wrapText="1"/>
    </xf>
    <xf numFmtId="164" fontId="6" fillId="0" borderId="4" xfId="0" applyNumberFormat="1" applyFont="1" applyBorder="1" applyAlignment="1">
      <alignment horizontal="right" wrapText="1"/>
    </xf>
    <xf numFmtId="164" fontId="10" fillId="0" borderId="4" xfId="0" applyNumberFormat="1" applyFont="1" applyFill="1" applyBorder="1" applyAlignment="1">
      <alignment horizontal="right" wrapText="1"/>
    </xf>
    <xf numFmtId="164" fontId="6" fillId="0" borderId="0" xfId="0" applyNumberFormat="1" applyFont="1" applyAlignment="1">
      <alignment wrapText="1"/>
    </xf>
    <xf numFmtId="164" fontId="9" fillId="0" borderId="0" xfId="0" applyNumberFormat="1" applyFont="1" applyAlignment="1">
      <alignment wrapText="1"/>
    </xf>
    <xf numFmtId="164" fontId="6" fillId="0" borderId="0" xfId="0" applyNumberFormat="1" applyFont="1" applyFill="1" applyAlignment="1">
      <alignment wrapText="1"/>
    </xf>
    <xf numFmtId="164" fontId="9" fillId="0" borderId="0" xfId="0" applyNumberFormat="1" applyFont="1" applyFill="1" applyAlignment="1">
      <alignment wrapText="1"/>
    </xf>
    <xf numFmtId="164" fontId="6" fillId="0" borderId="0" xfId="0" applyNumberFormat="1" applyFont="1" applyAlignment="1">
      <alignment vertical="top" wrapText="1"/>
    </xf>
    <xf numFmtId="164" fontId="9" fillId="0" borderId="0" xfId="0" applyNumberFormat="1" applyFont="1" applyAlignment="1">
      <alignment vertical="top" wrapText="1"/>
    </xf>
    <xf numFmtId="164" fontId="10" fillId="0" borderId="0" xfId="0" applyNumberFormat="1" applyFont="1" applyFill="1" applyAlignment="1">
      <alignment vertical="top" wrapText="1"/>
    </xf>
    <xf numFmtId="164" fontId="6" fillId="0" borderId="0" xfId="0" applyNumberFormat="1" applyFont="1" applyFill="1" applyAlignment="1">
      <alignment horizontal="center" vertical="top" wrapText="1"/>
    </xf>
    <xf numFmtId="0" fontId="10" fillId="0" borderId="0" xfId="0" applyFont="1" applyFill="1" applyBorder="1" applyAlignment="1">
      <alignment horizontal="center" wrapText="1"/>
    </xf>
    <xf numFmtId="3" fontId="13" fillId="0" borderId="1" xfId="0" applyNumberFormat="1" applyFont="1" applyFill="1" applyBorder="1" applyAlignment="1">
      <alignment horizontal="center" wrapText="1"/>
    </xf>
    <xf numFmtId="0" fontId="23" fillId="0" borderId="1" xfId="0" applyFont="1" applyFill="1" applyBorder="1" applyAlignment="1">
      <alignment horizontal="center" wrapText="1"/>
    </xf>
    <xf numFmtId="0" fontId="19" fillId="0" borderId="0" xfId="0" applyFont="1" applyAlignment="1">
      <alignment horizontal="left" indent="2"/>
    </xf>
    <xf numFmtId="0" fontId="6" fillId="0" borderId="0" xfId="0" applyFont="1" applyAlignment="1">
      <alignment/>
    </xf>
    <xf numFmtId="0" fontId="8" fillId="0" borderId="0" xfId="0" applyFont="1" applyFill="1" applyAlignment="1">
      <alignment/>
    </xf>
    <xf numFmtId="0" fontId="8" fillId="0" borderId="0" xfId="0" applyFont="1" applyFill="1" applyAlignment="1">
      <alignment horizontal="right"/>
    </xf>
    <xf numFmtId="0" fontId="8" fillId="0" borderId="0" xfId="0" applyFont="1" applyAlignment="1">
      <alignment/>
    </xf>
    <xf numFmtId="0" fontId="9" fillId="0" borderId="1" xfId="0" applyFont="1" applyBorder="1" applyAlignment="1">
      <alignment/>
    </xf>
    <xf numFmtId="0" fontId="8" fillId="0" borderId="1" xfId="0" applyFont="1" applyFill="1" applyBorder="1" applyAlignment="1">
      <alignment/>
    </xf>
    <xf numFmtId="0" fontId="8" fillId="0" borderId="1" xfId="0" applyFont="1" applyFill="1" applyBorder="1" applyAlignment="1">
      <alignment horizontal="right"/>
    </xf>
    <xf numFmtId="0" fontId="9" fillId="0" borderId="1" xfId="0" applyFont="1" applyFill="1" applyBorder="1" applyAlignment="1">
      <alignment horizontal="right"/>
    </xf>
    <xf numFmtId="0" fontId="8" fillId="0" borderId="1" xfId="0" applyFont="1" applyBorder="1" applyAlignment="1">
      <alignment/>
    </xf>
    <xf numFmtId="0" fontId="9" fillId="0" borderId="5" xfId="0" applyFont="1" applyFill="1" applyBorder="1" applyAlignment="1">
      <alignment/>
    </xf>
    <xf numFmtId="0" fontId="9" fillId="0" borderId="1" xfId="0" applyFont="1" applyFill="1" applyBorder="1" applyAlignment="1">
      <alignment horizontal="center"/>
    </xf>
    <xf numFmtId="0" fontId="8" fillId="0" borderId="6" xfId="0" applyFont="1" applyFill="1" applyBorder="1" applyAlignment="1">
      <alignment/>
    </xf>
    <xf numFmtId="0" fontId="9" fillId="0" borderId="7" xfId="0" applyFont="1" applyFill="1" applyBorder="1" applyAlignment="1">
      <alignment/>
    </xf>
    <xf numFmtId="0" fontId="9" fillId="0" borderId="8" xfId="0" applyFont="1" applyFill="1" applyBorder="1" applyAlignment="1">
      <alignment/>
    </xf>
    <xf numFmtId="0" fontId="6" fillId="0" borderId="0" xfId="0" applyFont="1" applyFill="1" applyBorder="1" applyAlignment="1">
      <alignment horizontal="right" vertical="top" wrapText="1"/>
    </xf>
    <xf numFmtId="0" fontId="6" fillId="0" borderId="9" xfId="0" applyFont="1" applyFill="1" applyBorder="1" applyAlignment="1">
      <alignment horizontal="right" vertical="top" wrapText="1"/>
    </xf>
    <xf numFmtId="3" fontId="6" fillId="0" borderId="0" xfId="0" applyNumberFormat="1" applyFont="1" applyFill="1" applyAlignment="1">
      <alignment horizontal="right" vertical="top" wrapText="1"/>
    </xf>
    <xf numFmtId="3" fontId="10" fillId="0" borderId="0" xfId="0" applyNumberFormat="1" applyFont="1" applyFill="1" applyAlignment="1">
      <alignment horizontal="right" vertical="top" wrapText="1"/>
    </xf>
    <xf numFmtId="3" fontId="9" fillId="0" borderId="0" xfId="0" applyNumberFormat="1" applyFont="1" applyFill="1" applyBorder="1" applyAlignment="1">
      <alignment/>
    </xf>
    <xf numFmtId="3" fontId="8" fillId="0" borderId="0" xfId="0" applyNumberFormat="1" applyFont="1" applyFill="1" applyBorder="1" applyAlignment="1">
      <alignment/>
    </xf>
    <xf numFmtId="0" fontId="8" fillId="0" borderId="0" xfId="0" applyFont="1" applyAlignment="1">
      <alignment horizontal="right"/>
    </xf>
    <xf numFmtId="3" fontId="8" fillId="0" borderId="9" xfId="0" applyNumberFormat="1" applyFont="1" applyFill="1" applyBorder="1" applyAlignment="1">
      <alignment/>
    </xf>
    <xf numFmtId="3" fontId="8" fillId="0" borderId="0" xfId="0" applyNumberFormat="1" applyFont="1" applyFill="1" applyAlignment="1">
      <alignment/>
    </xf>
    <xf numFmtId="3" fontId="9" fillId="0" borderId="0" xfId="0" applyNumberFormat="1" applyFont="1" applyFill="1" applyAlignment="1">
      <alignment/>
    </xf>
    <xf numFmtId="3" fontId="8" fillId="0" borderId="0" xfId="0" applyNumberFormat="1" applyFont="1" applyFill="1" applyBorder="1" applyAlignment="1">
      <alignment horizontal="right"/>
    </xf>
    <xf numFmtId="3" fontId="8" fillId="0" borderId="0" xfId="0" applyNumberFormat="1" applyFont="1" applyFill="1" applyAlignment="1">
      <alignment horizontal="right"/>
    </xf>
    <xf numFmtId="3" fontId="9" fillId="0" borderId="3" xfId="0" applyNumberFormat="1" applyFont="1" applyFill="1" applyBorder="1" applyAlignment="1">
      <alignment/>
    </xf>
    <xf numFmtId="3" fontId="8" fillId="0" borderId="3" xfId="0" applyNumberFormat="1" applyFont="1" applyFill="1" applyBorder="1" applyAlignment="1">
      <alignment/>
    </xf>
    <xf numFmtId="3" fontId="8" fillId="0" borderId="3" xfId="0" applyNumberFormat="1" applyFont="1" applyFill="1" applyBorder="1" applyAlignment="1">
      <alignment horizontal="right"/>
    </xf>
    <xf numFmtId="3" fontId="8" fillId="0" borderId="10" xfId="0" applyNumberFormat="1" applyFont="1" applyFill="1" applyBorder="1" applyAlignment="1">
      <alignment/>
    </xf>
    <xf numFmtId="0" fontId="6" fillId="0" borderId="0" xfId="0" applyFont="1" applyBorder="1" applyAlignment="1">
      <alignment vertical="top" wrapText="1"/>
    </xf>
    <xf numFmtId="3" fontId="9" fillId="0" borderId="0" xfId="0" applyNumberFormat="1" applyFont="1" applyFill="1" applyBorder="1" applyAlignment="1">
      <alignment horizontal="right"/>
    </xf>
    <xf numFmtId="3" fontId="8" fillId="0" borderId="9" xfId="0" applyNumberFormat="1" applyFont="1" applyFill="1" applyBorder="1" applyAlignment="1">
      <alignment horizontal="right"/>
    </xf>
    <xf numFmtId="0" fontId="6" fillId="0" borderId="1" xfId="0" applyFont="1" applyBorder="1" applyAlignment="1">
      <alignment vertical="top" wrapText="1"/>
    </xf>
    <xf numFmtId="3" fontId="9" fillId="0" borderId="1" xfId="0" applyNumberFormat="1" applyFont="1" applyFill="1" applyBorder="1" applyAlignment="1">
      <alignment/>
    </xf>
    <xf numFmtId="3" fontId="8" fillId="0" borderId="1" xfId="0" applyNumberFormat="1" applyFont="1" applyFill="1" applyBorder="1" applyAlignment="1">
      <alignment/>
    </xf>
    <xf numFmtId="3" fontId="8" fillId="0" borderId="1" xfId="0" applyNumberFormat="1" applyFont="1" applyFill="1" applyBorder="1" applyAlignment="1">
      <alignment horizontal="right"/>
    </xf>
    <xf numFmtId="3" fontId="8" fillId="0" borderId="11" xfId="0" applyNumberFormat="1" applyFont="1" applyFill="1" applyBorder="1" applyAlignment="1">
      <alignment/>
    </xf>
    <xf numFmtId="0" fontId="0" fillId="0" borderId="0" xfId="0" applyAlignment="1">
      <alignment/>
    </xf>
    <xf numFmtId="0" fontId="0" fillId="0" borderId="0" xfId="0" applyFill="1" applyAlignment="1">
      <alignment horizontal="right"/>
    </xf>
    <xf numFmtId="0" fontId="9" fillId="0" borderId="0" xfId="0" applyFont="1" applyFill="1" applyAlignment="1">
      <alignment wrapText="1"/>
    </xf>
    <xf numFmtId="0" fontId="9" fillId="0" borderId="1" xfId="0" applyFont="1" applyFill="1" applyBorder="1" applyAlignment="1">
      <alignment/>
    </xf>
    <xf numFmtId="0" fontId="0" fillId="0" borderId="1" xfId="0" applyFill="1" applyBorder="1" applyAlignment="1">
      <alignment/>
    </xf>
    <xf numFmtId="0" fontId="8" fillId="0" borderId="2" xfId="0" applyFont="1" applyFill="1" applyBorder="1" applyAlignment="1">
      <alignment horizontal="right" vertical="top" wrapText="1"/>
    </xf>
    <xf numFmtId="0" fontId="27" fillId="0" borderId="12" xfId="0" applyFont="1" applyFill="1" applyBorder="1" applyAlignment="1">
      <alignment horizontal="right" vertical="top" wrapText="1"/>
    </xf>
    <xf numFmtId="0" fontId="27" fillId="0" borderId="2" xfId="0"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9" xfId="0" applyFont="1" applyFill="1" applyBorder="1" applyAlignment="1">
      <alignment horizontal="right" vertical="top" wrapText="1"/>
    </xf>
    <xf numFmtId="0" fontId="9" fillId="0" borderId="0" xfId="0" applyFont="1" applyFill="1" applyAlignment="1">
      <alignment horizontal="right" vertical="top" wrapText="1"/>
    </xf>
    <xf numFmtId="0" fontId="8" fillId="0" borderId="0" xfId="0" applyFont="1" applyFill="1" applyAlignment="1">
      <alignment vertical="top" wrapText="1"/>
    </xf>
    <xf numFmtId="1" fontId="10" fillId="0" borderId="0" xfId="0" applyNumberFormat="1" applyFont="1" applyFill="1" applyBorder="1" applyAlignment="1">
      <alignment horizontal="right" vertical="top" wrapText="1"/>
    </xf>
    <xf numFmtId="3" fontId="12" fillId="0" borderId="9" xfId="0" applyNumberFormat="1" applyFont="1" applyFill="1" applyBorder="1" applyAlignment="1">
      <alignment horizontal="right" vertical="top" wrapText="1"/>
    </xf>
    <xf numFmtId="3" fontId="12" fillId="0" borderId="0" xfId="0" applyNumberFormat="1" applyFont="1" applyFill="1" applyBorder="1" applyAlignment="1">
      <alignment horizontal="right" vertical="top" wrapText="1"/>
    </xf>
    <xf numFmtId="0" fontId="8" fillId="0" borderId="0" xfId="0" applyFont="1" applyFill="1" applyAlignment="1">
      <alignment horizontal="left" vertical="top" wrapText="1" indent="1"/>
    </xf>
    <xf numFmtId="0" fontId="10" fillId="0" borderId="0" xfId="0" applyFont="1" applyFill="1" applyAlignment="1">
      <alignment horizontal="left" vertical="top" wrapText="1" indent="1"/>
    </xf>
    <xf numFmtId="1" fontId="8" fillId="0" borderId="0" xfId="0" applyNumberFormat="1" applyFont="1" applyFill="1" applyBorder="1" applyAlignment="1">
      <alignment/>
    </xf>
    <xf numFmtId="0" fontId="10" fillId="0" borderId="0" xfId="0" applyFont="1" applyFill="1" applyAlignment="1">
      <alignment vertical="top" wrapText="1"/>
    </xf>
    <xf numFmtId="0" fontId="8" fillId="0" borderId="0" xfId="0" applyFont="1" applyFill="1" applyBorder="1" applyAlignment="1">
      <alignment vertical="top" wrapText="1"/>
    </xf>
    <xf numFmtId="0" fontId="8" fillId="0" borderId="3" xfId="0" applyFont="1" applyFill="1" applyBorder="1" applyAlignment="1">
      <alignment vertical="top" wrapText="1"/>
    </xf>
    <xf numFmtId="1" fontId="10" fillId="0" borderId="3" xfId="0" applyNumberFormat="1" applyFont="1" applyFill="1" applyBorder="1" applyAlignment="1">
      <alignment horizontal="right" vertical="top" wrapText="1"/>
    </xf>
    <xf numFmtId="3" fontId="12" fillId="0" borderId="10" xfId="0" applyNumberFormat="1" applyFont="1" applyFill="1" applyBorder="1" applyAlignment="1">
      <alignment horizontal="right" vertical="top" wrapText="1"/>
    </xf>
    <xf numFmtId="3" fontId="12" fillId="0" borderId="3" xfId="0" applyNumberFormat="1" applyFont="1" applyFill="1" applyBorder="1" applyAlignment="1">
      <alignment horizontal="right" vertical="top" wrapText="1"/>
    </xf>
    <xf numFmtId="0" fontId="9" fillId="0" borderId="1" xfId="0" applyFont="1" applyFill="1" applyBorder="1" applyAlignment="1">
      <alignment vertical="top" wrapText="1"/>
    </xf>
    <xf numFmtId="1" fontId="10" fillId="0" borderId="1" xfId="0" applyNumberFormat="1" applyFont="1" applyFill="1" applyBorder="1" applyAlignment="1">
      <alignment horizontal="right" vertical="top" wrapText="1"/>
    </xf>
    <xf numFmtId="3" fontId="12" fillId="0" borderId="11" xfId="0" applyNumberFormat="1" applyFont="1" applyFill="1" applyBorder="1" applyAlignment="1">
      <alignment horizontal="right" vertical="top" wrapText="1"/>
    </xf>
    <xf numFmtId="3" fontId="12" fillId="0" borderId="1" xfId="0" applyNumberFormat="1" applyFont="1" applyFill="1" applyBorder="1" applyAlignment="1">
      <alignment horizontal="right" vertical="top" wrapText="1"/>
    </xf>
    <xf numFmtId="0" fontId="6" fillId="0" borderId="0" xfId="0" applyFont="1" applyFill="1" applyAlignment="1">
      <alignment wrapText="1"/>
    </xf>
    <xf numFmtId="0" fontId="9" fillId="0" borderId="1" xfId="0" applyFont="1" applyFill="1" applyBorder="1" applyAlignment="1">
      <alignment/>
    </xf>
    <xf numFmtId="0" fontId="10" fillId="0" borderId="0" xfId="0" applyFont="1" applyFill="1" applyBorder="1" applyAlignment="1">
      <alignment vertical="top" wrapText="1"/>
    </xf>
    <xf numFmtId="164" fontId="14" fillId="0" borderId="0" xfId="0" applyNumberFormat="1" applyFont="1" applyFill="1" applyBorder="1" applyAlignment="1">
      <alignment horizontal="right" wrapText="1"/>
    </xf>
    <xf numFmtId="0" fontId="10" fillId="0" borderId="3" xfId="0" applyFont="1" applyFill="1" applyBorder="1" applyAlignment="1">
      <alignment vertical="top" wrapText="1"/>
    </xf>
    <xf numFmtId="164" fontId="14" fillId="0" borderId="3" xfId="0" applyNumberFormat="1" applyFont="1" applyFill="1" applyBorder="1" applyAlignment="1">
      <alignment horizontal="right" wrapText="1"/>
    </xf>
    <xf numFmtId="0" fontId="12" fillId="0" borderId="1" xfId="0" applyFont="1" applyFill="1" applyBorder="1" applyAlignment="1">
      <alignment wrapText="1"/>
    </xf>
    <xf numFmtId="3" fontId="12" fillId="0" borderId="1" xfId="0" applyNumberFormat="1" applyFont="1" applyFill="1" applyBorder="1" applyAlignment="1">
      <alignment wrapText="1"/>
    </xf>
    <xf numFmtId="0" fontId="8" fillId="0" borderId="0" xfId="0" applyFont="1" applyFill="1" applyAlignment="1">
      <alignment/>
    </xf>
    <xf numFmtId="0" fontId="28" fillId="0" borderId="0" xfId="0" applyFont="1" applyFill="1" applyAlignment="1">
      <alignment horizontal="right" wrapText="1"/>
    </xf>
    <xf numFmtId="164" fontId="28" fillId="0" borderId="0" xfId="0" applyNumberFormat="1" applyFont="1" applyFill="1" applyAlignment="1">
      <alignment horizontal="right" wrapText="1"/>
    </xf>
    <xf numFmtId="0" fontId="9" fillId="0" borderId="0" xfId="0" applyFont="1" applyFill="1" applyAlignment="1">
      <alignment horizontal="center" wrapText="1"/>
    </xf>
    <xf numFmtId="3" fontId="13" fillId="0" borderId="1" xfId="0" applyNumberFormat="1" applyFont="1" applyFill="1" applyBorder="1" applyAlignment="1">
      <alignment horizontal="right" wrapText="1"/>
    </xf>
    <xf numFmtId="0" fontId="6" fillId="0" borderId="0" xfId="0" applyFont="1" applyFill="1" applyAlignment="1">
      <alignment/>
    </xf>
    <xf numFmtId="164" fontId="8" fillId="0" borderId="0" xfId="0" applyNumberFormat="1" applyFont="1" applyFill="1" applyAlignment="1">
      <alignment wrapText="1"/>
    </xf>
    <xf numFmtId="164" fontId="8" fillId="0" borderId="0" xfId="0" applyNumberFormat="1" applyFont="1" applyFill="1" applyBorder="1" applyAlignment="1">
      <alignment wrapText="1"/>
    </xf>
    <xf numFmtId="0" fontId="6" fillId="0" borderId="4" xfId="0" applyFont="1" applyFill="1" applyBorder="1" applyAlignment="1">
      <alignment vertical="top" wrapText="1"/>
    </xf>
    <xf numFmtId="0" fontId="6" fillId="0" borderId="4" xfId="0" applyFont="1" applyFill="1" applyBorder="1" applyAlignment="1">
      <alignment wrapText="1"/>
    </xf>
    <xf numFmtId="164" fontId="9" fillId="0" borderId="4" xfId="0" applyNumberFormat="1" applyFont="1" applyFill="1" applyBorder="1" applyAlignment="1">
      <alignment horizontal="right" wrapText="1"/>
    </xf>
    <xf numFmtId="164" fontId="6" fillId="0" borderId="4" xfId="0" applyNumberFormat="1" applyFont="1" applyFill="1" applyBorder="1" applyAlignment="1">
      <alignment horizontal="right" wrapText="1"/>
    </xf>
    <xf numFmtId="164" fontId="6" fillId="0" borderId="0" xfId="0" applyNumberFormat="1" applyFont="1" applyFill="1" applyAlignment="1">
      <alignment vertical="top" wrapText="1"/>
    </xf>
    <xf numFmtId="164" fontId="9" fillId="0" borderId="0" xfId="0" applyNumberFormat="1" applyFont="1" applyFill="1" applyAlignment="1">
      <alignment vertical="top" wrapText="1"/>
    </xf>
    <xf numFmtId="0" fontId="19" fillId="0" borderId="0" xfId="0" applyFont="1" applyFill="1" applyAlignment="1">
      <alignment horizontal="left" indent="2"/>
    </xf>
    <xf numFmtId="0" fontId="9" fillId="0" borderId="6" xfId="0" applyFont="1" applyFill="1" applyBorder="1" applyAlignment="1">
      <alignment/>
    </xf>
    <xf numFmtId="0" fontId="9" fillId="0" borderId="0" xfId="0" applyFont="1" applyFill="1" applyBorder="1" applyAlignment="1">
      <alignment/>
    </xf>
    <xf numFmtId="3" fontId="10" fillId="0" borderId="0" xfId="0" applyNumberFormat="1" applyFont="1" applyFill="1" applyBorder="1" applyAlignment="1">
      <alignment horizontal="right" vertical="top" wrapText="1"/>
    </xf>
    <xf numFmtId="3" fontId="9" fillId="0" borderId="0" xfId="0" applyNumberFormat="1" applyFont="1" applyBorder="1" applyAlignment="1">
      <alignment/>
    </xf>
    <xf numFmtId="3" fontId="8" fillId="0" borderId="0" xfId="0" applyNumberFormat="1" applyFont="1" applyBorder="1" applyAlignment="1">
      <alignment/>
    </xf>
    <xf numFmtId="3" fontId="8" fillId="0" borderId="9" xfId="0" applyNumberFormat="1" applyFont="1" applyBorder="1" applyAlignment="1">
      <alignment/>
    </xf>
    <xf numFmtId="3" fontId="8" fillId="0" borderId="0" xfId="0" applyNumberFormat="1" applyFont="1" applyAlignment="1">
      <alignment/>
    </xf>
    <xf numFmtId="1" fontId="6" fillId="0" borderId="0" xfId="0" applyNumberFormat="1" applyFont="1" applyFill="1" applyAlignment="1">
      <alignment horizontal="right" vertical="top" wrapText="1"/>
    </xf>
    <xf numFmtId="0" fontId="19" fillId="0" borderId="0" xfId="0" applyFont="1" applyAlignment="1">
      <alignment/>
    </xf>
    <xf numFmtId="3" fontId="12" fillId="0" borderId="0" xfId="0" applyNumberFormat="1" applyFont="1" applyFill="1" applyAlignment="1">
      <alignment horizontal="right" vertical="top" wrapText="1"/>
    </xf>
    <xf numFmtId="173" fontId="9" fillId="0" borderId="0" xfId="0" applyNumberFormat="1" applyFont="1" applyAlignment="1">
      <alignment horizontal="left" vertical="top" wrapText="1"/>
    </xf>
    <xf numFmtId="173" fontId="8" fillId="0" borderId="0" xfId="0" applyNumberFormat="1" applyFont="1" applyAlignment="1">
      <alignment/>
    </xf>
    <xf numFmtId="173" fontId="9" fillId="0" borderId="1" xfId="0" applyNumberFormat="1" applyFont="1" applyBorder="1" applyAlignment="1">
      <alignment/>
    </xf>
    <xf numFmtId="173" fontId="8" fillId="0" borderId="1" xfId="0" applyNumberFormat="1" applyFont="1" applyFill="1" applyBorder="1" applyAlignment="1">
      <alignment/>
    </xf>
    <xf numFmtId="173" fontId="8" fillId="0" borderId="1" xfId="0" applyNumberFormat="1" applyFont="1" applyFill="1" applyBorder="1" applyAlignment="1">
      <alignment horizontal="right"/>
    </xf>
    <xf numFmtId="173" fontId="9" fillId="0" borderId="0" xfId="0" applyNumberFormat="1" applyFont="1" applyBorder="1" applyAlignment="1">
      <alignment/>
    </xf>
    <xf numFmtId="173" fontId="9" fillId="0" borderId="2" xfId="0" applyNumberFormat="1" applyFont="1" applyFill="1" applyBorder="1" applyAlignment="1">
      <alignment horizontal="center"/>
    </xf>
    <xf numFmtId="173" fontId="9" fillId="0" borderId="6" xfId="0" applyNumberFormat="1" applyFont="1" applyFill="1" applyBorder="1" applyAlignment="1">
      <alignment horizontal="center"/>
    </xf>
    <xf numFmtId="173" fontId="9" fillId="0" borderId="0" xfId="0" applyNumberFormat="1" applyFont="1" applyAlignment="1">
      <alignment/>
    </xf>
    <xf numFmtId="173" fontId="8" fillId="0" borderId="1" xfId="0" applyNumberFormat="1" applyFont="1" applyBorder="1" applyAlignment="1">
      <alignment horizontal="right" vertical="top"/>
    </xf>
    <xf numFmtId="173" fontId="8" fillId="0" borderId="7" xfId="0" applyNumberFormat="1" applyFont="1" applyFill="1" applyBorder="1" applyAlignment="1">
      <alignment horizontal="center" vertical="top" wrapText="1"/>
    </xf>
    <xf numFmtId="164" fontId="8" fillId="2" borderId="1" xfId="0" applyNumberFormat="1" applyFont="1" applyFill="1" applyBorder="1" applyAlignment="1">
      <alignment horizontal="right" vertical="top" wrapText="1"/>
    </xf>
    <xf numFmtId="164" fontId="8" fillId="0" borderId="1" xfId="0" applyNumberFormat="1" applyFont="1" applyFill="1" applyBorder="1" applyAlignment="1">
      <alignment horizontal="right" vertical="top" wrapText="1"/>
    </xf>
    <xf numFmtId="164" fontId="13" fillId="0" borderId="12" xfId="0" applyNumberFormat="1" applyFont="1" applyFill="1" applyBorder="1" applyAlignment="1">
      <alignment horizontal="right" vertical="top" wrapText="1"/>
    </xf>
    <xf numFmtId="164" fontId="13" fillId="0" borderId="11" xfId="0" applyNumberFormat="1" applyFont="1" applyFill="1" applyBorder="1" applyAlignment="1">
      <alignment horizontal="right" vertical="top" wrapText="1"/>
    </xf>
    <xf numFmtId="164" fontId="13" fillId="0" borderId="1" xfId="0" applyNumberFormat="1" applyFont="1" applyFill="1" applyBorder="1" applyAlignment="1">
      <alignment horizontal="right" vertical="top" wrapText="1"/>
    </xf>
    <xf numFmtId="173" fontId="8" fillId="2" borderId="0" xfId="0" applyNumberFormat="1" applyFont="1" applyFill="1" applyAlignment="1">
      <alignment/>
    </xf>
    <xf numFmtId="173" fontId="8" fillId="0" borderId="0" xfId="0" applyNumberFormat="1" applyFont="1" applyFill="1" applyAlignment="1">
      <alignment/>
    </xf>
    <xf numFmtId="173" fontId="8" fillId="0" borderId="0" xfId="0" applyNumberFormat="1" applyFont="1" applyFill="1" applyAlignment="1">
      <alignment horizontal="right"/>
    </xf>
    <xf numFmtId="173" fontId="13" fillId="0" borderId="9" xfId="0" applyNumberFormat="1" applyFont="1" applyFill="1" applyBorder="1" applyAlignment="1">
      <alignment/>
    </xf>
    <xf numFmtId="173" fontId="8" fillId="2" borderId="7" xfId="0" applyNumberFormat="1" applyFont="1" applyFill="1" applyBorder="1" applyAlignment="1">
      <alignment/>
    </xf>
    <xf numFmtId="173" fontId="8" fillId="0" borderId="0" xfId="0" applyNumberFormat="1" applyFont="1" applyFill="1" applyBorder="1" applyAlignment="1">
      <alignment/>
    </xf>
    <xf numFmtId="173" fontId="8" fillId="0" borderId="0" xfId="0" applyNumberFormat="1" applyFont="1" applyFill="1" applyBorder="1" applyAlignment="1">
      <alignment horizontal="right"/>
    </xf>
    <xf numFmtId="173" fontId="13" fillId="0" borderId="0" xfId="0" applyNumberFormat="1" applyFont="1" applyFill="1" applyBorder="1" applyAlignment="1">
      <alignment/>
    </xf>
    <xf numFmtId="173" fontId="13" fillId="0" borderId="0" xfId="0" applyNumberFormat="1" applyFont="1" applyFill="1" applyAlignment="1">
      <alignment/>
    </xf>
    <xf numFmtId="173" fontId="9" fillId="0" borderId="0" xfId="0" applyNumberFormat="1" applyFont="1" applyFill="1" applyBorder="1" applyAlignment="1">
      <alignment/>
    </xf>
    <xf numFmtId="1" fontId="9" fillId="2" borderId="0" xfId="0" applyNumberFormat="1" applyFont="1" applyFill="1" applyAlignment="1">
      <alignment/>
    </xf>
    <xf numFmtId="164" fontId="9" fillId="0" borderId="0" xfId="0" applyNumberFormat="1" applyFont="1" applyFill="1" applyAlignment="1">
      <alignment/>
    </xf>
    <xf numFmtId="164" fontId="9" fillId="0" borderId="0" xfId="0" applyNumberFormat="1" applyFont="1" applyFill="1" applyAlignment="1">
      <alignment horizontal="right"/>
    </xf>
    <xf numFmtId="3" fontId="21" fillId="0" borderId="9" xfId="0" applyNumberFormat="1" applyFont="1" applyFill="1" applyBorder="1" applyAlignment="1">
      <alignment/>
    </xf>
    <xf numFmtId="1" fontId="9" fillId="2" borderId="7" xfId="0" applyNumberFormat="1" applyFont="1" applyFill="1" applyBorder="1" applyAlignment="1">
      <alignment/>
    </xf>
    <xf numFmtId="164" fontId="9" fillId="0" borderId="0" xfId="0" applyNumberFormat="1" applyFont="1" applyFill="1" applyBorder="1" applyAlignment="1">
      <alignment/>
    </xf>
    <xf numFmtId="3" fontId="21" fillId="0" borderId="0" xfId="0" applyNumberFormat="1" applyFont="1" applyFill="1" applyBorder="1" applyAlignment="1">
      <alignment/>
    </xf>
    <xf numFmtId="3" fontId="21" fillId="0" borderId="0" xfId="0" applyNumberFormat="1" applyFont="1" applyFill="1" applyAlignment="1">
      <alignment/>
    </xf>
    <xf numFmtId="1" fontId="8" fillId="2" borderId="0" xfId="0" applyNumberFormat="1" applyFont="1" applyFill="1" applyAlignment="1">
      <alignment/>
    </xf>
    <xf numFmtId="173" fontId="8" fillId="2" borderId="0" xfId="0" applyNumberFormat="1" applyFont="1" applyFill="1" applyBorder="1" applyAlignment="1">
      <alignment/>
    </xf>
    <xf numFmtId="1" fontId="8" fillId="2" borderId="0" xfId="0" applyNumberFormat="1" applyFont="1" applyFill="1" applyBorder="1" applyAlignment="1">
      <alignment/>
    </xf>
    <xf numFmtId="164" fontId="8" fillId="0" borderId="0" xfId="0" applyNumberFormat="1" applyFont="1" applyFill="1" applyAlignment="1">
      <alignment/>
    </xf>
    <xf numFmtId="164" fontId="8" fillId="0" borderId="0" xfId="0" applyNumberFormat="1" applyFont="1" applyFill="1" applyAlignment="1">
      <alignment horizontal="right"/>
    </xf>
    <xf numFmtId="3" fontId="13" fillId="0" borderId="9" xfId="0" applyNumberFormat="1" applyFont="1" applyFill="1" applyBorder="1" applyAlignment="1">
      <alignment/>
    </xf>
    <xf numFmtId="1" fontId="8" fillId="2" borderId="7" xfId="0" applyNumberFormat="1" applyFont="1" applyFill="1" applyBorder="1" applyAlignment="1">
      <alignment/>
    </xf>
    <xf numFmtId="164" fontId="8" fillId="0" borderId="0" xfId="0" applyNumberFormat="1" applyFont="1" applyFill="1" applyBorder="1" applyAlignment="1">
      <alignment/>
    </xf>
    <xf numFmtId="3" fontId="13" fillId="0" borderId="0" xfId="0" applyNumberFormat="1" applyFont="1" applyFill="1" applyBorder="1" applyAlignment="1">
      <alignment/>
    </xf>
    <xf numFmtId="3" fontId="13" fillId="0" borderId="0" xfId="0" applyNumberFormat="1" applyFont="1" applyFill="1" applyAlignment="1">
      <alignment/>
    </xf>
    <xf numFmtId="164" fontId="8" fillId="0" borderId="0" xfId="0" applyNumberFormat="1" applyFont="1" applyFill="1" applyBorder="1" applyAlignment="1">
      <alignment horizontal="right"/>
    </xf>
    <xf numFmtId="173" fontId="9" fillId="0" borderId="0" xfId="0" applyNumberFormat="1" applyFont="1" applyFill="1" applyAlignment="1">
      <alignment/>
    </xf>
    <xf numFmtId="173" fontId="8" fillId="0" borderId="0" xfId="0" applyNumberFormat="1" applyFont="1" applyFill="1" applyAlignment="1">
      <alignment/>
    </xf>
    <xf numFmtId="1" fontId="8" fillId="2" borderId="0" xfId="0" applyNumberFormat="1" applyFont="1" applyFill="1" applyAlignment="1">
      <alignment horizontal="right"/>
    </xf>
    <xf numFmtId="1" fontId="8" fillId="2" borderId="7" xfId="0" applyNumberFormat="1" applyFont="1" applyFill="1" applyBorder="1" applyAlignment="1">
      <alignment horizontal="right"/>
    </xf>
    <xf numFmtId="0" fontId="8" fillId="0" borderId="0" xfId="21" applyFont="1" applyFill="1" applyBorder="1" applyAlignment="1">
      <alignment/>
      <protection/>
    </xf>
    <xf numFmtId="173" fontId="9" fillId="0" borderId="0" xfId="21" applyNumberFormat="1" applyFont="1" applyFill="1" applyBorder="1">
      <alignment/>
      <protection/>
    </xf>
    <xf numFmtId="173" fontId="8" fillId="0" borderId="0" xfId="21" applyNumberFormat="1" applyFont="1" applyFill="1" applyBorder="1">
      <alignment/>
      <protection/>
    </xf>
    <xf numFmtId="173" fontId="13" fillId="0" borderId="0" xfId="0" applyNumberFormat="1" applyFont="1" applyFill="1" applyAlignment="1">
      <alignment horizontal="left" indent="1"/>
    </xf>
    <xf numFmtId="0" fontId="9" fillId="0" borderId="0" xfId="0" applyFont="1" applyFill="1" applyBorder="1" applyAlignment="1">
      <alignment wrapText="1"/>
    </xf>
    <xf numFmtId="0" fontId="8" fillId="0" borderId="0" xfId="0" applyFont="1" applyFill="1" applyBorder="1" applyAlignment="1">
      <alignment/>
    </xf>
    <xf numFmtId="16" fontId="8" fillId="0" borderId="0" xfId="0" applyNumberFormat="1" applyFont="1" applyFill="1" applyBorder="1" applyAlignment="1">
      <alignment/>
    </xf>
    <xf numFmtId="0" fontId="8" fillId="0" borderId="0" xfId="0" applyFont="1" applyFill="1" applyBorder="1" applyAlignment="1">
      <alignment wrapText="1"/>
    </xf>
    <xf numFmtId="0" fontId="8" fillId="0" borderId="1" xfId="0" applyFont="1" applyFill="1" applyBorder="1" applyAlignment="1">
      <alignment/>
    </xf>
    <xf numFmtId="164" fontId="8" fillId="2" borderId="1" xfId="0" applyNumberFormat="1" applyFont="1" applyFill="1" applyBorder="1" applyAlignment="1">
      <alignment/>
    </xf>
    <xf numFmtId="164" fontId="8" fillId="0" borderId="1" xfId="0" applyNumberFormat="1" applyFont="1" applyFill="1" applyBorder="1" applyAlignment="1">
      <alignment/>
    </xf>
    <xf numFmtId="164" fontId="8" fillId="0" borderId="1" xfId="0" applyNumberFormat="1" applyFont="1" applyFill="1" applyBorder="1" applyAlignment="1">
      <alignment horizontal="right"/>
    </xf>
    <xf numFmtId="3" fontId="13" fillId="0" borderId="11" xfId="0" applyNumberFormat="1" applyFont="1" applyFill="1" applyBorder="1" applyAlignment="1">
      <alignment/>
    </xf>
    <xf numFmtId="164" fontId="8" fillId="2" borderId="8" xfId="0" applyNumberFormat="1" applyFont="1" applyFill="1" applyBorder="1" applyAlignment="1">
      <alignment/>
    </xf>
    <xf numFmtId="3" fontId="13" fillId="0" borderId="1" xfId="0" applyNumberFormat="1" applyFont="1" applyFill="1" applyBorder="1" applyAlignment="1">
      <alignment/>
    </xf>
    <xf numFmtId="1" fontId="8" fillId="2" borderId="1" xfId="0" applyNumberFormat="1" applyFont="1" applyFill="1" applyBorder="1" applyAlignment="1">
      <alignment/>
    </xf>
    <xf numFmtId="0" fontId="1" fillId="0" borderId="0" xfId="0" applyFont="1" applyFill="1" applyAlignment="1">
      <alignment wrapText="1"/>
    </xf>
    <xf numFmtId="0" fontId="1" fillId="0" borderId="0" xfId="0" applyFont="1" applyAlignment="1">
      <alignment wrapText="1"/>
    </xf>
    <xf numFmtId="173" fontId="8" fillId="0" borderId="1" xfId="0" applyNumberFormat="1" applyFont="1" applyBorder="1" applyAlignment="1">
      <alignment/>
    </xf>
    <xf numFmtId="173" fontId="9" fillId="0" borderId="0" xfId="0" applyNumberFormat="1" applyFont="1" applyFill="1" applyBorder="1" applyAlignment="1">
      <alignment horizontal="center"/>
    </xf>
    <xf numFmtId="3" fontId="9" fillId="0" borderId="0" xfId="0" applyNumberFormat="1" applyFont="1" applyAlignment="1">
      <alignment horizontal="left" vertical="top" wrapText="1"/>
    </xf>
    <xf numFmtId="173" fontId="8" fillId="0" borderId="1" xfId="0" applyNumberFormat="1" applyFont="1" applyFill="1" applyBorder="1" applyAlignment="1">
      <alignment horizontal="right" vertical="top" wrapText="1"/>
    </xf>
    <xf numFmtId="0" fontId="8" fillId="0" borderId="0" xfId="0" applyFont="1" applyFill="1" applyBorder="1" applyAlignment="1">
      <alignment/>
    </xf>
    <xf numFmtId="164" fontId="8" fillId="0" borderId="0" xfId="0" applyNumberFormat="1" applyFont="1" applyAlignment="1">
      <alignment/>
    </xf>
    <xf numFmtId="173" fontId="13" fillId="0" borderId="0" xfId="0" applyNumberFormat="1" applyFont="1" applyAlignment="1">
      <alignment horizontal="left" indent="1"/>
    </xf>
    <xf numFmtId="3" fontId="0" fillId="0" borderId="0" xfId="0" applyNumberFormat="1" applyAlignment="1">
      <alignment/>
    </xf>
    <xf numFmtId="3" fontId="13" fillId="0" borderId="0" xfId="0" applyNumberFormat="1" applyFont="1" applyAlignment="1">
      <alignment/>
    </xf>
    <xf numFmtId="173" fontId="9" fillId="0" borderId="1" xfId="0" applyNumberFormat="1" applyFont="1" applyFill="1" applyBorder="1" applyAlignment="1">
      <alignment/>
    </xf>
    <xf numFmtId="164" fontId="9" fillId="0" borderId="1" xfId="0" applyNumberFormat="1" applyFont="1" applyFill="1" applyBorder="1" applyAlignment="1">
      <alignment/>
    </xf>
    <xf numFmtId="164" fontId="6" fillId="0" borderId="1" xfId="0" applyNumberFormat="1" applyFont="1" applyFill="1" applyBorder="1" applyAlignment="1">
      <alignment horizontal="right" wrapText="1"/>
    </xf>
    <xf numFmtId="0" fontId="2" fillId="0" borderId="1" xfId="0" applyFont="1" applyBorder="1" applyAlignment="1">
      <alignment/>
    </xf>
    <xf numFmtId="0" fontId="0" fillId="0" borderId="0" xfId="0" applyAlignment="1">
      <alignment horizontal="left" vertical="top" wrapText="1"/>
    </xf>
    <xf numFmtId="0" fontId="9" fillId="0" borderId="0" xfId="21" applyFont="1" applyAlignment="1">
      <alignment horizontal="left"/>
      <protection/>
    </xf>
    <xf numFmtId="164" fontId="8" fillId="0" borderId="0" xfId="0" applyNumberFormat="1" applyFont="1" applyAlignment="1">
      <alignment/>
    </xf>
    <xf numFmtId="0" fontId="8" fillId="0" borderId="0" xfId="0" applyFont="1" applyAlignment="1">
      <alignment horizontal="left"/>
    </xf>
    <xf numFmtId="0" fontId="13" fillId="0" borderId="0" xfId="0" applyFont="1" applyFill="1" applyAlignment="1">
      <alignment horizontal="left" indent="1"/>
    </xf>
    <xf numFmtId="0" fontId="13" fillId="0" borderId="0" xfId="0" applyFont="1" applyAlignment="1">
      <alignment/>
    </xf>
    <xf numFmtId="0" fontId="9" fillId="0" borderId="0" xfId="21" applyFont="1" applyBorder="1" applyAlignment="1">
      <alignment horizontal="left"/>
      <protection/>
    </xf>
    <xf numFmtId="0" fontId="8" fillId="0" borderId="0" xfId="0" applyFont="1" applyFill="1" applyAlignment="1">
      <alignment horizontal="left"/>
    </xf>
    <xf numFmtId="0" fontId="8" fillId="0" borderId="0" xfId="0" applyFont="1" applyBorder="1" applyAlignment="1">
      <alignment/>
    </xf>
    <xf numFmtId="0" fontId="9" fillId="0" borderId="0" xfId="0" applyFont="1" applyBorder="1" applyAlignment="1">
      <alignment/>
    </xf>
    <xf numFmtId="0" fontId="8" fillId="0" borderId="0" xfId="0" applyFont="1" applyFill="1" applyAlignment="1">
      <alignment horizontal="left" indent="1"/>
    </xf>
    <xf numFmtId="0" fontId="9" fillId="0" borderId="1" xfId="0" applyFont="1" applyFill="1" applyBorder="1" applyAlignment="1">
      <alignment horizontal="right" vertical="top"/>
    </xf>
    <xf numFmtId="0" fontId="9" fillId="0" borderId="2" xfId="0" applyFont="1" applyFill="1" applyBorder="1" applyAlignment="1">
      <alignment horizontal="left" vertical="top" wrapText="1" indent="9"/>
    </xf>
    <xf numFmtId="0" fontId="13" fillId="0" borderId="2" xfId="0" applyFont="1" applyFill="1" applyBorder="1" applyAlignment="1">
      <alignment horizontal="right" vertical="top" wrapText="1"/>
    </xf>
    <xf numFmtId="0" fontId="9" fillId="0" borderId="0" xfId="0" applyFont="1" applyAlignment="1">
      <alignment vertical="top" wrapText="1"/>
    </xf>
    <xf numFmtId="0" fontId="8" fillId="0" borderId="0" xfId="0" applyFont="1" applyFill="1" applyAlignment="1">
      <alignment horizontal="right" vertical="top" wrapText="1"/>
    </xf>
    <xf numFmtId="0" fontId="9" fillId="0" borderId="0" xfId="0" applyFont="1" applyFill="1" applyBorder="1" applyAlignment="1">
      <alignment/>
    </xf>
    <xf numFmtId="164" fontId="9" fillId="0" borderId="0" xfId="0" applyNumberFormat="1" applyFont="1" applyFill="1" applyBorder="1" applyAlignment="1">
      <alignment horizontal="right" wrapText="1"/>
    </xf>
    <xf numFmtId="164" fontId="8"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8" fillId="0" borderId="0" xfId="0" applyNumberFormat="1" applyFont="1" applyFill="1" applyAlignment="1">
      <alignment horizontal="center"/>
    </xf>
    <xf numFmtId="0" fontId="9" fillId="0" borderId="13" xfId="0" applyFont="1" applyFill="1" applyBorder="1" applyAlignment="1">
      <alignment/>
    </xf>
    <xf numFmtId="164" fontId="9" fillId="0" borderId="13" xfId="0" applyNumberFormat="1" applyFont="1" applyFill="1" applyBorder="1" applyAlignment="1">
      <alignment horizontal="right" wrapText="1"/>
    </xf>
    <xf numFmtId="164" fontId="9" fillId="0" borderId="13" xfId="0" applyNumberFormat="1" applyFont="1" applyFill="1" applyBorder="1" applyAlignment="1">
      <alignment/>
    </xf>
    <xf numFmtId="164" fontId="9" fillId="0" borderId="13" xfId="0" applyNumberFormat="1" applyFont="1" applyFill="1" applyBorder="1" applyAlignment="1">
      <alignment horizontal="center" wrapText="1"/>
    </xf>
    <xf numFmtId="164" fontId="9" fillId="0" borderId="13" xfId="0" applyNumberFormat="1" applyFont="1" applyFill="1" applyBorder="1" applyAlignment="1">
      <alignment horizontal="center" vertical="top" wrapText="1"/>
    </xf>
    <xf numFmtId="164" fontId="9" fillId="0" borderId="0" xfId="0" applyNumberFormat="1" applyFont="1" applyFill="1" applyBorder="1" applyAlignment="1">
      <alignment horizontal="center" wrapText="1"/>
    </xf>
    <xf numFmtId="164" fontId="9" fillId="0" borderId="0" xfId="0" applyNumberFormat="1" applyFont="1" applyFill="1" applyBorder="1" applyAlignment="1">
      <alignment horizontal="center" vertical="top" wrapText="1"/>
    </xf>
    <xf numFmtId="0" fontId="1" fillId="0" borderId="0" xfId="0" applyFont="1" applyFill="1" applyAlignment="1">
      <alignment wrapText="1"/>
    </xf>
    <xf numFmtId="0" fontId="8" fillId="0" borderId="14" xfId="0" applyFont="1" applyFill="1" applyBorder="1" applyAlignment="1">
      <alignment/>
    </xf>
    <xf numFmtId="164" fontId="8" fillId="0" borderId="14" xfId="0" applyNumberFormat="1" applyFont="1" applyFill="1" applyBorder="1" applyAlignment="1">
      <alignment horizontal="right" wrapText="1"/>
    </xf>
    <xf numFmtId="164" fontId="8" fillId="0" borderId="14" xfId="0" applyNumberFormat="1" applyFont="1" applyFill="1" applyBorder="1" applyAlignment="1">
      <alignment/>
    </xf>
    <xf numFmtId="164" fontId="8" fillId="0" borderId="14" xfId="0" applyNumberFormat="1" applyFont="1" applyFill="1" applyBorder="1" applyAlignment="1">
      <alignment horizontal="center"/>
    </xf>
    <xf numFmtId="164" fontId="8" fillId="0" borderId="0" xfId="0" applyNumberFormat="1" applyFont="1" applyFill="1" applyBorder="1" applyAlignment="1">
      <alignment horizontal="center" wrapText="1"/>
    </xf>
    <xf numFmtId="0" fontId="0" fillId="0" borderId="1" xfId="0" applyBorder="1" applyAlignment="1">
      <alignment/>
    </xf>
    <xf numFmtId="0" fontId="13" fillId="0" borderId="0" xfId="0" applyFont="1" applyFill="1" applyBorder="1" applyAlignment="1">
      <alignment/>
    </xf>
    <xf numFmtId="0" fontId="13" fillId="0" borderId="0" xfId="0" applyFont="1" applyFill="1" applyAlignment="1">
      <alignment/>
    </xf>
    <xf numFmtId="0" fontId="21" fillId="0" borderId="1" xfId="0" applyFont="1" applyFill="1" applyBorder="1" applyAlignment="1">
      <alignment/>
    </xf>
    <xf numFmtId="3" fontId="21" fillId="0" borderId="1" xfId="0" applyNumberFormat="1" applyFont="1" applyFill="1" applyBorder="1" applyAlignment="1">
      <alignment horizontal="right" wrapText="1"/>
    </xf>
    <xf numFmtId="0" fontId="9" fillId="0" borderId="0" xfId="24" applyFont="1" applyFill="1" applyAlignment="1">
      <alignment wrapText="1"/>
    </xf>
    <xf numFmtId="0" fontId="8" fillId="0" borderId="0" xfId="24" applyFont="1" applyFill="1" applyAlignment="1">
      <alignment wrapText="1"/>
    </xf>
    <xf numFmtId="0" fontId="9" fillId="0" borderId="1" xfId="24" applyFont="1" applyFill="1" applyBorder="1" applyAlignment="1">
      <alignment vertical="top" wrapText="1"/>
    </xf>
    <xf numFmtId="0" fontId="8" fillId="0" borderId="1" xfId="24" applyFont="1" applyFill="1" applyBorder="1" applyAlignment="1">
      <alignment/>
    </xf>
    <xf numFmtId="0" fontId="9" fillId="0" borderId="1" xfId="24" applyFont="1" applyFill="1" applyBorder="1" applyAlignment="1">
      <alignment horizontal="right" vertical="top"/>
    </xf>
    <xf numFmtId="0" fontId="9" fillId="0" borderId="2" xfId="24" applyFont="1" applyFill="1" applyBorder="1" applyAlignment="1">
      <alignment horizontal="left" vertical="top" wrapText="1" indent="9"/>
    </xf>
    <xf numFmtId="0" fontId="8" fillId="0" borderId="2" xfId="24" applyFont="1" applyFill="1" applyBorder="1" applyAlignment="1">
      <alignment vertical="center" wrapText="1"/>
    </xf>
    <xf numFmtId="0" fontId="8" fillId="0" borderId="2" xfId="24" applyFont="1" applyFill="1" applyBorder="1" applyAlignment="1">
      <alignment horizontal="right" vertical="center" wrapText="1"/>
    </xf>
    <xf numFmtId="0" fontId="13" fillId="0" borderId="2" xfId="24" applyFont="1" applyFill="1" applyBorder="1" applyAlignment="1">
      <alignment horizontal="right" vertical="top" wrapText="1"/>
    </xf>
    <xf numFmtId="0" fontId="9" fillId="0" borderId="0" xfId="24" applyFont="1" applyAlignment="1">
      <alignment vertical="top" wrapText="1"/>
    </xf>
    <xf numFmtId="0" fontId="9" fillId="0" borderId="0" xfId="24" applyFont="1" applyAlignment="1">
      <alignment horizontal="right" vertical="top" wrapText="1"/>
    </xf>
    <xf numFmtId="0" fontId="9" fillId="0" borderId="0" xfId="24" applyFont="1" applyFill="1" applyAlignment="1">
      <alignment horizontal="right" vertical="top" wrapText="1"/>
    </xf>
    <xf numFmtId="0" fontId="9" fillId="0" borderId="0" xfId="24" applyFont="1" applyFill="1" applyAlignment="1">
      <alignment/>
    </xf>
    <xf numFmtId="0" fontId="8" fillId="0" borderId="0" xfId="24" applyFont="1" applyFill="1" applyAlignment="1">
      <alignment horizontal="right" vertical="top" wrapText="1"/>
    </xf>
    <xf numFmtId="0" fontId="9" fillId="0" borderId="0" xfId="24" applyFont="1" applyFill="1" applyBorder="1" applyAlignment="1">
      <alignment/>
    </xf>
    <xf numFmtId="164" fontId="9" fillId="0" borderId="0" xfId="24" applyNumberFormat="1" applyFont="1" applyFill="1" applyBorder="1" applyAlignment="1">
      <alignment horizontal="right" wrapText="1"/>
    </xf>
    <xf numFmtId="0" fontId="8" fillId="0" borderId="0" xfId="24" applyFont="1" applyFill="1" applyBorder="1" applyAlignment="1">
      <alignment/>
    </xf>
    <xf numFmtId="164" fontId="8" fillId="0" borderId="0" xfId="24" applyNumberFormat="1" applyFont="1" applyFill="1" applyAlignment="1">
      <alignment horizontal="right" wrapText="1"/>
    </xf>
    <xf numFmtId="164" fontId="8" fillId="0" borderId="0" xfId="24" applyNumberFormat="1" applyFont="1" applyFill="1" applyAlignment="1">
      <alignment/>
    </xf>
    <xf numFmtId="0" fontId="8" fillId="0" borderId="14" xfId="24" applyFont="1" applyFill="1" applyBorder="1" applyAlignment="1">
      <alignment/>
    </xf>
    <xf numFmtId="164" fontId="8" fillId="0" borderId="14" xfId="24" applyNumberFormat="1" applyFont="1" applyFill="1" applyBorder="1" applyAlignment="1">
      <alignment horizontal="right" wrapText="1"/>
    </xf>
    <xf numFmtId="164" fontId="8" fillId="0" borderId="14" xfId="24" applyNumberFormat="1" applyFont="1" applyFill="1" applyBorder="1" applyAlignment="1">
      <alignment/>
    </xf>
    <xf numFmtId="164" fontId="8" fillId="0" borderId="0" xfId="24" applyNumberFormat="1" applyFont="1" applyFill="1" applyBorder="1" applyAlignment="1">
      <alignment horizontal="right" wrapText="1"/>
    </xf>
    <xf numFmtId="164" fontId="8" fillId="0" borderId="0" xfId="24" applyNumberFormat="1" applyFont="1" applyFill="1" applyBorder="1" applyAlignment="1">
      <alignment/>
    </xf>
    <xf numFmtId="164" fontId="8" fillId="0" borderId="0" xfId="24" applyNumberFormat="1" applyFont="1" applyFill="1" applyAlignment="1">
      <alignment wrapText="1"/>
    </xf>
    <xf numFmtId="164" fontId="8" fillId="0" borderId="0" xfId="24" applyNumberFormat="1" applyFont="1" applyFill="1" applyAlignment="1">
      <alignment horizontal="right" vertical="top" wrapText="1"/>
    </xf>
    <xf numFmtId="164" fontId="8" fillId="0" borderId="14" xfId="24" applyNumberFormat="1" applyFont="1" applyFill="1" applyBorder="1" applyAlignment="1">
      <alignment wrapText="1"/>
    </xf>
    <xf numFmtId="164" fontId="8" fillId="0" borderId="14" xfId="24" applyNumberFormat="1" applyFont="1" applyFill="1" applyBorder="1" applyAlignment="1">
      <alignment horizontal="right" vertical="top" wrapText="1"/>
    </xf>
    <xf numFmtId="164" fontId="8" fillId="0" borderId="0" xfId="24" applyNumberFormat="1" applyFont="1" applyFill="1" applyBorder="1" applyAlignment="1">
      <alignment horizontal="right" vertical="top" wrapText="1"/>
    </xf>
    <xf numFmtId="164" fontId="8" fillId="0" borderId="0" xfId="24" applyNumberFormat="1" applyFont="1" applyFill="1" applyBorder="1" applyAlignment="1">
      <alignment wrapText="1"/>
    </xf>
    <xf numFmtId="164" fontId="8" fillId="0" borderId="1" xfId="24" applyNumberFormat="1" applyFont="1" applyFill="1" applyBorder="1" applyAlignment="1">
      <alignment horizontal="right" wrapText="1"/>
    </xf>
    <xf numFmtId="164" fontId="8" fillId="0" borderId="1" xfId="24" applyNumberFormat="1" applyFont="1" applyFill="1" applyBorder="1" applyAlignment="1">
      <alignment/>
    </xf>
    <xf numFmtId="164" fontId="8" fillId="0" borderId="1" xfId="0" applyNumberFormat="1" applyFont="1" applyFill="1" applyBorder="1" applyAlignment="1">
      <alignment horizontal="center" wrapText="1"/>
    </xf>
    <xf numFmtId="164" fontId="9" fillId="0" borderId="0" xfId="24" applyNumberFormat="1" applyFont="1" applyFill="1" applyBorder="1" applyAlignment="1">
      <alignment horizontal="center"/>
    </xf>
    <xf numFmtId="0" fontId="13" fillId="0" borderId="0" xfId="24" applyFont="1" applyFill="1" applyBorder="1" applyAlignment="1">
      <alignment/>
    </xf>
    <xf numFmtId="0" fontId="13" fillId="0" borderId="0" xfId="24" applyFont="1" applyFill="1" applyBorder="1" applyAlignment="1">
      <alignment/>
    </xf>
    <xf numFmtId="0" fontId="8" fillId="0" borderId="0" xfId="24" applyFont="1" applyFill="1" applyAlignment="1">
      <alignment horizontal="right" wrapText="1"/>
    </xf>
    <xf numFmtId="3" fontId="13" fillId="0" borderId="0" xfId="24" applyNumberFormat="1" applyFont="1" applyFill="1" applyAlignment="1">
      <alignment wrapText="1"/>
    </xf>
    <xf numFmtId="3" fontId="13" fillId="0" borderId="0" xfId="24" applyNumberFormat="1" applyFont="1" applyFill="1" applyAlignment="1">
      <alignment horizontal="right" wrapText="1"/>
    </xf>
    <xf numFmtId="0" fontId="8" fillId="0" borderId="0" xfId="24" applyFont="1" applyFill="1" applyAlignment="1">
      <alignment horizontal="right"/>
    </xf>
    <xf numFmtId="3" fontId="13" fillId="0" borderId="0" xfId="24" applyNumberFormat="1" applyFont="1" applyFill="1" applyBorder="1" applyAlignment="1">
      <alignment wrapText="1"/>
    </xf>
    <xf numFmtId="3" fontId="13" fillId="0" borderId="0" xfId="24" applyNumberFormat="1" applyFont="1" applyFill="1" applyBorder="1" applyAlignment="1">
      <alignment horizontal="right" wrapText="1"/>
    </xf>
    <xf numFmtId="0" fontId="8" fillId="0" borderId="0" xfId="24" applyFont="1" applyFill="1" applyBorder="1" applyAlignment="1">
      <alignment horizontal="right"/>
    </xf>
    <xf numFmtId="3" fontId="21" fillId="0" borderId="1" xfId="24" applyNumberFormat="1" applyFont="1" applyFill="1" applyBorder="1" applyAlignment="1">
      <alignment horizontal="right" wrapText="1"/>
    </xf>
    <xf numFmtId="0" fontId="8" fillId="0" borderId="1" xfId="24" applyFont="1" applyFill="1" applyBorder="1" applyAlignment="1">
      <alignment horizontal="center" vertical="top" wrapText="1"/>
    </xf>
    <xf numFmtId="0" fontId="9" fillId="0" borderId="0" xfId="22" applyFont="1" applyFill="1" applyAlignment="1">
      <alignment wrapText="1"/>
    </xf>
    <xf numFmtId="0" fontId="8" fillId="0" borderId="0" xfId="22" applyFont="1" applyFill="1" applyAlignment="1">
      <alignment wrapText="1"/>
    </xf>
    <xf numFmtId="164" fontId="8" fillId="0" borderId="0" xfId="22" applyNumberFormat="1" applyFont="1" applyFill="1" applyAlignment="1">
      <alignment wrapText="1"/>
    </xf>
    <xf numFmtId="0" fontId="9" fillId="0" borderId="1" xfId="22" applyFont="1" applyFill="1" applyBorder="1" applyAlignment="1">
      <alignment vertical="top" wrapText="1"/>
    </xf>
    <xf numFmtId="0" fontId="8" fillId="0" borderId="1" xfId="22" applyFont="1" applyFill="1" applyBorder="1" applyAlignment="1">
      <alignment/>
    </xf>
    <xf numFmtId="164" fontId="8" fillId="0" borderId="1" xfId="22" applyNumberFormat="1" applyFont="1" applyFill="1" applyBorder="1" applyAlignment="1">
      <alignment/>
    </xf>
    <xf numFmtId="0" fontId="9" fillId="0" borderId="1" xfId="22" applyFont="1" applyFill="1" applyBorder="1" applyAlignment="1">
      <alignment horizontal="right" vertical="top"/>
    </xf>
    <xf numFmtId="0" fontId="9" fillId="0" borderId="2" xfId="22" applyFont="1" applyFill="1" applyBorder="1" applyAlignment="1">
      <alignment horizontal="left" vertical="top" wrapText="1" indent="9"/>
    </xf>
    <xf numFmtId="0" fontId="8" fillId="0" borderId="2" xfId="22" applyFont="1" applyFill="1" applyBorder="1" applyAlignment="1">
      <alignment vertical="center" wrapText="1"/>
    </xf>
    <xf numFmtId="0" fontId="8" fillId="0" borderId="2" xfId="22" applyFont="1" applyFill="1" applyBorder="1" applyAlignment="1">
      <alignment horizontal="right" vertical="center" wrapText="1"/>
    </xf>
    <xf numFmtId="164" fontId="8" fillId="0" borderId="2" xfId="22" applyNumberFormat="1" applyFont="1" applyFill="1" applyBorder="1" applyAlignment="1">
      <alignment horizontal="right" vertical="center" wrapText="1"/>
    </xf>
    <xf numFmtId="0" fontId="13" fillId="0" borderId="2" xfId="22" applyFont="1" applyFill="1" applyBorder="1" applyAlignment="1">
      <alignment horizontal="right" vertical="top" wrapText="1"/>
    </xf>
    <xf numFmtId="0" fontId="9" fillId="0" borderId="0" xfId="22" applyFont="1" applyAlignment="1">
      <alignment vertical="top" wrapText="1"/>
    </xf>
    <xf numFmtId="0" fontId="9" fillId="0" borderId="0" xfId="22" applyFont="1" applyAlignment="1">
      <alignment horizontal="right" vertical="top" wrapText="1"/>
    </xf>
    <xf numFmtId="0" fontId="9" fillId="0" borderId="0" xfId="22" applyFont="1" applyFill="1" applyAlignment="1">
      <alignment horizontal="right" vertical="top" wrapText="1"/>
    </xf>
    <xf numFmtId="164" fontId="9" fillId="0" borderId="0" xfId="22" applyNumberFormat="1" applyFont="1" applyFill="1" applyAlignment="1">
      <alignment horizontal="right" vertical="top" wrapText="1"/>
    </xf>
    <xf numFmtId="0" fontId="9" fillId="0" borderId="0" xfId="22" applyFont="1" applyFill="1" applyAlignment="1">
      <alignment/>
    </xf>
    <xf numFmtId="0" fontId="8" fillId="0" borderId="0" xfId="22" applyFont="1" applyFill="1" applyAlignment="1">
      <alignment horizontal="right" vertical="top" wrapText="1"/>
    </xf>
    <xf numFmtId="164" fontId="8" fillId="0" borderId="0" xfId="22" applyNumberFormat="1" applyFont="1" applyFill="1" applyAlignment="1">
      <alignment horizontal="right" vertical="top" wrapText="1"/>
    </xf>
    <xf numFmtId="0" fontId="9" fillId="0" borderId="0" xfId="22" applyFont="1" applyFill="1" applyBorder="1" applyAlignment="1">
      <alignment/>
    </xf>
    <xf numFmtId="164" fontId="9" fillId="0" borderId="0" xfId="22" applyNumberFormat="1" applyFont="1" applyFill="1" applyBorder="1" applyAlignment="1">
      <alignment horizontal="right" wrapText="1"/>
    </xf>
    <xf numFmtId="173" fontId="8" fillId="0" borderId="0" xfId="22" applyNumberFormat="1" applyFont="1" applyAlignment="1">
      <alignment/>
    </xf>
    <xf numFmtId="164" fontId="8" fillId="0" borderId="0" xfId="22" applyNumberFormat="1" applyFont="1" applyFill="1" applyAlignment="1">
      <alignment horizontal="right" wrapText="1"/>
    </xf>
    <xf numFmtId="164" fontId="8" fillId="0" borderId="0" xfId="22" applyNumberFormat="1" applyFont="1" applyFill="1" applyAlignment="1">
      <alignment/>
    </xf>
    <xf numFmtId="164" fontId="8" fillId="0" borderId="0" xfId="22" applyNumberFormat="1" applyFont="1" applyBorder="1" applyAlignment="1">
      <alignment horizontal="right" wrapText="1"/>
    </xf>
    <xf numFmtId="173" fontId="8" fillId="0" borderId="14" xfId="22" applyNumberFormat="1" applyFont="1" applyBorder="1" applyAlignment="1">
      <alignment/>
    </xf>
    <xf numFmtId="164" fontId="8" fillId="0" borderId="14" xfId="22" applyNumberFormat="1" applyFont="1" applyFill="1" applyBorder="1" applyAlignment="1">
      <alignment horizontal="right" wrapText="1"/>
    </xf>
    <xf numFmtId="164" fontId="8" fillId="0" borderId="14" xfId="22" applyNumberFormat="1" applyFont="1" applyFill="1" applyBorder="1" applyAlignment="1">
      <alignment/>
    </xf>
    <xf numFmtId="164" fontId="8" fillId="0" borderId="14" xfId="22" applyNumberFormat="1" applyFont="1" applyBorder="1" applyAlignment="1">
      <alignment horizontal="right" wrapText="1"/>
    </xf>
    <xf numFmtId="0" fontId="8" fillId="0" borderId="0" xfId="22" applyFont="1" applyFill="1" applyBorder="1" applyAlignment="1">
      <alignment/>
    </xf>
    <xf numFmtId="164" fontId="8" fillId="0" borderId="0" xfId="22" applyNumberFormat="1" applyFont="1" applyFill="1" applyBorder="1" applyAlignment="1">
      <alignment horizontal="right" wrapText="1"/>
    </xf>
    <xf numFmtId="164" fontId="8" fillId="0" borderId="0" xfId="22" applyNumberFormat="1" applyFont="1" applyFill="1" applyAlignment="1">
      <alignment/>
    </xf>
    <xf numFmtId="164" fontId="8" fillId="0" borderId="0" xfId="22" applyNumberFormat="1" applyFont="1" applyFill="1" applyAlignment="1">
      <alignment/>
    </xf>
    <xf numFmtId="164" fontId="8" fillId="0" borderId="1" xfId="22" applyNumberFormat="1" applyFont="1" applyFill="1" applyBorder="1" applyAlignment="1">
      <alignment horizontal="right" wrapText="1"/>
    </xf>
    <xf numFmtId="0" fontId="0" fillId="0" borderId="0" xfId="22" applyAlignment="1">
      <alignment/>
    </xf>
    <xf numFmtId="0" fontId="13" fillId="0" borderId="0" xfId="22" applyFont="1" applyFill="1" applyBorder="1" applyAlignment="1">
      <alignment/>
    </xf>
    <xf numFmtId="0" fontId="13" fillId="0" borderId="0" xfId="22" applyFont="1" applyFill="1" applyBorder="1" applyAlignment="1">
      <alignment/>
    </xf>
    <xf numFmtId="0" fontId="8" fillId="0" borderId="0" xfId="22" applyFont="1" applyFill="1" applyAlignment="1">
      <alignment horizontal="right" wrapText="1"/>
    </xf>
    <xf numFmtId="173" fontId="13" fillId="0" borderId="0" xfId="22" applyNumberFormat="1" applyFont="1" applyAlignment="1">
      <alignment/>
    </xf>
    <xf numFmtId="3" fontId="13" fillId="0" borderId="0" xfId="22" applyNumberFormat="1" applyFont="1" applyFill="1" applyAlignment="1">
      <alignment horizontal="right" wrapText="1"/>
    </xf>
    <xf numFmtId="3" fontId="13" fillId="0" borderId="0" xfId="22" applyNumberFormat="1" applyFont="1" applyFill="1" applyAlignment="1">
      <alignment/>
    </xf>
    <xf numFmtId="3" fontId="8" fillId="0" borderId="0" xfId="22" applyNumberFormat="1" applyFont="1" applyFill="1" applyBorder="1" applyAlignment="1">
      <alignment horizontal="right" wrapText="1"/>
    </xf>
    <xf numFmtId="3" fontId="8" fillId="0" borderId="0" xfId="22" applyNumberFormat="1" applyFont="1" applyFill="1" applyAlignment="1">
      <alignment/>
    </xf>
    <xf numFmtId="0" fontId="0" fillId="0" borderId="15" xfId="22" applyBorder="1" applyAlignment="1">
      <alignment/>
    </xf>
    <xf numFmtId="0" fontId="9" fillId="0" borderId="0" xfId="23" applyFont="1" applyFill="1" applyAlignment="1">
      <alignment wrapText="1"/>
    </xf>
    <xf numFmtId="0" fontId="8" fillId="0" borderId="0" xfId="23" applyFont="1" applyFill="1" applyAlignment="1">
      <alignment wrapText="1"/>
    </xf>
    <xf numFmtId="0" fontId="9" fillId="0" borderId="1" xfId="23" applyFont="1" applyFill="1" applyBorder="1" applyAlignment="1">
      <alignment vertical="top" wrapText="1"/>
    </xf>
    <xf numFmtId="0" fontId="8" fillId="0" borderId="1" xfId="23" applyFont="1" applyFill="1" applyBorder="1" applyAlignment="1">
      <alignment/>
    </xf>
    <xf numFmtId="0" fontId="9" fillId="0" borderId="1" xfId="23" applyFont="1" applyFill="1" applyBorder="1" applyAlignment="1">
      <alignment horizontal="right" vertical="top"/>
    </xf>
    <xf numFmtId="0" fontId="9" fillId="0" borderId="2" xfId="23" applyFont="1" applyFill="1" applyBorder="1" applyAlignment="1">
      <alignment horizontal="left" vertical="top" wrapText="1" indent="9"/>
    </xf>
    <xf numFmtId="0" fontId="8" fillId="0" borderId="2" xfId="23" applyNumberFormat="1" applyFont="1" applyFill="1" applyBorder="1" applyAlignment="1">
      <alignment vertical="center" wrapText="1"/>
    </xf>
    <xf numFmtId="0" fontId="8" fillId="0" borderId="2" xfId="23" applyFont="1" applyFill="1" applyBorder="1" applyAlignment="1">
      <alignment vertical="center" wrapText="1"/>
    </xf>
    <xf numFmtId="0" fontId="8" fillId="0" borderId="2" xfId="23" applyFont="1" applyFill="1" applyBorder="1" applyAlignment="1">
      <alignment horizontal="right" vertical="center" wrapText="1"/>
    </xf>
    <xf numFmtId="0" fontId="13" fillId="0" borderId="2" xfId="23" applyFont="1" applyFill="1" applyBorder="1" applyAlignment="1">
      <alignment horizontal="right" vertical="top" wrapText="1"/>
    </xf>
    <xf numFmtId="0" fontId="9" fillId="0" borderId="0" xfId="23" applyFont="1" applyAlignment="1">
      <alignment vertical="top" wrapText="1"/>
    </xf>
    <xf numFmtId="0" fontId="9" fillId="0" borderId="0" xfId="23" applyFont="1" applyAlignment="1">
      <alignment horizontal="right" vertical="top" wrapText="1"/>
    </xf>
    <xf numFmtId="0" fontId="9" fillId="0" borderId="0" xfId="23" applyFont="1" applyFill="1" applyAlignment="1">
      <alignment horizontal="right" vertical="top" wrapText="1"/>
    </xf>
    <xf numFmtId="0" fontId="9" fillId="0" borderId="0" xfId="23" applyFont="1" applyFill="1" applyAlignment="1">
      <alignment/>
    </xf>
    <xf numFmtId="0" fontId="8" fillId="0" borderId="0" xfId="23" applyFont="1" applyFill="1" applyAlignment="1">
      <alignment horizontal="right" vertical="top" wrapText="1"/>
    </xf>
    <xf numFmtId="0" fontId="9" fillId="0" borderId="0" xfId="23" applyFont="1" applyFill="1" applyBorder="1" applyAlignment="1">
      <alignment/>
    </xf>
    <xf numFmtId="164" fontId="9" fillId="0" borderId="0" xfId="23" applyNumberFormat="1" applyFont="1" applyFill="1" applyBorder="1" applyAlignment="1">
      <alignment horizontal="right" wrapText="1"/>
    </xf>
    <xf numFmtId="0" fontId="8" fillId="0" borderId="0" xfId="23" applyFont="1" applyFill="1" applyBorder="1" applyAlignment="1">
      <alignment/>
    </xf>
    <xf numFmtId="164" fontId="8" fillId="0" borderId="0" xfId="23" applyNumberFormat="1" applyFont="1" applyFill="1" applyAlignment="1">
      <alignment horizontal="right" wrapText="1"/>
    </xf>
    <xf numFmtId="164" fontId="8" fillId="0" borderId="0" xfId="23" applyNumberFormat="1" applyFont="1" applyFill="1" applyAlignment="1">
      <alignment/>
    </xf>
    <xf numFmtId="16" fontId="8" fillId="0" borderId="0" xfId="23" applyNumberFormat="1" applyFont="1" applyFill="1" applyBorder="1" applyAlignment="1">
      <alignment/>
    </xf>
    <xf numFmtId="0" fontId="8" fillId="0" borderId="14" xfId="23" applyFont="1" applyFill="1" applyBorder="1" applyAlignment="1">
      <alignment/>
    </xf>
    <xf numFmtId="164" fontId="8" fillId="0" borderId="14" xfId="23" applyNumberFormat="1" applyFont="1" applyFill="1" applyBorder="1" applyAlignment="1">
      <alignment horizontal="right" wrapText="1"/>
    </xf>
    <xf numFmtId="164" fontId="8" fillId="0" borderId="14" xfId="23" applyNumberFormat="1" applyFont="1" applyFill="1" applyBorder="1" applyAlignment="1">
      <alignment/>
    </xf>
    <xf numFmtId="0" fontId="8" fillId="0" borderId="0" xfId="23" applyFont="1" applyFill="1" applyBorder="1" applyAlignment="1">
      <alignment/>
    </xf>
    <xf numFmtId="164" fontId="8" fillId="0" borderId="0" xfId="23"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8" fillId="0" borderId="1" xfId="23" applyNumberFormat="1" applyFont="1" applyFill="1" applyBorder="1" applyAlignment="1">
      <alignment horizontal="right" wrapText="1"/>
    </xf>
    <xf numFmtId="164" fontId="8" fillId="0" borderId="1" xfId="23" applyNumberFormat="1" applyFont="1" applyFill="1" applyBorder="1" applyAlignment="1">
      <alignment/>
    </xf>
    <xf numFmtId="164" fontId="8" fillId="0" borderId="1" xfId="23" applyNumberFormat="1" applyFont="1" applyFill="1" applyBorder="1" applyAlignment="1">
      <alignment horizontal="center"/>
    </xf>
    <xf numFmtId="164" fontId="9" fillId="0" borderId="0" xfId="23" applyNumberFormat="1" applyFont="1" applyFill="1" applyBorder="1" applyAlignment="1">
      <alignment horizontal="center"/>
    </xf>
    <xf numFmtId="0" fontId="13" fillId="0" borderId="0" xfId="23" applyFont="1" applyFill="1" applyBorder="1" applyAlignment="1">
      <alignment/>
    </xf>
    <xf numFmtId="0" fontId="13" fillId="0" borderId="0" xfId="23" applyFont="1" applyFill="1" applyBorder="1" applyAlignment="1">
      <alignment/>
    </xf>
    <xf numFmtId="0" fontId="8" fillId="0" borderId="0" xfId="23" applyFont="1" applyFill="1" applyAlignment="1">
      <alignment horizontal="right" wrapText="1"/>
    </xf>
    <xf numFmtId="164" fontId="13" fillId="0" borderId="0" xfId="23" applyNumberFormat="1" applyFont="1" applyFill="1" applyAlignment="1">
      <alignment horizontal="right" wrapText="1"/>
    </xf>
    <xf numFmtId="3" fontId="13" fillId="0" borderId="0" xfId="23" applyNumberFormat="1" applyFont="1" applyFill="1" applyAlignment="1">
      <alignment horizontal="right" wrapText="1"/>
    </xf>
    <xf numFmtId="3" fontId="13" fillId="0" borderId="0" xfId="23" applyNumberFormat="1" applyFont="1" applyFill="1" applyAlignment="1">
      <alignment/>
    </xf>
    <xf numFmtId="164" fontId="13" fillId="0" borderId="0" xfId="23" applyNumberFormat="1" applyFont="1" applyFill="1" applyAlignment="1">
      <alignment horizontal="right"/>
    </xf>
    <xf numFmtId="16" fontId="13" fillId="0" borderId="0" xfId="23" applyNumberFormat="1" applyFont="1" applyFill="1" applyBorder="1" applyAlignment="1">
      <alignment/>
    </xf>
    <xf numFmtId="164" fontId="13" fillId="0" borderId="0" xfId="23" applyNumberFormat="1" applyFont="1" applyFill="1" applyAlignment="1">
      <alignment horizontal="right" vertical="top" wrapText="1"/>
    </xf>
    <xf numFmtId="3" fontId="8" fillId="0" borderId="0" xfId="23" applyNumberFormat="1" applyFont="1" applyFill="1" applyBorder="1" applyAlignment="1">
      <alignment horizontal="right" wrapText="1"/>
    </xf>
    <xf numFmtId="3" fontId="8" fillId="0" borderId="0" xfId="23" applyNumberFormat="1" applyFont="1" applyFill="1" applyAlignment="1">
      <alignment/>
    </xf>
    <xf numFmtId="3" fontId="21" fillId="0" borderId="1" xfId="23" applyNumberFormat="1" applyFont="1" applyFill="1" applyBorder="1" applyAlignment="1">
      <alignment horizontal="right" wrapText="1"/>
    </xf>
    <xf numFmtId="0" fontId="8" fillId="0" borderId="1" xfId="23" applyFont="1" applyFill="1" applyBorder="1" applyAlignment="1">
      <alignment horizontal="center" vertical="top" wrapText="1"/>
    </xf>
    <xf numFmtId="0" fontId="1" fillId="0" borderId="0" xfId="0" applyFont="1" applyFill="1" applyBorder="1" applyAlignment="1">
      <alignment horizontal="left"/>
    </xf>
    <xf numFmtId="0" fontId="8" fillId="0" borderId="14" xfId="0" applyFont="1" applyFill="1" applyBorder="1" applyAlignment="1">
      <alignment/>
    </xf>
    <xf numFmtId="0" fontId="13" fillId="0" borderId="0" xfId="0" applyFont="1" applyFill="1" applyBorder="1" applyAlignment="1">
      <alignment/>
    </xf>
    <xf numFmtId="0" fontId="8" fillId="0" borderId="0" xfId="0" applyFont="1" applyFill="1" applyAlignment="1">
      <alignment horizontal="right" wrapText="1"/>
    </xf>
    <xf numFmtId="0" fontId="13" fillId="0" borderId="0" xfId="0" applyFont="1" applyFill="1" applyBorder="1" applyAlignment="1">
      <alignment wrapText="1"/>
    </xf>
    <xf numFmtId="164" fontId="13" fillId="0" borderId="0" xfId="0" applyNumberFormat="1" applyFont="1" applyFill="1" applyAlignment="1">
      <alignment horizontal="right" wrapText="1"/>
    </xf>
    <xf numFmtId="3" fontId="13" fillId="0" borderId="0" xfId="0" applyNumberFormat="1" applyFont="1" applyFill="1" applyAlignment="1">
      <alignment horizontal="right" wrapText="1"/>
    </xf>
    <xf numFmtId="164" fontId="13" fillId="0" borderId="0" xfId="0" applyNumberFormat="1" applyFont="1" applyFill="1" applyAlignment="1">
      <alignment horizontal="right"/>
    </xf>
    <xf numFmtId="164" fontId="13" fillId="0" borderId="0" xfId="0" applyNumberFormat="1" applyFont="1" applyFill="1" applyAlignment="1">
      <alignment horizontal="right" vertical="top" wrapText="1"/>
    </xf>
    <xf numFmtId="3" fontId="8" fillId="0" borderId="0" xfId="0" applyNumberFormat="1" applyFont="1" applyFill="1" applyBorder="1" applyAlignment="1">
      <alignment horizontal="right" wrapText="1"/>
    </xf>
    <xf numFmtId="0" fontId="8" fillId="0" borderId="1" xfId="0" applyFont="1" applyFill="1" applyBorder="1" applyAlignment="1">
      <alignment horizontal="center" vertical="top" wrapText="1"/>
    </xf>
    <xf numFmtId="164" fontId="8" fillId="0" borderId="0" xfId="0" applyNumberFormat="1" applyFont="1" applyFill="1" applyAlignment="1">
      <alignment horizontal="right" vertical="center"/>
    </xf>
    <xf numFmtId="164" fontId="8" fillId="0" borderId="0" xfId="0" applyNumberFormat="1" applyFont="1" applyFill="1" applyAlignment="1">
      <alignment horizontal="right" vertical="center" wrapText="1"/>
    </xf>
    <xf numFmtId="164" fontId="8" fillId="0" borderId="0" xfId="0" applyNumberFormat="1" applyFont="1" applyAlignment="1">
      <alignment horizontal="right" vertical="center"/>
    </xf>
    <xf numFmtId="0" fontId="8" fillId="0" borderId="0" xfId="0" applyFont="1" applyFill="1" applyBorder="1" applyAlignment="1">
      <alignment horizontal="right" wrapText="1"/>
    </xf>
    <xf numFmtId="0" fontId="8" fillId="0" borderId="0" xfId="0" applyFont="1" applyFill="1" applyBorder="1" applyAlignment="1">
      <alignment horizontal="right" vertical="top" wrapText="1"/>
    </xf>
    <xf numFmtId="3" fontId="13" fillId="0" borderId="0" xfId="0" applyNumberFormat="1" applyFont="1" applyFill="1" applyAlignment="1">
      <alignment vertical="center" wrapText="1"/>
    </xf>
    <xf numFmtId="164" fontId="8" fillId="0" borderId="0" xfId="0" applyNumberFormat="1" applyFont="1" applyFill="1" applyAlignment="1">
      <alignment/>
    </xf>
    <xf numFmtId="164" fontId="8" fillId="0" borderId="0" xfId="0" applyNumberFormat="1" applyFont="1" applyFill="1" applyAlignment="1">
      <alignment horizontal="center"/>
    </xf>
    <xf numFmtId="0" fontId="0" fillId="0" borderId="0" xfId="0" applyFont="1" applyAlignment="1">
      <alignment horizontal="right"/>
    </xf>
    <xf numFmtId="164" fontId="8" fillId="0" borderId="14" xfId="0" applyNumberFormat="1" applyFont="1" applyFill="1" applyBorder="1" applyAlignment="1">
      <alignment/>
    </xf>
    <xf numFmtId="164" fontId="8" fillId="0" borderId="14"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4" fontId="8" fillId="0" borderId="0" xfId="0" applyNumberFormat="1" applyFont="1" applyFill="1" applyBorder="1" applyAlignment="1">
      <alignment/>
    </xf>
    <xf numFmtId="164" fontId="8" fillId="0" borderId="1" xfId="0" applyNumberFormat="1" applyFont="1" applyFill="1" applyBorder="1" applyAlignment="1">
      <alignment/>
    </xf>
    <xf numFmtId="0" fontId="8" fillId="0" borderId="1" xfId="0" applyFont="1" applyFill="1" applyBorder="1" applyAlignment="1">
      <alignment horizontal="center"/>
    </xf>
    <xf numFmtId="164" fontId="9" fillId="0" borderId="0" xfId="0" applyNumberFormat="1" applyFont="1" applyFill="1" applyBorder="1" applyAlignment="1">
      <alignment horizontal="right" vertical="top" wrapText="1"/>
    </xf>
    <xf numFmtId="3" fontId="8" fillId="0" borderId="0" xfId="0" applyNumberFormat="1" applyFont="1" applyFill="1" applyAlignment="1">
      <alignment/>
    </xf>
    <xf numFmtId="0" fontId="8" fillId="0" borderId="0" xfId="0" applyFont="1" applyFill="1" applyAlignment="1">
      <alignment horizontal="left" indent="4"/>
    </xf>
    <xf numFmtId="0" fontId="8" fillId="0" borderId="14" xfId="0" applyFont="1" applyBorder="1" applyAlignment="1">
      <alignment/>
    </xf>
    <xf numFmtId="164" fontId="8" fillId="0" borderId="14" xfId="0" applyNumberFormat="1" applyFont="1" applyFill="1" applyBorder="1" applyAlignment="1">
      <alignment horizontal="right"/>
    </xf>
    <xf numFmtId="3" fontId="13" fillId="0" borderId="0" xfId="0" applyNumberFormat="1" applyFont="1" applyFill="1" applyAlignment="1">
      <alignment horizontal="right"/>
    </xf>
    <xf numFmtId="0" fontId="1" fillId="0" borderId="0" xfId="0" applyFont="1" applyFill="1" applyAlignment="1">
      <alignment/>
    </xf>
    <xf numFmtId="0" fontId="8" fillId="0" borderId="0" xfId="0" applyFont="1" applyFill="1" applyAlignment="1">
      <alignment/>
    </xf>
    <xf numFmtId="10" fontId="8" fillId="0" borderId="0" xfId="0" applyNumberFormat="1" applyFont="1" applyFill="1" applyAlignment="1">
      <alignment/>
    </xf>
    <xf numFmtId="164" fontId="9" fillId="0" borderId="0" xfId="25" applyNumberFormat="1" applyFont="1" applyFill="1" applyAlignment="1">
      <alignment horizontal="left" vertical="top" wrapText="1"/>
    </xf>
    <xf numFmtId="2" fontId="8" fillId="0" borderId="0" xfId="0" applyNumberFormat="1" applyFont="1" applyAlignment="1">
      <alignment/>
    </xf>
    <xf numFmtId="2" fontId="9" fillId="0" borderId="0" xfId="25" applyNumberFormat="1" applyFont="1" applyFill="1" applyAlignment="1">
      <alignment horizontal="left" vertical="top" wrapText="1"/>
    </xf>
    <xf numFmtId="166" fontId="8" fillId="0" borderId="0" xfId="0" applyNumberFormat="1" applyFont="1" applyAlignment="1">
      <alignment/>
    </xf>
    <xf numFmtId="2" fontId="8" fillId="0" borderId="0" xfId="0" applyNumberFormat="1" applyFont="1" applyAlignment="1">
      <alignment/>
    </xf>
    <xf numFmtId="2" fontId="8" fillId="0" borderId="0" xfId="0" applyNumberFormat="1" applyFont="1" applyFill="1" applyAlignment="1">
      <alignment/>
    </xf>
    <xf numFmtId="2" fontId="8" fillId="0" borderId="0" xfId="0" applyNumberFormat="1" applyFont="1" applyFill="1" applyBorder="1" applyAlignment="1">
      <alignment horizontal="center"/>
    </xf>
    <xf numFmtId="2" fontId="8" fillId="0" borderId="0" xfId="0" applyNumberFormat="1" applyFont="1" applyFill="1" applyAlignment="1">
      <alignment horizontal="left"/>
    </xf>
    <xf numFmtId="0" fontId="8" fillId="0" borderId="0" xfId="0" applyFont="1" applyAlignment="1">
      <alignment horizontal="right"/>
    </xf>
    <xf numFmtId="2" fontId="8" fillId="0" borderId="1" xfId="0" applyNumberFormat="1" applyFont="1" applyBorder="1" applyAlignment="1">
      <alignment/>
    </xf>
    <xf numFmtId="0" fontId="9" fillId="0" borderId="1" xfId="0" applyFont="1" applyBorder="1" applyAlignment="1">
      <alignment/>
    </xf>
    <xf numFmtId="166" fontId="8" fillId="0" borderId="1" xfId="0" applyNumberFormat="1" applyFont="1" applyBorder="1" applyAlignment="1">
      <alignment/>
    </xf>
    <xf numFmtId="2" fontId="8" fillId="0" borderId="1" xfId="0" applyNumberFormat="1" applyFont="1" applyFill="1" applyBorder="1" applyAlignment="1">
      <alignment/>
    </xf>
    <xf numFmtId="2" fontId="8" fillId="0" borderId="1" xfId="0" applyNumberFormat="1" applyFont="1" applyFill="1" applyBorder="1" applyAlignment="1">
      <alignment horizontal="left"/>
    </xf>
    <xf numFmtId="0" fontId="8" fillId="0" borderId="0" xfId="0" applyFont="1" applyBorder="1" applyAlignment="1">
      <alignment/>
    </xf>
    <xf numFmtId="0" fontId="9" fillId="0" borderId="1" xfId="0" applyFont="1" applyBorder="1" applyAlignment="1">
      <alignment horizontal="right"/>
    </xf>
    <xf numFmtId="0" fontId="9" fillId="0" borderId="16" xfId="0" applyFont="1" applyBorder="1" applyAlignment="1">
      <alignment/>
    </xf>
    <xf numFmtId="0" fontId="9" fillId="0" borderId="17" xfId="0" applyFont="1" applyBorder="1" applyAlignment="1">
      <alignment horizontal="right"/>
    </xf>
    <xf numFmtId="0" fontId="9" fillId="0" borderId="18" xfId="0" applyFont="1" applyBorder="1" applyAlignment="1">
      <alignment horizontal="left"/>
    </xf>
    <xf numFmtId="2" fontId="9" fillId="0" borderId="0" xfId="0" applyNumberFormat="1" applyFont="1" applyBorder="1" applyAlignment="1">
      <alignment/>
    </xf>
    <xf numFmtId="2" fontId="9" fillId="0" borderId="0" xfId="0" applyNumberFormat="1" applyFont="1" applyAlignment="1">
      <alignment horizontal="right"/>
    </xf>
    <xf numFmtId="0" fontId="9" fillId="0" borderId="19" xfId="0" applyFont="1" applyBorder="1" applyAlignment="1">
      <alignment/>
    </xf>
    <xf numFmtId="2" fontId="9" fillId="0" borderId="0" xfId="0" applyNumberFormat="1" applyFont="1" applyAlignment="1">
      <alignment/>
    </xf>
    <xf numFmtId="166" fontId="9" fillId="0" borderId="0" xfId="0" applyNumberFormat="1" applyFont="1" applyAlignment="1">
      <alignment/>
    </xf>
    <xf numFmtId="2" fontId="9" fillId="0" borderId="0" xfId="0" applyNumberFormat="1" applyFont="1" applyFill="1" applyAlignment="1">
      <alignment horizontal="right"/>
    </xf>
    <xf numFmtId="2" fontId="9" fillId="0" borderId="0" xfId="0" applyNumberFormat="1" applyFont="1" applyFill="1" applyBorder="1" applyAlignment="1">
      <alignment horizontal="right"/>
    </xf>
    <xf numFmtId="2" fontId="9" fillId="0" borderId="20" xfId="0" applyNumberFormat="1" applyFont="1" applyFill="1" applyBorder="1" applyAlignment="1">
      <alignment horizontal="left"/>
    </xf>
    <xf numFmtId="0" fontId="9" fillId="0" borderId="20" xfId="0" applyFont="1" applyBorder="1" applyAlignment="1">
      <alignment horizontal="center"/>
    </xf>
    <xf numFmtId="0" fontId="9" fillId="0" borderId="18" xfId="0" applyFont="1" applyBorder="1" applyAlignment="1">
      <alignment horizontal="center"/>
    </xf>
    <xf numFmtId="2" fontId="9" fillId="0" borderId="1" xfId="0" applyNumberFormat="1" applyFont="1" applyBorder="1" applyAlignment="1">
      <alignment horizontal="center" wrapText="1"/>
    </xf>
    <xf numFmtId="0" fontId="9" fillId="0" borderId="1" xfId="0" applyFont="1" applyBorder="1" applyAlignment="1">
      <alignment horizontal="center" wrapText="1"/>
    </xf>
    <xf numFmtId="0" fontId="9" fillId="0" borderId="21" xfId="0" applyFont="1" applyBorder="1" applyAlignment="1">
      <alignment horizontal="center" wrapText="1"/>
    </xf>
    <xf numFmtId="2" fontId="9" fillId="2"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9" fillId="0" borderId="22" xfId="0" applyFont="1" applyBorder="1" applyAlignment="1">
      <alignment horizontal="center"/>
    </xf>
    <xf numFmtId="0" fontId="9" fillId="0" borderId="23" xfId="0" applyFont="1" applyBorder="1" applyAlignment="1">
      <alignment/>
    </xf>
    <xf numFmtId="0" fontId="8" fillId="0" borderId="19" xfId="0" applyFont="1" applyFill="1" applyBorder="1" applyAlignment="1">
      <alignment/>
    </xf>
    <xf numFmtId="166" fontId="8" fillId="0" borderId="0" xfId="0" applyNumberFormat="1" applyFont="1" applyFill="1" applyAlignment="1">
      <alignment/>
    </xf>
    <xf numFmtId="2" fontId="8" fillId="2" borderId="0" xfId="0" applyNumberFormat="1" applyFont="1" applyFill="1" applyAlignment="1">
      <alignment/>
    </xf>
    <xf numFmtId="2" fontId="8" fillId="0" borderId="20" xfId="0" applyNumberFormat="1" applyFont="1" applyFill="1" applyBorder="1" applyAlignment="1">
      <alignment horizontal="left"/>
    </xf>
    <xf numFmtId="0" fontId="8" fillId="0" borderId="20" xfId="0" applyFont="1" applyBorder="1" applyAlignment="1">
      <alignment/>
    </xf>
    <xf numFmtId="2" fontId="8" fillId="0" borderId="0" xfId="0" applyNumberFormat="1" applyFont="1" applyFill="1" applyBorder="1" applyAlignment="1">
      <alignment horizontal="right" wrapText="1"/>
    </xf>
    <xf numFmtId="166" fontId="9" fillId="0" borderId="0" xfId="0" applyNumberFormat="1" applyFont="1" applyFill="1" applyAlignment="1">
      <alignment/>
    </xf>
    <xf numFmtId="166" fontId="8" fillId="0" borderId="19" xfId="0" applyNumberFormat="1" applyFont="1" applyFill="1" applyBorder="1" applyAlignment="1">
      <alignment/>
    </xf>
    <xf numFmtId="0" fontId="8" fillId="0" borderId="19" xfId="0" applyFont="1" applyBorder="1" applyAlignment="1">
      <alignment/>
    </xf>
    <xf numFmtId="0" fontId="9" fillId="0" borderId="0" xfId="0" applyFont="1" applyBorder="1" applyAlignment="1">
      <alignment/>
    </xf>
    <xf numFmtId="2" fontId="8" fillId="2" borderId="0" xfId="0" applyNumberFormat="1" applyFont="1" applyFill="1" applyBorder="1" applyAlignment="1">
      <alignment/>
    </xf>
    <xf numFmtId="2" fontId="8" fillId="0" borderId="0" xfId="0" applyNumberFormat="1" applyFont="1" applyFill="1" applyBorder="1" applyAlignment="1">
      <alignment/>
    </xf>
    <xf numFmtId="2" fontId="8" fillId="0" borderId="0" xfId="0" applyNumberFormat="1" applyFont="1" applyFill="1" applyBorder="1" applyAlignment="1">
      <alignment horizontal="left"/>
    </xf>
    <xf numFmtId="166" fontId="9" fillId="0" borderId="0" xfId="0" applyNumberFormat="1" applyFont="1" applyFill="1" applyBorder="1" applyAlignment="1">
      <alignment horizontal="right" wrapText="1"/>
    </xf>
    <xf numFmtId="166" fontId="8" fillId="0" borderId="0" xfId="0" applyNumberFormat="1" applyFont="1" applyFill="1" applyBorder="1" applyAlignment="1">
      <alignment horizontal="right" wrapText="1"/>
    </xf>
    <xf numFmtId="166" fontId="8" fillId="0" borderId="19" xfId="0" applyNumberFormat="1" applyFont="1" applyBorder="1" applyAlignment="1">
      <alignment/>
    </xf>
    <xf numFmtId="0" fontId="13" fillId="0" borderId="0" xfId="0" applyFont="1" applyBorder="1" applyAlignment="1">
      <alignment/>
    </xf>
    <xf numFmtId="2" fontId="8" fillId="2" borderId="0" xfId="0" applyNumberFormat="1" applyFont="1" applyFill="1" applyBorder="1" applyAlignment="1">
      <alignment horizontal="right" wrapText="1"/>
    </xf>
    <xf numFmtId="2" fontId="8" fillId="0" borderId="0" xfId="0" applyNumberFormat="1" applyFont="1" applyFill="1" applyBorder="1" applyAlignment="1">
      <alignment horizontal="left" wrapText="1"/>
    </xf>
    <xf numFmtId="2" fontId="8" fillId="0" borderId="0" xfId="0" applyNumberFormat="1" applyFont="1" applyFill="1" applyBorder="1" applyAlignment="1">
      <alignment horizontal="right"/>
    </xf>
    <xf numFmtId="0" fontId="9" fillId="0" borderId="0" xfId="21" applyFont="1" applyFill="1" applyBorder="1" applyAlignment="1">
      <alignment horizontal="left"/>
      <protection/>
    </xf>
    <xf numFmtId="0" fontId="8" fillId="0" borderId="0" xfId="0" applyFont="1" applyFill="1" applyAlignment="1">
      <alignment horizontal="left"/>
    </xf>
    <xf numFmtId="2" fontId="8" fillId="0" borderId="0" xfId="0" applyNumberFormat="1" applyFont="1" applyFill="1" applyAlignment="1">
      <alignment horizontal="right"/>
    </xf>
    <xf numFmtId="0" fontId="13" fillId="0" borderId="0" xfId="21" applyFont="1" applyFill="1" applyBorder="1" applyAlignment="1">
      <alignment horizontal="left"/>
      <protection/>
    </xf>
    <xf numFmtId="2" fontId="9" fillId="2" borderId="0" xfId="0" applyNumberFormat="1" applyFont="1" applyFill="1" applyBorder="1" applyAlignment="1">
      <alignment/>
    </xf>
    <xf numFmtId="2" fontId="9" fillId="0" borderId="0" xfId="0" applyNumberFormat="1" applyFont="1" applyFill="1" applyBorder="1" applyAlignment="1">
      <alignment/>
    </xf>
    <xf numFmtId="0" fontId="9" fillId="0" borderId="0" xfId="21" applyFont="1" applyAlignment="1">
      <alignment horizontal="left"/>
      <protection/>
    </xf>
    <xf numFmtId="166" fontId="8" fillId="0" borderId="0" xfId="0" applyNumberFormat="1" applyFont="1" applyAlignment="1">
      <alignment/>
    </xf>
    <xf numFmtId="0" fontId="13" fillId="0" borderId="0" xfId="21" applyFont="1" applyAlignment="1">
      <alignment horizontal="left"/>
      <protection/>
    </xf>
    <xf numFmtId="0" fontId="8" fillId="0" borderId="0" xfId="21" applyFont="1" applyAlignment="1">
      <alignment horizontal="left"/>
      <protection/>
    </xf>
    <xf numFmtId="0" fontId="9" fillId="0" borderId="0" xfId="0" applyFont="1" applyFill="1" applyBorder="1" applyAlignment="1">
      <alignment horizontal="left"/>
    </xf>
    <xf numFmtId="0" fontId="13" fillId="0" borderId="0" xfId="0" applyFont="1" applyFill="1" applyBorder="1" applyAlignment="1">
      <alignment horizontal="left"/>
    </xf>
    <xf numFmtId="0" fontId="8" fillId="0" borderId="0" xfId="0" applyFont="1" applyFill="1" applyBorder="1" applyAlignment="1">
      <alignment horizontal="left"/>
    </xf>
    <xf numFmtId="166" fontId="9" fillId="0" borderId="0" xfId="0" applyNumberFormat="1" applyFont="1" applyFill="1" applyBorder="1" applyAlignment="1">
      <alignment horizontal="right" wrapText="1"/>
    </xf>
    <xf numFmtId="0" fontId="9" fillId="0" borderId="0" xfId="0" applyFont="1" applyFill="1" applyAlignment="1">
      <alignment horizontal="left"/>
    </xf>
    <xf numFmtId="0" fontId="13" fillId="0" borderId="0" xfId="0" applyFont="1" applyFill="1" applyAlignment="1">
      <alignment horizontal="left"/>
    </xf>
    <xf numFmtId="0" fontId="13" fillId="0" borderId="0" xfId="21" applyFont="1" applyFill="1" applyAlignment="1">
      <alignment horizontal="left"/>
      <protection/>
    </xf>
    <xf numFmtId="0" fontId="8" fillId="0" borderId="0" xfId="21" applyFont="1" applyFill="1" applyAlignment="1">
      <alignment horizontal="left"/>
      <protection/>
    </xf>
    <xf numFmtId="0" fontId="9" fillId="0" borderId="0" xfId="21" applyFont="1" applyBorder="1" applyAlignment="1">
      <alignment horizontal="left"/>
      <protection/>
    </xf>
    <xf numFmtId="0" fontId="8" fillId="0" borderId="0" xfId="21" applyFont="1" applyBorder="1" applyAlignment="1">
      <alignment horizontal="left"/>
      <protection/>
    </xf>
    <xf numFmtId="0" fontId="13" fillId="0" borderId="0" xfId="21" applyFont="1" applyBorder="1" applyAlignment="1">
      <alignment horizontal="left"/>
      <protection/>
    </xf>
    <xf numFmtId="0" fontId="8" fillId="0" borderId="0" xfId="21" applyFont="1" applyFill="1" applyBorder="1" applyAlignment="1">
      <alignment horizontal="left"/>
      <protection/>
    </xf>
    <xf numFmtId="0" fontId="9" fillId="0" borderId="0" xfId="0" applyFont="1" applyAlignment="1">
      <alignment horizontal="left"/>
    </xf>
    <xf numFmtId="173" fontId="9" fillId="0" borderId="0" xfId="0" applyNumberFormat="1" applyFont="1" applyAlignment="1">
      <alignment/>
    </xf>
    <xf numFmtId="173" fontId="13" fillId="0" borderId="0" xfId="0" applyNumberFormat="1" applyFont="1" applyAlignment="1">
      <alignment/>
    </xf>
    <xf numFmtId="166" fontId="9" fillId="0" borderId="0" xfId="0" applyNumberFormat="1" applyFont="1" applyFill="1" applyBorder="1" applyAlignment="1">
      <alignment/>
    </xf>
    <xf numFmtId="166" fontId="8" fillId="0" borderId="0" xfId="0" applyNumberFormat="1" applyFont="1" applyFill="1" applyBorder="1" applyAlignment="1">
      <alignment/>
    </xf>
    <xf numFmtId="173" fontId="13" fillId="0" borderId="0" xfId="0" applyNumberFormat="1" applyFont="1" applyFill="1" applyBorder="1" applyAlignment="1">
      <alignment/>
    </xf>
    <xf numFmtId="173" fontId="8" fillId="0" borderId="0" xfId="0" applyNumberFormat="1" applyFont="1" applyAlignment="1">
      <alignment/>
    </xf>
    <xf numFmtId="0" fontId="13" fillId="0" borderId="0" xfId="0" applyFont="1" applyFill="1" applyBorder="1" applyAlignment="1">
      <alignment/>
    </xf>
    <xf numFmtId="16" fontId="8" fillId="0" borderId="0" xfId="0" applyNumberFormat="1" applyFont="1" applyFill="1" applyBorder="1" applyAlignment="1">
      <alignment/>
    </xf>
    <xf numFmtId="0" fontId="8" fillId="0" borderId="0" xfId="0" applyFont="1" applyFill="1" applyBorder="1" applyAlignment="1">
      <alignment/>
    </xf>
    <xf numFmtId="0" fontId="8" fillId="0" borderId="21" xfId="0" applyFont="1" applyBorder="1" applyAlignment="1">
      <alignment/>
    </xf>
    <xf numFmtId="2" fontId="8" fillId="2" borderId="1" xfId="0" applyNumberFormat="1" applyFont="1" applyFill="1" applyBorder="1" applyAlignment="1">
      <alignment/>
    </xf>
    <xf numFmtId="0" fontId="8" fillId="0" borderId="23" xfId="0" applyFont="1" applyBorder="1" applyAlignment="1">
      <alignment/>
    </xf>
    <xf numFmtId="2" fontId="9" fillId="0" borderId="0" xfId="0" applyNumberFormat="1" applyFont="1" applyFill="1" applyAlignment="1">
      <alignment/>
    </xf>
    <xf numFmtId="3" fontId="9" fillId="0" borderId="0" xfId="0" applyNumberFormat="1" applyFont="1" applyFill="1" applyAlignment="1">
      <alignment/>
    </xf>
    <xf numFmtId="3" fontId="9" fillId="0" borderId="16" xfId="0" applyNumberFormat="1" applyFont="1" applyFill="1" applyBorder="1" applyAlignment="1">
      <alignment/>
    </xf>
    <xf numFmtId="3" fontId="9" fillId="0" borderId="0" xfId="0" applyNumberFormat="1" applyFont="1" applyFill="1" applyAlignment="1">
      <alignment horizontal="right"/>
    </xf>
    <xf numFmtId="3" fontId="25" fillId="0" borderId="0" xfId="0" applyNumberFormat="1" applyFont="1" applyFill="1" applyAlignment="1">
      <alignment horizontal="left"/>
    </xf>
    <xf numFmtId="3" fontId="9" fillId="0" borderId="16"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19" xfId="0" applyNumberFormat="1" applyFont="1" applyFill="1" applyBorder="1" applyAlignment="1">
      <alignment horizontal="right"/>
    </xf>
    <xf numFmtId="49" fontId="9" fillId="0" borderId="19" xfId="0" applyNumberFormat="1" applyFont="1" applyFill="1" applyBorder="1" applyAlignment="1">
      <alignment horizontal="right"/>
    </xf>
    <xf numFmtId="2" fontId="9" fillId="0" borderId="1" xfId="0" applyNumberFormat="1" applyFont="1" applyFill="1" applyBorder="1" applyAlignment="1">
      <alignment/>
    </xf>
    <xf numFmtId="2" fontId="9" fillId="0" borderId="1" xfId="0" applyNumberFormat="1" applyFont="1" applyFill="1" applyBorder="1" applyAlignment="1">
      <alignment horizontal="left"/>
    </xf>
    <xf numFmtId="0" fontId="9" fillId="0" borderId="21" xfId="0" applyFont="1" applyFill="1" applyBorder="1" applyAlignment="1">
      <alignment/>
    </xf>
    <xf numFmtId="0" fontId="9" fillId="0" borderId="1" xfId="0" applyFont="1" applyFill="1" applyBorder="1" applyAlignment="1">
      <alignment horizontal="right"/>
    </xf>
    <xf numFmtId="166" fontId="9" fillId="0" borderId="1" xfId="0" applyNumberFormat="1" applyFont="1" applyFill="1" applyBorder="1" applyAlignment="1">
      <alignment/>
    </xf>
    <xf numFmtId="0" fontId="9" fillId="0" borderId="21" xfId="0" applyFont="1" applyFill="1" applyBorder="1" applyAlignment="1">
      <alignment horizontal="right"/>
    </xf>
    <xf numFmtId="0" fontId="9" fillId="0" borderId="1" xfId="0" applyNumberFormat="1" applyFont="1" applyFill="1" applyBorder="1" applyAlignment="1" quotePrefix="1">
      <alignment horizontal="left"/>
    </xf>
    <xf numFmtId="173" fontId="8" fillId="0" borderId="0" xfId="0" applyNumberFormat="1" applyFont="1" applyFill="1" applyBorder="1" applyAlignment="1">
      <alignment/>
    </xf>
    <xf numFmtId="0" fontId="6" fillId="0" borderId="1" xfId="0" applyFont="1" applyFill="1" applyBorder="1" applyAlignment="1">
      <alignment vertical="top" wrapText="1"/>
    </xf>
    <xf numFmtId="0" fontId="6" fillId="0" borderId="1" xfId="0" applyFont="1" applyFill="1" applyBorder="1" applyAlignment="1">
      <alignment horizontal="right" vertical="top"/>
    </xf>
    <xf numFmtId="0" fontId="6" fillId="0" borderId="6" xfId="0" applyFont="1" applyFill="1" applyBorder="1" applyAlignment="1">
      <alignment horizontal="left" vertical="top" wrapText="1" indent="9"/>
    </xf>
    <xf numFmtId="0" fontId="10" fillId="0" borderId="6" xfId="0" applyFont="1" applyFill="1" applyBorder="1" applyAlignment="1">
      <alignment horizontal="center" vertical="top" wrapText="1"/>
    </xf>
    <xf numFmtId="0" fontId="8" fillId="0" borderId="6" xfId="0" applyFont="1" applyFill="1" applyBorder="1" applyAlignment="1">
      <alignment horizontal="right" vertical="top" wrapText="1"/>
    </xf>
    <xf numFmtId="0" fontId="6" fillId="0" borderId="1" xfId="0" applyFont="1" applyFill="1" applyBorder="1" applyAlignment="1">
      <alignment horizontal="left" vertical="top" wrapText="1" indent="9"/>
    </xf>
    <xf numFmtId="0" fontId="12" fillId="0" borderId="1" xfId="0" applyFont="1" applyFill="1" applyBorder="1" applyAlignment="1">
      <alignment horizontal="right" vertical="top" wrapText="1"/>
    </xf>
    <xf numFmtId="0" fontId="10" fillId="0" borderId="1" xfId="0" applyFont="1" applyFill="1" applyBorder="1" applyAlignment="1">
      <alignment horizontal="right" vertical="top" wrapText="1"/>
    </xf>
    <xf numFmtId="0" fontId="8" fillId="0" borderId="1" xfId="0" applyFont="1" applyFill="1" applyBorder="1" applyAlignment="1">
      <alignment horizontal="right" vertical="top" wrapText="1"/>
    </xf>
    <xf numFmtId="0" fontId="10" fillId="0" borderId="1" xfId="0" applyFont="1" applyFill="1" applyBorder="1" applyAlignment="1">
      <alignment horizontal="center" vertical="top" wrapText="1"/>
    </xf>
    <xf numFmtId="0" fontId="9" fillId="0" borderId="0" xfId="0" applyFont="1" applyFill="1" applyAlignment="1">
      <alignment/>
    </xf>
    <xf numFmtId="0" fontId="6" fillId="0" borderId="0" xfId="0" applyFont="1" applyAlignment="1">
      <alignment horizontal="right" wrapText="1"/>
    </xf>
    <xf numFmtId="3" fontId="12" fillId="0" borderId="0" xfId="0" applyNumberFormat="1" applyFont="1" applyFill="1" applyAlignment="1">
      <alignment horizontal="right" wrapText="1"/>
    </xf>
    <xf numFmtId="0" fontId="13" fillId="0" borderId="3" xfId="0" applyFont="1" applyFill="1" applyBorder="1" applyAlignment="1">
      <alignment/>
    </xf>
    <xf numFmtId="3" fontId="12" fillId="0" borderId="3" xfId="0" applyNumberFormat="1" applyFont="1" applyFill="1" applyBorder="1" applyAlignment="1">
      <alignment horizontal="right" wrapText="1"/>
    </xf>
    <xf numFmtId="3" fontId="13" fillId="0" borderId="3" xfId="0" applyNumberFormat="1" applyFont="1" applyFill="1" applyBorder="1" applyAlignment="1">
      <alignment/>
    </xf>
    <xf numFmtId="1" fontId="8" fillId="0" borderId="0" xfId="0" applyNumberFormat="1" applyFont="1" applyBorder="1" applyAlignment="1">
      <alignment horizontal="right" wrapText="1"/>
    </xf>
    <xf numFmtId="3" fontId="13" fillId="0" borderId="0" xfId="0" applyNumberFormat="1" applyFont="1" applyFill="1" applyAlignment="1">
      <alignment/>
    </xf>
    <xf numFmtId="0" fontId="9" fillId="0" borderId="4" xfId="0" applyFont="1" applyFill="1" applyBorder="1" applyAlignment="1">
      <alignment/>
    </xf>
    <xf numFmtId="0" fontId="8" fillId="0" borderId="4" xfId="0" applyFont="1" applyFill="1" applyBorder="1" applyAlignment="1">
      <alignment horizontal="right" wrapText="1"/>
    </xf>
    <xf numFmtId="164" fontId="12" fillId="0" borderId="0" xfId="0" applyNumberFormat="1" applyFont="1" applyAlignment="1">
      <alignment horizontal="right" wrapText="1"/>
    </xf>
    <xf numFmtId="3" fontId="10" fillId="0" borderId="1" xfId="0" applyNumberFormat="1" applyFont="1" applyFill="1" applyBorder="1" applyAlignment="1">
      <alignment horizontal="right" wrapText="1"/>
    </xf>
    <xf numFmtId="3" fontId="8" fillId="0" borderId="1" xfId="0" applyNumberFormat="1" applyFont="1" applyFill="1" applyBorder="1" applyAlignment="1">
      <alignment/>
    </xf>
    <xf numFmtId="0" fontId="1" fillId="0" borderId="0" xfId="0" applyFont="1" applyAlignment="1">
      <alignment/>
    </xf>
    <xf numFmtId="0" fontId="10" fillId="0" borderId="0" xfId="0" applyFont="1" applyFill="1" applyAlignment="1">
      <alignment horizontal="left" indent="4"/>
    </xf>
    <xf numFmtId="0" fontId="10" fillId="0" borderId="0" xfId="0" applyFont="1" applyFill="1" applyAlignment="1">
      <alignment/>
    </xf>
    <xf numFmtId="0" fontId="6" fillId="0" borderId="2" xfId="0" applyFont="1" applyFill="1" applyBorder="1" applyAlignment="1">
      <alignment horizontal="right" vertical="top" wrapText="1"/>
    </xf>
    <xf numFmtId="0" fontId="10" fillId="0" borderId="2" xfId="0" applyFont="1" applyFill="1" applyBorder="1" applyAlignment="1">
      <alignment horizontal="right" vertical="top" wrapText="1"/>
    </xf>
    <xf numFmtId="0" fontId="6" fillId="0" borderId="0" xfId="0" applyFont="1" applyAlignment="1">
      <alignment horizontal="left" vertical="top" wrapText="1"/>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8" fillId="0" borderId="0" xfId="0" applyFont="1" applyFill="1" applyBorder="1" applyAlignment="1">
      <alignment horizontal="left" vertical="top" wrapText="1"/>
    </xf>
    <xf numFmtId="0" fontId="13" fillId="0" borderId="1" xfId="0" applyFont="1" applyFill="1" applyBorder="1" applyAlignment="1">
      <alignment/>
    </xf>
    <xf numFmtId="0" fontId="8" fillId="0" borderId="0" xfId="0" applyFont="1" applyAlignment="1">
      <alignment wrapText="1"/>
    </xf>
    <xf numFmtId="0" fontId="9" fillId="0" borderId="1" xfId="0" applyFont="1" applyBorder="1" applyAlignment="1">
      <alignment horizontal="right"/>
    </xf>
    <xf numFmtId="0" fontId="2" fillId="0" borderId="1" xfId="0" applyFont="1" applyFill="1" applyBorder="1" applyAlignment="1">
      <alignment horizontal="center" wrapText="1"/>
    </xf>
    <xf numFmtId="0" fontId="9" fillId="0" borderId="1" xfId="0" applyFont="1" applyFill="1" applyBorder="1" applyAlignment="1">
      <alignment wrapText="1"/>
    </xf>
    <xf numFmtId="0" fontId="8" fillId="0" borderId="24" xfId="0" applyFont="1" applyFill="1" applyBorder="1" applyAlignment="1">
      <alignment horizontal="center" textRotation="90"/>
    </xf>
    <xf numFmtId="0" fontId="8" fillId="0" borderId="0" xfId="0" applyFont="1" applyFill="1" applyBorder="1" applyAlignment="1">
      <alignment horizontal="center" textRotation="90"/>
    </xf>
    <xf numFmtId="0" fontId="2" fillId="0" borderId="25" xfId="0" applyFont="1" applyFill="1" applyBorder="1" applyAlignment="1">
      <alignment horizontal="center" wrapText="1"/>
    </xf>
    <xf numFmtId="0" fontId="13" fillId="0" borderId="26" xfId="0" applyFont="1" applyFill="1" applyBorder="1" applyAlignment="1">
      <alignment horizontal="right" wrapText="1"/>
    </xf>
    <xf numFmtId="164" fontId="8" fillId="0" borderId="27" xfId="0" applyNumberFormat="1" applyFont="1" applyFill="1" applyBorder="1" applyAlignment="1">
      <alignment horizontal="center"/>
    </xf>
    <xf numFmtId="1" fontId="8" fillId="3" borderId="27" xfId="0" applyNumberFormat="1" applyFont="1" applyFill="1" applyBorder="1" applyAlignment="1">
      <alignment horizontal="center"/>
    </xf>
    <xf numFmtId="1" fontId="8" fillId="0" borderId="27" xfId="0" applyNumberFormat="1" applyFont="1" applyBorder="1" applyAlignment="1">
      <alignment horizontal="center" wrapText="1"/>
    </xf>
    <xf numFmtId="1" fontId="8" fillId="0" borderId="27" xfId="0" applyNumberFormat="1" applyFont="1" applyFill="1" applyBorder="1" applyAlignment="1">
      <alignment horizontal="center"/>
    </xf>
    <xf numFmtId="3" fontId="13" fillId="0" borderId="28" xfId="0" applyNumberFormat="1" applyFont="1" applyFill="1" applyBorder="1" applyAlignment="1">
      <alignment/>
    </xf>
    <xf numFmtId="0" fontId="8" fillId="0" borderId="0" xfId="0" applyFont="1" applyFill="1" applyBorder="1" applyAlignment="1">
      <alignment horizontal="left" indent="1"/>
    </xf>
    <xf numFmtId="164" fontId="8" fillId="0" borderId="29" xfId="0" applyNumberFormat="1" applyFont="1" applyFill="1" applyBorder="1" applyAlignment="1">
      <alignment horizontal="center"/>
    </xf>
    <xf numFmtId="1" fontId="8" fillId="3" borderId="29" xfId="0" applyNumberFormat="1" applyFont="1" applyFill="1" applyBorder="1" applyAlignment="1">
      <alignment horizontal="center"/>
    </xf>
    <xf numFmtId="1" fontId="8" fillId="0" borderId="29" xfId="0" applyNumberFormat="1" applyFont="1" applyBorder="1" applyAlignment="1">
      <alignment horizontal="center" wrapText="1"/>
    </xf>
    <xf numFmtId="1" fontId="8" fillId="0" borderId="29" xfId="0" applyNumberFormat="1" applyFont="1" applyFill="1" applyBorder="1" applyAlignment="1">
      <alignment horizontal="center"/>
    </xf>
    <xf numFmtId="1" fontId="8" fillId="0" borderId="30" xfId="0" applyNumberFormat="1" applyFont="1" applyFill="1" applyBorder="1" applyAlignment="1">
      <alignment horizontal="center"/>
    </xf>
    <xf numFmtId="3" fontId="13" fillId="0" borderId="30" xfId="0" applyNumberFormat="1" applyFont="1" applyFill="1" applyBorder="1" applyAlignment="1">
      <alignment/>
    </xf>
    <xf numFmtId="1" fontId="8" fillId="2" borderId="29" xfId="0" applyNumberFormat="1" applyFont="1" applyFill="1" applyBorder="1" applyAlignment="1">
      <alignment horizontal="center"/>
    </xf>
    <xf numFmtId="1" fontId="8" fillId="0" borderId="31" xfId="0" applyNumberFormat="1" applyFont="1" applyFill="1" applyBorder="1" applyAlignment="1">
      <alignment horizontal="center"/>
    </xf>
    <xf numFmtId="1" fontId="8" fillId="2" borderId="0" xfId="0" applyNumberFormat="1" applyFont="1" applyFill="1" applyBorder="1" applyAlignment="1">
      <alignment horizontal="center"/>
    </xf>
    <xf numFmtId="3" fontId="13" fillId="0" borderId="32" xfId="0" applyNumberFormat="1" applyFont="1" applyFill="1" applyBorder="1" applyAlignment="1">
      <alignment/>
    </xf>
    <xf numFmtId="164" fontId="8" fillId="0" borderId="33" xfId="0" applyNumberFormat="1" applyFont="1" applyFill="1" applyBorder="1" applyAlignment="1">
      <alignment horizontal="center"/>
    </xf>
    <xf numFmtId="1" fontId="8" fillId="0" borderId="33" xfId="0" applyNumberFormat="1" applyFont="1" applyBorder="1" applyAlignment="1">
      <alignment horizontal="center" wrapText="1"/>
    </xf>
    <xf numFmtId="1" fontId="8" fillId="3" borderId="34" xfId="0" applyNumberFormat="1" applyFont="1" applyFill="1" applyBorder="1" applyAlignment="1">
      <alignment horizontal="center"/>
    </xf>
    <xf numFmtId="1" fontId="8" fillId="0" borderId="33" xfId="0" applyNumberFormat="1" applyFont="1" applyFill="1" applyBorder="1" applyAlignment="1">
      <alignment horizontal="center"/>
    </xf>
    <xf numFmtId="3" fontId="13" fillId="0" borderId="35" xfId="0" applyNumberFormat="1" applyFont="1" applyFill="1" applyBorder="1" applyAlignment="1">
      <alignment/>
    </xf>
    <xf numFmtId="1" fontId="12" fillId="0" borderId="0" xfId="0" applyNumberFormat="1" applyFont="1" applyFill="1" applyBorder="1" applyAlignment="1">
      <alignment horizontal="right" vertical="top" wrapText="1"/>
    </xf>
    <xf numFmtId="1" fontId="13" fillId="0" borderId="0" xfId="0" applyNumberFormat="1" applyFont="1" applyFill="1" applyBorder="1" applyAlignment="1">
      <alignment/>
    </xf>
    <xf numFmtId="0" fontId="8" fillId="0" borderId="1" xfId="0" applyFont="1" applyFill="1" applyBorder="1" applyAlignment="1">
      <alignment vertical="top" wrapText="1"/>
    </xf>
    <xf numFmtId="1" fontId="12" fillId="0" borderId="1" xfId="0" applyNumberFormat="1" applyFont="1" applyFill="1" applyBorder="1" applyAlignment="1">
      <alignment horizontal="right" vertical="top" wrapText="1"/>
    </xf>
    <xf numFmtId="0" fontId="6" fillId="0" borderId="0" xfId="0" applyFont="1" applyFill="1" applyBorder="1" applyAlignment="1">
      <alignment horizontal="right" vertical="top"/>
    </xf>
    <xf numFmtId="2" fontId="8" fillId="0" borderId="0" xfId="0" applyNumberFormat="1" applyFont="1" applyAlignment="1">
      <alignment horizontal="center"/>
    </xf>
    <xf numFmtId="2" fontId="8" fillId="0" borderId="0" xfId="0" applyNumberFormat="1" applyFont="1" applyAlignment="1">
      <alignment horizontal="left"/>
    </xf>
    <xf numFmtId="2" fontId="8" fillId="0" borderId="1" xfId="0" applyNumberFormat="1" applyFont="1" applyBorder="1" applyAlignment="1">
      <alignment horizontal="center"/>
    </xf>
    <xf numFmtId="2" fontId="8" fillId="0" borderId="1" xfId="0" applyNumberFormat="1" applyFont="1" applyBorder="1" applyAlignment="1">
      <alignment horizontal="left"/>
    </xf>
    <xf numFmtId="0" fontId="9" fillId="0" borderId="0" xfId="0" applyFont="1" applyBorder="1" applyAlignment="1">
      <alignment horizontal="right"/>
    </xf>
    <xf numFmtId="2" fontId="9" fillId="0" borderId="0" xfId="0" applyNumberFormat="1" applyFont="1" applyBorder="1" applyAlignment="1">
      <alignment horizontal="right"/>
    </xf>
    <xf numFmtId="2" fontId="9" fillId="0" borderId="0" xfId="0" applyNumberFormat="1" applyFont="1" applyBorder="1" applyAlignment="1">
      <alignment horizontal="center"/>
    </xf>
    <xf numFmtId="2" fontId="9" fillId="0" borderId="20" xfId="0" applyNumberFormat="1" applyFont="1" applyBorder="1" applyAlignment="1">
      <alignment horizontal="left"/>
    </xf>
    <xf numFmtId="2" fontId="8" fillId="0" borderId="20" xfId="0" applyNumberFormat="1" applyFont="1" applyBorder="1" applyAlignment="1">
      <alignment horizontal="left"/>
    </xf>
    <xf numFmtId="166" fontId="9" fillId="0" borderId="0" xfId="0" applyNumberFormat="1" applyFont="1" applyFill="1" applyAlignment="1">
      <alignment/>
    </xf>
    <xf numFmtId="166" fontId="8" fillId="0" borderId="0" xfId="0" applyNumberFormat="1" applyFont="1" applyFill="1" applyAlignment="1">
      <alignment horizontal="center"/>
    </xf>
    <xf numFmtId="166" fontId="8" fillId="0" borderId="0" xfId="0" applyNumberFormat="1" applyFont="1" applyFill="1" applyAlignment="1">
      <alignment horizontal="left"/>
    </xf>
    <xf numFmtId="166" fontId="8" fillId="0" borderId="0" xfId="0" applyNumberFormat="1" applyFont="1" applyFill="1" applyBorder="1" applyAlignment="1">
      <alignment horizontal="center"/>
    </xf>
    <xf numFmtId="166" fontId="8" fillId="0" borderId="0" xfId="0" applyNumberFormat="1" applyFont="1" applyFill="1" applyBorder="1" applyAlignment="1">
      <alignment horizontal="left"/>
    </xf>
    <xf numFmtId="166" fontId="8" fillId="0" borderId="0" xfId="0" applyNumberFormat="1" applyFont="1" applyFill="1" applyAlignment="1">
      <alignment/>
    </xf>
    <xf numFmtId="2" fontId="8" fillId="0" borderId="0" xfId="0" applyNumberFormat="1" applyFont="1" applyFill="1" applyAlignment="1">
      <alignment horizontal="center"/>
    </xf>
    <xf numFmtId="166" fontId="9" fillId="0" borderId="0" xfId="0" applyNumberFormat="1" applyFont="1" applyAlignment="1">
      <alignment/>
    </xf>
    <xf numFmtId="2" fontId="8" fillId="0" borderId="0" xfId="0" applyNumberFormat="1" applyFont="1" applyAlignment="1">
      <alignment horizontal="right"/>
    </xf>
    <xf numFmtId="166" fontId="8" fillId="0" borderId="0" xfId="0" applyNumberFormat="1" applyFont="1" applyAlignment="1">
      <alignment/>
    </xf>
    <xf numFmtId="0" fontId="13" fillId="0" borderId="0" xfId="0" applyFont="1" applyAlignment="1">
      <alignment horizontal="left"/>
    </xf>
    <xf numFmtId="3" fontId="9" fillId="0" borderId="0" xfId="0" applyNumberFormat="1" applyFont="1" applyFill="1" applyAlignment="1">
      <alignment horizontal="left"/>
    </xf>
    <xf numFmtId="0" fontId="9" fillId="0" borderId="0" xfId="0" applyFont="1" applyFill="1" applyBorder="1" applyAlignment="1">
      <alignment/>
    </xf>
    <xf numFmtId="166" fontId="9" fillId="0" borderId="0"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xf>
    <xf numFmtId="166" fontId="9" fillId="0" borderId="1" xfId="0" applyNumberFormat="1" applyFont="1" applyFill="1" applyBorder="1" applyAlignment="1">
      <alignment horizontal="right"/>
    </xf>
    <xf numFmtId="164" fontId="8" fillId="2" borderId="0" xfId="0" applyNumberFormat="1" applyFont="1" applyFill="1" applyAlignment="1">
      <alignment/>
    </xf>
    <xf numFmtId="166" fontId="8" fillId="0" borderId="0" xfId="0" applyNumberFormat="1" applyFont="1" applyAlignment="1">
      <alignment horizontal="right"/>
    </xf>
    <xf numFmtId="166" fontId="8" fillId="0" borderId="0" xfId="0" applyNumberFormat="1" applyFont="1" applyAlignment="1">
      <alignment horizontal="left"/>
    </xf>
    <xf numFmtId="166" fontId="8" fillId="0" borderId="0" xfId="0" applyNumberFormat="1" applyFont="1" applyBorder="1" applyAlignment="1">
      <alignment horizontal="right"/>
    </xf>
    <xf numFmtId="166" fontId="8" fillId="0" borderId="0" xfId="0" applyNumberFormat="1" applyFont="1" applyBorder="1" applyAlignment="1">
      <alignment/>
    </xf>
    <xf numFmtId="166" fontId="8" fillId="0" borderId="0" xfId="0" applyNumberFormat="1" applyFont="1" applyBorder="1" applyAlignment="1">
      <alignment horizontal="left"/>
    </xf>
    <xf numFmtId="2" fontId="8" fillId="0" borderId="0" xfId="0" applyNumberFormat="1" applyFont="1" applyBorder="1" applyAlignment="1">
      <alignment horizontal="right"/>
    </xf>
    <xf numFmtId="2" fontId="8" fillId="0" borderId="0" xfId="0" applyNumberFormat="1" applyFont="1" applyBorder="1" applyAlignment="1">
      <alignment/>
    </xf>
    <xf numFmtId="2" fontId="8" fillId="0" borderId="0" xfId="0" applyNumberFormat="1" applyFont="1" applyBorder="1" applyAlignment="1">
      <alignment horizontal="left"/>
    </xf>
    <xf numFmtId="2" fontId="9" fillId="0" borderId="0" xfId="0" applyNumberFormat="1" applyFont="1" applyFill="1" applyBorder="1" applyAlignment="1">
      <alignment horizontal="left"/>
    </xf>
    <xf numFmtId="164" fontId="8" fillId="0" borderId="0" xfId="0" applyNumberFormat="1" applyFont="1" applyBorder="1" applyAlignment="1">
      <alignment horizontal="right" wrapText="1"/>
    </xf>
    <xf numFmtId="3" fontId="12" fillId="0" borderId="0" xfId="0" applyNumberFormat="1" applyFont="1" applyFill="1" applyBorder="1" applyAlignment="1">
      <alignment horizontal="right" wrapText="1"/>
    </xf>
    <xf numFmtId="0" fontId="6" fillId="0" borderId="0" xfId="0" applyFont="1" applyFill="1" applyBorder="1" applyAlignment="1">
      <alignment horizontal="left" vertical="top" wrapText="1" indent="9"/>
    </xf>
    <xf numFmtId="0" fontId="10" fillId="0" borderId="0" xfId="0" applyFont="1" applyFill="1" applyBorder="1" applyAlignment="1">
      <alignment horizontal="right" vertical="top" wrapText="1"/>
    </xf>
    <xf numFmtId="1" fontId="8" fillId="0" borderId="0" xfId="0" applyNumberFormat="1" applyFont="1" applyFill="1" applyBorder="1" applyAlignment="1">
      <alignment horizontal="right" wrapText="1"/>
    </xf>
    <xf numFmtId="0" fontId="8" fillId="0" borderId="3" xfId="0" applyFont="1" applyFill="1" applyBorder="1" applyAlignment="1">
      <alignment wrapText="1"/>
    </xf>
    <xf numFmtId="3" fontId="10" fillId="0" borderId="3" xfId="0" applyNumberFormat="1" applyFont="1" applyFill="1" applyBorder="1" applyAlignment="1">
      <alignment horizontal="right" wrapText="1"/>
    </xf>
    <xf numFmtId="3" fontId="10" fillId="0" borderId="0" xfId="0" applyNumberFormat="1" applyFont="1" applyFill="1" applyAlignment="1">
      <alignment horizontal="right" wrapText="1"/>
    </xf>
    <xf numFmtId="3" fontId="13" fillId="0" borderId="0" xfId="0" applyNumberFormat="1" applyFont="1" applyFill="1" applyBorder="1" applyAlignment="1">
      <alignment horizontal="right" wrapText="1"/>
    </xf>
    <xf numFmtId="0" fontId="6" fillId="0" borderId="1" xfId="0" applyFont="1" applyFill="1" applyBorder="1" applyAlignment="1">
      <alignment horizontal="right" vertical="top" wrapText="1"/>
    </xf>
    <xf numFmtId="0" fontId="4" fillId="0" borderId="0" xfId="20" applyAlignment="1">
      <alignment/>
    </xf>
    <xf numFmtId="173" fontId="8" fillId="0" borderId="0" xfId="0" applyNumberFormat="1" applyFont="1" applyBorder="1" applyAlignment="1">
      <alignment horizontal="right" vertical="top"/>
    </xf>
    <xf numFmtId="164" fontId="8" fillId="0" borderId="0" xfId="0" applyNumberFormat="1" applyFont="1" applyFill="1" applyBorder="1" applyAlignment="1">
      <alignment horizontal="right" vertical="top" wrapText="1"/>
    </xf>
    <xf numFmtId="173" fontId="8" fillId="0" borderId="0" xfId="0" applyNumberFormat="1" applyFont="1" applyFill="1" applyBorder="1" applyAlignment="1">
      <alignment horizontal="right" vertical="top" wrapText="1"/>
    </xf>
    <xf numFmtId="173" fontId="0" fillId="0" borderId="0" xfId="0" applyNumberFormat="1" applyBorder="1" applyAlignment="1">
      <alignment wrapText="1"/>
    </xf>
    <xf numFmtId="173" fontId="0" fillId="0" borderId="0" xfId="0" applyNumberFormat="1" applyBorder="1" applyAlignment="1">
      <alignment horizontal="right" wrapText="1"/>
    </xf>
    <xf numFmtId="0" fontId="4" fillId="0" borderId="0" xfId="20" applyAlignment="1">
      <alignment wrapText="1"/>
    </xf>
    <xf numFmtId="0" fontId="6" fillId="0" borderId="0" xfId="0" applyFont="1" applyFill="1" applyAlignment="1">
      <alignment wrapText="1"/>
    </xf>
    <xf numFmtId="0" fontId="21" fillId="0" borderId="2" xfId="0" applyFont="1" applyFill="1" applyBorder="1" applyAlignment="1">
      <alignment horizontal="center"/>
    </xf>
    <xf numFmtId="0" fontId="9" fillId="0" borderId="2" xfId="0" applyFont="1" applyFill="1" applyBorder="1" applyAlignment="1">
      <alignment horizontal="center"/>
    </xf>
    <xf numFmtId="0" fontId="9" fillId="0" borderId="12" xfId="0" applyFont="1" applyFill="1" applyBorder="1" applyAlignment="1">
      <alignment horizontal="center"/>
    </xf>
    <xf numFmtId="0" fontId="9" fillId="0" borderId="1" xfId="0" applyFont="1" applyFill="1" applyBorder="1" applyAlignment="1">
      <alignment horizontal="center"/>
    </xf>
    <xf numFmtId="0" fontId="0" fillId="0" borderId="6" xfId="0" applyBorder="1" applyAlignment="1">
      <alignment vertical="center"/>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9" fillId="0" borderId="0" xfId="0" applyFont="1" applyFill="1" applyAlignment="1">
      <alignment wrapText="1"/>
    </xf>
    <xf numFmtId="0" fontId="0" fillId="0" borderId="0" xfId="0" applyAlignment="1">
      <alignment wrapText="1"/>
    </xf>
    <xf numFmtId="0" fontId="10" fillId="0" borderId="6" xfId="0" applyFont="1" applyFill="1" applyBorder="1" applyAlignment="1">
      <alignment horizontal="right" vertical="center" wrapText="1"/>
    </xf>
    <xf numFmtId="0" fontId="0" fillId="0" borderId="1" xfId="0" applyFill="1" applyBorder="1" applyAlignment="1">
      <alignment horizontal="right" vertical="center" wrapText="1"/>
    </xf>
    <xf numFmtId="0" fontId="8" fillId="0" borderId="6" xfId="0" applyFont="1" applyBorder="1" applyAlignment="1">
      <alignment vertical="center"/>
    </xf>
    <xf numFmtId="0" fontId="0" fillId="0" borderId="36"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1" fillId="0" borderId="0" xfId="0" applyFont="1" applyFill="1" applyBorder="1" applyAlignment="1">
      <alignment horizontal="left" wrapText="1"/>
    </xf>
    <xf numFmtId="0" fontId="9" fillId="0" borderId="6"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1" fillId="0" borderId="0" xfId="0" applyFont="1" applyFill="1" applyAlignment="1">
      <alignment wrapText="1"/>
    </xf>
    <xf numFmtId="0" fontId="1" fillId="0" borderId="0" xfId="0" applyFont="1" applyAlignment="1">
      <alignment wrapText="1"/>
    </xf>
    <xf numFmtId="0" fontId="19" fillId="0" borderId="0" xfId="0" applyFont="1" applyFill="1" applyAlignment="1">
      <alignment horizontal="left" wrapText="1"/>
    </xf>
    <xf numFmtId="0" fontId="6" fillId="0" borderId="0" xfId="0" applyFont="1" applyAlignment="1">
      <alignment wrapText="1"/>
    </xf>
    <xf numFmtId="0" fontId="8" fillId="0" borderId="0" xfId="0" applyFont="1" applyAlignment="1">
      <alignment wrapText="1"/>
    </xf>
    <xf numFmtId="0" fontId="13" fillId="0" borderId="6" xfId="0" applyFont="1" applyFill="1" applyBorder="1" applyAlignment="1">
      <alignment horizontal="center" vertical="top" wrapText="1"/>
    </xf>
    <xf numFmtId="0" fontId="0" fillId="0" borderId="0" xfId="0" applyAlignment="1">
      <alignment vertical="top" wrapText="1"/>
    </xf>
    <xf numFmtId="0" fontId="19" fillId="0" borderId="6" xfId="0" applyFont="1" applyFill="1" applyBorder="1" applyAlignment="1">
      <alignment horizontal="left" wrapText="1"/>
    </xf>
    <xf numFmtId="0" fontId="9" fillId="0" borderId="0" xfId="0" applyFont="1" applyAlignment="1">
      <alignment wrapText="1"/>
    </xf>
    <xf numFmtId="0" fontId="1" fillId="0" borderId="0" xfId="0" applyFont="1" applyBorder="1" applyAlignment="1">
      <alignment horizontal="left" wrapText="1"/>
    </xf>
    <xf numFmtId="0" fontId="8" fillId="0" borderId="0" xfId="0" applyFont="1" applyFill="1" applyAlignment="1">
      <alignment wrapText="1"/>
    </xf>
    <xf numFmtId="0" fontId="0" fillId="0" borderId="0" xfId="0" applyFill="1" applyAlignment="1">
      <alignment vertical="top" wrapText="1"/>
    </xf>
    <xf numFmtId="173" fontId="9" fillId="0" borderId="2" xfId="0" applyNumberFormat="1" applyFont="1" applyFill="1" applyBorder="1" applyAlignment="1">
      <alignment horizontal="center"/>
    </xf>
    <xf numFmtId="164" fontId="8" fillId="0" borderId="2" xfId="0" applyNumberFormat="1" applyFont="1" applyFill="1" applyBorder="1" applyAlignment="1">
      <alignment horizontal="center" vertical="top" wrapText="1"/>
    </xf>
    <xf numFmtId="173" fontId="9" fillId="0" borderId="0" xfId="0" applyNumberFormat="1" applyFont="1" applyAlignment="1">
      <alignment horizontal="left" vertical="top" wrapText="1"/>
    </xf>
    <xf numFmtId="173" fontId="8" fillId="0" borderId="37" xfId="0" applyNumberFormat="1" applyFont="1" applyFill="1" applyBorder="1" applyAlignment="1">
      <alignment horizontal="center" vertical="top" wrapText="1"/>
    </xf>
    <xf numFmtId="173" fontId="8" fillId="0" borderId="2" xfId="0" applyNumberFormat="1" applyFont="1" applyFill="1" applyBorder="1" applyAlignment="1">
      <alignment horizontal="center" vertical="top" wrapText="1"/>
    </xf>
    <xf numFmtId="173" fontId="8" fillId="0" borderId="12" xfId="0" applyNumberFormat="1" applyFont="1" applyFill="1" applyBorder="1" applyAlignment="1">
      <alignment horizontal="center" vertical="top" wrapText="1"/>
    </xf>
    <xf numFmtId="173" fontId="1" fillId="0" borderId="0" xfId="0" applyNumberFormat="1" applyFont="1" applyBorder="1" applyAlignment="1">
      <alignment horizontal="left"/>
    </xf>
    <xf numFmtId="164" fontId="8" fillId="0" borderId="12" xfId="0" applyNumberFormat="1" applyFont="1" applyFill="1" applyBorder="1" applyAlignment="1">
      <alignment horizontal="center" vertical="top" wrapText="1"/>
    </xf>
    <xf numFmtId="173" fontId="9" fillId="0" borderId="6" xfId="0" applyNumberFormat="1" applyFont="1" applyFill="1" applyBorder="1" applyAlignment="1">
      <alignment horizontal="right" vertical="top" wrapText="1"/>
    </xf>
    <xf numFmtId="173" fontId="0" fillId="0" borderId="1" xfId="0" applyNumberFormat="1" applyBorder="1" applyAlignment="1">
      <alignment wrapText="1"/>
    </xf>
    <xf numFmtId="173" fontId="13" fillId="0" borderId="6" xfId="0" applyNumberFormat="1" applyFont="1" applyFill="1" applyBorder="1" applyAlignment="1">
      <alignment horizontal="right" vertical="top" wrapText="1"/>
    </xf>
    <xf numFmtId="173" fontId="0" fillId="0" borderId="1" xfId="0" applyNumberFormat="1" applyBorder="1" applyAlignment="1">
      <alignment horizontal="right" wrapText="1"/>
    </xf>
    <xf numFmtId="0" fontId="0" fillId="0" borderId="0" xfId="0" applyAlignment="1">
      <alignment/>
    </xf>
    <xf numFmtId="1"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wrapText="1"/>
    </xf>
    <xf numFmtId="0" fontId="0" fillId="0" borderId="0" xfId="0" applyNumberFormat="1" applyAlignment="1">
      <alignment wrapText="1"/>
    </xf>
    <xf numFmtId="3" fontId="9" fillId="0" borderId="0" xfId="0" applyNumberFormat="1" applyFont="1" applyAlignment="1">
      <alignment horizontal="left" vertical="top" wrapText="1"/>
    </xf>
    <xf numFmtId="0" fontId="0" fillId="0" borderId="0" xfId="0" applyAlignment="1">
      <alignment horizontal="left" vertical="top" wrapText="1"/>
    </xf>
    <xf numFmtId="0" fontId="1" fillId="0" borderId="0" xfId="0" applyFont="1" applyFill="1" applyAlignment="1">
      <alignment wrapText="1"/>
    </xf>
    <xf numFmtId="0" fontId="1" fillId="0" borderId="0" xfId="0" applyFont="1" applyFill="1" applyBorder="1" applyAlignment="1">
      <alignment wrapText="1"/>
    </xf>
    <xf numFmtId="0" fontId="1" fillId="0" borderId="0" xfId="0" applyFont="1" applyBorder="1" applyAlignment="1">
      <alignment wrapText="1"/>
    </xf>
    <xf numFmtId="0" fontId="0" fillId="0" borderId="0" xfId="0" applyFont="1" applyAlignment="1">
      <alignment wrapText="1"/>
    </xf>
    <xf numFmtId="0" fontId="13" fillId="0" borderId="0" xfId="0" applyFont="1" applyFill="1" applyBorder="1" applyAlignment="1">
      <alignment horizontal="center" vertical="top" wrapText="1"/>
    </xf>
    <xf numFmtId="0" fontId="9" fillId="0" borderId="0" xfId="24" applyFont="1" applyFill="1" applyAlignment="1">
      <alignment wrapText="1"/>
    </xf>
    <xf numFmtId="0" fontId="8" fillId="0" borderId="0" xfId="24" applyFont="1" applyFill="1" applyAlignment="1">
      <alignment wrapText="1"/>
    </xf>
    <xf numFmtId="0" fontId="13" fillId="0" borderId="6" xfId="24" applyFont="1" applyFill="1" applyBorder="1" applyAlignment="1">
      <alignment horizontal="center" vertical="top" wrapText="1"/>
    </xf>
    <xf numFmtId="0" fontId="13" fillId="0" borderId="0" xfId="24" applyFont="1" applyFill="1" applyBorder="1" applyAlignment="1">
      <alignment horizontal="center" vertical="top" wrapText="1"/>
    </xf>
    <xf numFmtId="0" fontId="1" fillId="0" borderId="0" xfId="22" applyFont="1" applyFill="1" applyBorder="1" applyAlignment="1">
      <alignment horizontal="left" wrapText="1"/>
    </xf>
    <xf numFmtId="0" fontId="9" fillId="0" borderId="0" xfId="22" applyFont="1" applyFill="1" applyAlignment="1">
      <alignment wrapText="1"/>
    </xf>
    <xf numFmtId="0" fontId="8" fillId="0" borderId="0" xfId="22" applyFont="1" applyFill="1" applyAlignment="1">
      <alignment wrapText="1"/>
    </xf>
    <xf numFmtId="0" fontId="13" fillId="0" borderId="6" xfId="22" applyFont="1" applyFill="1" applyBorder="1" applyAlignment="1">
      <alignment horizontal="center" vertical="top" wrapText="1"/>
    </xf>
    <xf numFmtId="0" fontId="13" fillId="0" borderId="0" xfId="22" applyFont="1" applyFill="1" applyBorder="1" applyAlignment="1">
      <alignment horizontal="center" vertical="top" wrapText="1"/>
    </xf>
    <xf numFmtId="0" fontId="1" fillId="0" borderId="0" xfId="22" applyFont="1" applyFill="1" applyAlignment="1">
      <alignment horizontal="left" wrapText="1"/>
    </xf>
    <xf numFmtId="0" fontId="1" fillId="0" borderId="0" xfId="22" applyFont="1" applyFill="1" applyBorder="1" applyAlignment="1">
      <alignment horizontal="left" wrapText="1"/>
    </xf>
    <xf numFmtId="0" fontId="9" fillId="0" borderId="0" xfId="23" applyFont="1" applyFill="1" applyAlignment="1">
      <alignment wrapText="1"/>
    </xf>
    <xf numFmtId="0" fontId="8" fillId="0" borderId="0" xfId="23" applyFont="1" applyFill="1" applyAlignment="1">
      <alignment wrapText="1"/>
    </xf>
    <xf numFmtId="0" fontId="13" fillId="0" borderId="6" xfId="23" applyFont="1" applyFill="1" applyBorder="1" applyAlignment="1">
      <alignment horizontal="center" vertical="top" wrapText="1"/>
    </xf>
    <xf numFmtId="0" fontId="13" fillId="0" borderId="0" xfId="23" applyFont="1" applyFill="1" applyBorder="1" applyAlignment="1">
      <alignment horizontal="center" vertical="top" wrapText="1"/>
    </xf>
    <xf numFmtId="0" fontId="1" fillId="0" borderId="6" xfId="0" applyFont="1" applyFill="1" applyBorder="1" applyAlignment="1">
      <alignment horizontal="left"/>
    </xf>
    <xf numFmtId="0" fontId="8" fillId="0" borderId="0" xfId="0" applyFont="1" applyFill="1" applyAlignment="1">
      <alignment wrapText="1"/>
    </xf>
    <xf numFmtId="0" fontId="1" fillId="0" borderId="6" xfId="0" applyFont="1" applyFill="1" applyBorder="1" applyAlignment="1">
      <alignment horizontal="left" wrapText="1"/>
    </xf>
    <xf numFmtId="0" fontId="8" fillId="0" borderId="6"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0" borderId="0" xfId="0" applyFont="1" applyAlignment="1">
      <alignment horizontal="left" wrapText="1"/>
    </xf>
    <xf numFmtId="2" fontId="1" fillId="0" borderId="0" xfId="0" applyNumberFormat="1" applyFont="1" applyAlignment="1">
      <alignment horizontal="left"/>
    </xf>
    <xf numFmtId="2" fontId="9" fillId="0" borderId="1" xfId="0" applyNumberFormat="1" applyFont="1" applyFill="1" applyBorder="1" applyAlignment="1">
      <alignment horizontal="center" wrapText="1"/>
    </xf>
    <xf numFmtId="2" fontId="9" fillId="0" borderId="22" xfId="0" applyNumberFormat="1" applyFont="1" applyFill="1" applyBorder="1" applyAlignment="1">
      <alignment horizontal="center" wrapText="1"/>
    </xf>
    <xf numFmtId="2" fontId="9" fillId="0" borderId="1" xfId="0" applyNumberFormat="1" applyFont="1" applyFill="1" applyBorder="1" applyAlignment="1">
      <alignment horizontal="left"/>
    </xf>
    <xf numFmtId="0" fontId="0" fillId="0" borderId="22" xfId="0" applyFont="1" applyFill="1" applyBorder="1" applyAlignment="1">
      <alignment/>
    </xf>
    <xf numFmtId="0" fontId="1" fillId="0" borderId="6" xfId="0" applyNumberFormat="1" applyFont="1" applyBorder="1" applyAlignment="1">
      <alignment horizontal="left" wrapText="1"/>
    </xf>
    <xf numFmtId="164" fontId="9" fillId="0" borderId="0" xfId="25" applyNumberFormat="1" applyFont="1" applyFill="1" applyAlignment="1">
      <alignment horizontal="left" vertical="top" wrapText="1"/>
    </xf>
    <xf numFmtId="164" fontId="9" fillId="0" borderId="0" xfId="25" applyNumberFormat="1" applyFont="1" applyFill="1" applyAlignment="1">
      <alignment horizontal="left" vertical="center" wrapText="1"/>
    </xf>
    <xf numFmtId="0" fontId="9" fillId="0" borderId="6" xfId="0" applyFont="1" applyBorder="1" applyAlignment="1">
      <alignment horizontal="center"/>
    </xf>
    <xf numFmtId="0" fontId="9" fillId="0" borderId="17" xfId="0" applyFont="1" applyBorder="1" applyAlignment="1">
      <alignment horizontal="center"/>
    </xf>
    <xf numFmtId="0" fontId="9" fillId="0" borderId="38" xfId="0" applyFont="1" applyBorder="1" applyAlignment="1">
      <alignment horizontal="center"/>
    </xf>
    <xf numFmtId="0" fontId="6" fillId="0" borderId="2" xfId="0" applyFont="1" applyFill="1" applyBorder="1" applyAlignment="1">
      <alignment horizontal="center" vertical="top" wrapText="1"/>
    </xf>
    <xf numFmtId="0" fontId="6"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Alignment="1">
      <alignment wrapText="1"/>
    </xf>
    <xf numFmtId="0" fontId="9" fillId="0" borderId="1" xfId="0"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left" wrapText="1"/>
    </xf>
    <xf numFmtId="166" fontId="9" fillId="0" borderId="1" xfId="0" applyNumberFormat="1" applyFont="1" applyFill="1" applyBorder="1" applyAlignment="1">
      <alignment horizontal="right"/>
    </xf>
    <xf numFmtId="2" fontId="9" fillId="0" borderId="1" xfId="0" applyNumberFormat="1" applyFont="1" applyBorder="1" applyAlignment="1">
      <alignment horizontal="center" wrapText="1"/>
    </xf>
    <xf numFmtId="2" fontId="9" fillId="0" borderId="22" xfId="0" applyNumberFormat="1" applyFont="1" applyBorder="1" applyAlignment="1">
      <alignment horizontal="center" wrapText="1"/>
    </xf>
    <xf numFmtId="0" fontId="6" fillId="0" borderId="2" xfId="0" applyFont="1" applyFill="1" applyBorder="1" applyAlignment="1">
      <alignment horizontal="center" vertical="center" wrapText="1"/>
    </xf>
    <xf numFmtId="0" fontId="0" fillId="0" borderId="2" xfId="0" applyBorder="1" applyAlignment="1">
      <alignment horizontal="center" vertical="center" wrapText="1"/>
    </xf>
  </cellXfs>
  <cellStyles count="13">
    <cellStyle name="Normal" xfId="0"/>
    <cellStyle name="Comma" xfId="15"/>
    <cellStyle name="Comma [0]" xfId="16"/>
    <cellStyle name="Currency" xfId="17"/>
    <cellStyle name="Currency [0]" xfId="18"/>
    <cellStyle name="Followed Hyperlink" xfId="19"/>
    <cellStyle name="Hyperlink" xfId="20"/>
    <cellStyle name="Normal_13  Worry about crime appendix tables" xfId="21"/>
    <cellStyle name="Normal_livharm1" xfId="22"/>
    <cellStyle name="Normal_pub4" xfId="23"/>
    <cellStyle name="Normal_sex" xfId="24"/>
    <cellStyle name="Normal_Stolen goods appendix tables (version to pdf)" xfId="25"/>
    <cellStyle name="Percent" xfId="26"/>
  </cellStyles>
  <dxfs count="2">
    <dxf>
      <font>
        <b/>
        <i val="0"/>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11.421875" defaultRowHeight="12.75"/>
  <cols>
    <col min="1" max="1" width="8.8515625" style="0" customWidth="1"/>
    <col min="2" max="2" width="127.7109375" style="0" customWidth="1"/>
    <col min="3" max="16384" width="8.8515625" style="0" customWidth="1"/>
  </cols>
  <sheetData>
    <row r="1" ht="12">
      <c r="A1" s="1" t="s">
        <v>561</v>
      </c>
    </row>
    <row r="3" spans="1:2" ht="12">
      <c r="A3" s="727" t="s">
        <v>562</v>
      </c>
      <c r="B3" t="s">
        <v>563</v>
      </c>
    </row>
    <row r="5" spans="1:2" ht="12">
      <c r="A5" s="727" t="s">
        <v>564</v>
      </c>
      <c r="B5" t="s">
        <v>565</v>
      </c>
    </row>
    <row r="7" spans="1:2" ht="12">
      <c r="A7" s="727" t="s">
        <v>566</v>
      </c>
      <c r="B7" t="s">
        <v>511</v>
      </c>
    </row>
    <row r="9" spans="1:2" ht="12">
      <c r="A9" s="727" t="s">
        <v>512</v>
      </c>
      <c r="B9" t="s">
        <v>513</v>
      </c>
    </row>
    <row r="11" spans="1:2" ht="12">
      <c r="A11" s="727" t="s">
        <v>514</v>
      </c>
      <c r="B11" t="s">
        <v>515</v>
      </c>
    </row>
    <row r="13" spans="1:2" ht="12">
      <c r="A13" s="727" t="s">
        <v>516</v>
      </c>
      <c r="B13" t="s">
        <v>517</v>
      </c>
    </row>
    <row r="15" spans="1:2" ht="12">
      <c r="A15" s="727" t="s">
        <v>518</v>
      </c>
      <c r="B15" t="s">
        <v>519</v>
      </c>
    </row>
    <row r="17" spans="1:2" ht="12">
      <c r="A17" s="727" t="s">
        <v>520</v>
      </c>
      <c r="B17" t="s">
        <v>521</v>
      </c>
    </row>
    <row r="19" spans="1:2" ht="12">
      <c r="A19" s="727" t="s">
        <v>522</v>
      </c>
      <c r="B19" t="s">
        <v>523</v>
      </c>
    </row>
    <row r="20" ht="12">
      <c r="A20" s="727"/>
    </row>
    <row r="21" spans="1:2" ht="16.5" customHeight="1">
      <c r="A21" s="727" t="s">
        <v>524</v>
      </c>
      <c r="B21" t="s">
        <v>525</v>
      </c>
    </row>
    <row r="22" ht="12">
      <c r="A22" s="727"/>
    </row>
    <row r="23" spans="1:2" ht="29.25" customHeight="1">
      <c r="A23" s="727" t="s">
        <v>526</v>
      </c>
      <c r="B23" s="2" t="s">
        <v>527</v>
      </c>
    </row>
    <row r="25" spans="1:2" ht="12">
      <c r="A25" s="727" t="s">
        <v>528</v>
      </c>
      <c r="B25" t="s">
        <v>529</v>
      </c>
    </row>
    <row r="27" spans="1:2" ht="12">
      <c r="A27" s="727" t="s">
        <v>530</v>
      </c>
      <c r="B27" t="s">
        <v>531</v>
      </c>
    </row>
    <row r="29" spans="1:2" ht="12">
      <c r="A29" s="727" t="s">
        <v>532</v>
      </c>
      <c r="B29" t="s">
        <v>533</v>
      </c>
    </row>
    <row r="31" spans="1:2" ht="12">
      <c r="A31" s="727" t="s">
        <v>534</v>
      </c>
      <c r="B31" t="s">
        <v>535</v>
      </c>
    </row>
    <row r="33" spans="1:2" ht="12">
      <c r="A33" s="727" t="s">
        <v>536</v>
      </c>
      <c r="B33" t="s">
        <v>537</v>
      </c>
    </row>
    <row r="35" spans="1:2" ht="12">
      <c r="A35" s="727" t="s">
        <v>538</v>
      </c>
      <c r="B35" t="s">
        <v>539</v>
      </c>
    </row>
    <row r="37" spans="1:2" ht="12">
      <c r="A37" s="727" t="s">
        <v>540</v>
      </c>
      <c r="B37" t="s">
        <v>485</v>
      </c>
    </row>
    <row r="39" spans="1:2" ht="12">
      <c r="A39" s="727" t="s">
        <v>486</v>
      </c>
      <c r="B39" t="s">
        <v>487</v>
      </c>
    </row>
    <row r="41" spans="1:2" ht="12">
      <c r="A41" s="727" t="s">
        <v>488</v>
      </c>
      <c r="B41" t="s">
        <v>489</v>
      </c>
    </row>
    <row r="43" spans="1:2" ht="12">
      <c r="A43" s="727" t="s">
        <v>490</v>
      </c>
      <c r="B43" t="s">
        <v>491</v>
      </c>
    </row>
    <row r="45" spans="1:2" ht="17.25" customHeight="1">
      <c r="A45" s="727" t="s">
        <v>492</v>
      </c>
      <c r="B45" t="s">
        <v>493</v>
      </c>
    </row>
    <row r="47" spans="1:2" ht="32.25" customHeight="1">
      <c r="A47" s="733" t="s">
        <v>494</v>
      </c>
      <c r="B47" s="2" t="s">
        <v>495</v>
      </c>
    </row>
    <row r="49" spans="1:2" ht="12">
      <c r="A49" s="727" t="s">
        <v>496</v>
      </c>
      <c r="B49" s="2" t="s">
        <v>497</v>
      </c>
    </row>
    <row r="51" spans="1:2" ht="12">
      <c r="A51" s="727" t="s">
        <v>498</v>
      </c>
      <c r="B51" t="s">
        <v>499</v>
      </c>
    </row>
    <row r="53" spans="1:2" ht="12">
      <c r="A53" s="727" t="s">
        <v>500</v>
      </c>
      <c r="B53" t="s">
        <v>501</v>
      </c>
    </row>
    <row r="55" spans="1:2" ht="31.5" customHeight="1">
      <c r="A55" s="727" t="s">
        <v>502</v>
      </c>
      <c r="B55" s="2" t="s">
        <v>503</v>
      </c>
    </row>
    <row r="57" spans="1:2" ht="12">
      <c r="A57" s="727" t="s">
        <v>504</v>
      </c>
      <c r="B57" t="s">
        <v>505</v>
      </c>
    </row>
    <row r="59" spans="1:2" ht="12">
      <c r="A59" s="727" t="s">
        <v>506</v>
      </c>
      <c r="B59" t="s">
        <v>507</v>
      </c>
    </row>
    <row r="61" spans="1:2" s="2" customFormat="1" ht="20.25" customHeight="1">
      <c r="A61" s="733" t="s">
        <v>508</v>
      </c>
      <c r="B61" s="2" t="s">
        <v>509</v>
      </c>
    </row>
    <row r="63" spans="1:2" ht="12">
      <c r="A63" s="727" t="s">
        <v>510</v>
      </c>
      <c r="B63" t="s">
        <v>428</v>
      </c>
    </row>
    <row r="65" spans="1:2" ht="12">
      <c r="A65" s="727" t="s">
        <v>429</v>
      </c>
      <c r="B65" t="s">
        <v>430</v>
      </c>
    </row>
    <row r="67" spans="1:2" ht="12">
      <c r="A67" s="727" t="s">
        <v>431</v>
      </c>
      <c r="B67" t="s">
        <v>432</v>
      </c>
    </row>
    <row r="69" spans="1:2" ht="12">
      <c r="A69" s="727" t="s">
        <v>433</v>
      </c>
      <c r="B69" t="s">
        <v>434</v>
      </c>
    </row>
  </sheetData>
  <hyperlinks>
    <hyperlink ref="A3" location="'2.1'!A1" display="Table 2.1 "/>
    <hyperlink ref="A5" location="'2.2'!A1" display="Table 2.2 "/>
    <hyperlink ref="A7" location="'2.3'!A1" display="Table 2.3  Proportion of 16 to 59 year olds reporting use of drugs in the last month,1996 to 2009/10 BCS"/>
    <hyperlink ref="A9" location="'2.4'!A1" display="Table 2.4"/>
    <hyperlink ref="A11" location="'2.5'!A1" display="Table 2.5 "/>
    <hyperlink ref="A13" location="'2.6'!A1" display="Table 2.6"/>
    <hyperlink ref="A15" location="'2.7'!A1" display="Table 2.7"/>
    <hyperlink ref="A17" location="'2.8'!A1" display="Table 2.8"/>
    <hyperlink ref="A19" location="'2.9'!A1" display="Table 2.9"/>
    <hyperlink ref="A21" location="'2.10'!A1" display="Table 2.10"/>
    <hyperlink ref="A23" location="'2.11'!A1" display="Table 2.11"/>
    <hyperlink ref="A25" location="'3.1'!A1" display="Table 3.1"/>
    <hyperlink ref="A27" location="'3.2'!A1" display="Table 3.2"/>
    <hyperlink ref="A29" location="'3.3'!A1" display="Table 3.3"/>
    <hyperlink ref="A31" location="'3.4'!A1" display="Table 3.4 "/>
    <hyperlink ref="A33" location="'3.5'!A1" display="Table 3.5 "/>
    <hyperlink ref="A35" location="'3.6'!A1" display="Table 3.6"/>
    <hyperlink ref="A37" location="'3.7'!A1" display="Table 3.7"/>
    <hyperlink ref="A39" location="'3.8'!A1" display="Table 3.8"/>
    <hyperlink ref="A41" location="'3.9'!A1" display="Table 3.9"/>
    <hyperlink ref="A43" location="'3.10'!A1" display="Table 3.10"/>
    <hyperlink ref="A45" location="'3.11'!A1" display="Table 3.11"/>
    <hyperlink ref="A47" location="'4.1'!A1" display="Table 4.1"/>
    <hyperlink ref="A49" location="'4.2'!A1" display="Table 4.2"/>
    <hyperlink ref="A51" location="'4.3'!A1" display="Table 4.3"/>
    <hyperlink ref="A53" location="'4.4'!A1" display="Table 4.4"/>
    <hyperlink ref="A55" location="'4.5'!A1" display="Table 4.5"/>
    <hyperlink ref="A57" location="'4.6'!A1" display="Table 4.6"/>
    <hyperlink ref="A59" location="'4.7'!A1" display="Table 4.7"/>
    <hyperlink ref="A61" location="'5.1'!Print_Area" display="Table 5.1"/>
    <hyperlink ref="A63" location="'5.2'!Print_Area" display="Table 5.2"/>
    <hyperlink ref="A65" location="'5.3'!Print_Area" display="Tables 5.3"/>
    <hyperlink ref="A67" location="'5.4'!Print_Area" display="Table 5.4"/>
    <hyperlink ref="A69" location="'5.5'!Print_Area" display="Table 5.5"/>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47"/>
  <sheetViews>
    <sheetView workbookViewId="0" topLeftCell="A1">
      <selection activeCell="A1" sqref="A1"/>
    </sheetView>
  </sheetViews>
  <sheetFormatPr defaultColWidth="11.421875" defaultRowHeight="12.75"/>
  <cols>
    <col min="1" max="1" width="30.7109375" style="155" customWidth="1"/>
    <col min="2" max="2" width="8.7109375" style="68" customWidth="1"/>
    <col min="3" max="3" width="10.7109375" style="68" customWidth="1"/>
    <col min="4" max="4" width="3.7109375" style="156" customWidth="1"/>
    <col min="5" max="5" width="6.7109375" style="68" customWidth="1"/>
    <col min="6" max="6" width="2.8515625" style="68" customWidth="1"/>
    <col min="7" max="7" width="8.7109375" style="0" customWidth="1"/>
    <col min="8" max="8" width="10.7109375" style="0" customWidth="1"/>
    <col min="9" max="9" width="3.7109375" style="0" customWidth="1"/>
    <col min="10" max="10" width="6.7109375" style="0" customWidth="1"/>
    <col min="11" max="11" width="2.8515625" style="0" customWidth="1"/>
    <col min="12" max="12" width="8.7109375" style="0" customWidth="1"/>
    <col min="13" max="13" width="10.7109375" style="0" customWidth="1"/>
    <col min="14" max="14" width="3.7109375" style="0" customWidth="1"/>
    <col min="15" max="15" width="6.7109375" style="0" customWidth="1"/>
    <col min="16" max="16384" width="8.8515625" style="0" customWidth="1"/>
  </cols>
  <sheetData>
    <row r="1" spans="1:6" s="120" customFormat="1" ht="12" customHeight="1">
      <c r="A1" s="117" t="s">
        <v>312</v>
      </c>
      <c r="B1" s="118"/>
      <c r="C1" s="118"/>
      <c r="D1" s="119"/>
      <c r="E1" s="118"/>
      <c r="F1" s="118"/>
    </row>
    <row r="2" spans="1:6" s="120" customFormat="1" ht="12" customHeight="1">
      <c r="A2" s="117"/>
      <c r="B2" s="118"/>
      <c r="C2" s="118"/>
      <c r="D2" s="119"/>
      <c r="E2" s="118"/>
      <c r="F2" s="118"/>
    </row>
    <row r="3" spans="1:15" s="120" customFormat="1" ht="12">
      <c r="A3" s="121" t="s">
        <v>379</v>
      </c>
      <c r="B3" s="122"/>
      <c r="C3" s="122"/>
      <c r="D3" s="123"/>
      <c r="E3" s="124"/>
      <c r="F3" s="124"/>
      <c r="G3" s="125"/>
      <c r="H3" s="125"/>
      <c r="I3" s="125"/>
      <c r="J3" s="125"/>
      <c r="K3" s="125"/>
      <c r="L3" s="125"/>
      <c r="M3" s="125"/>
      <c r="N3" s="125"/>
      <c r="O3" s="10" t="s">
        <v>418</v>
      </c>
    </row>
    <row r="4" spans="1:15" s="120" customFormat="1" ht="10.5">
      <c r="A4" s="752"/>
      <c r="B4" s="735" t="s">
        <v>380</v>
      </c>
      <c r="C4" s="736"/>
      <c r="D4" s="736"/>
      <c r="E4" s="737"/>
      <c r="F4" s="206"/>
      <c r="G4" s="736" t="s">
        <v>381</v>
      </c>
      <c r="H4" s="736"/>
      <c r="I4" s="736"/>
      <c r="J4" s="737"/>
      <c r="K4" s="206"/>
      <c r="L4" s="738" t="s">
        <v>382</v>
      </c>
      <c r="M4" s="738"/>
      <c r="N4" s="738"/>
      <c r="O4" s="738"/>
    </row>
    <row r="5" spans="1:15" s="120" customFormat="1" ht="12" customHeight="1">
      <c r="A5" s="753"/>
      <c r="B5" s="745" t="s">
        <v>419</v>
      </c>
      <c r="C5" s="128"/>
      <c r="D5" s="747" t="s">
        <v>420</v>
      </c>
      <c r="E5" s="748"/>
      <c r="F5" s="207"/>
      <c r="G5" s="745" t="s">
        <v>419</v>
      </c>
      <c r="H5" s="128"/>
      <c r="I5" s="747" t="s">
        <v>420</v>
      </c>
      <c r="J5" s="748"/>
      <c r="K5" s="207"/>
      <c r="L5" s="745" t="s">
        <v>419</v>
      </c>
      <c r="M5" s="128"/>
      <c r="N5" s="747" t="s">
        <v>420</v>
      </c>
      <c r="O5" s="739"/>
    </row>
    <row r="6" spans="1:15" s="120" customFormat="1" ht="12" customHeight="1">
      <c r="A6" s="754"/>
      <c r="B6" s="746"/>
      <c r="C6" s="122"/>
      <c r="D6" s="749"/>
      <c r="E6" s="750"/>
      <c r="F6" s="184"/>
      <c r="G6" s="746"/>
      <c r="H6" s="122"/>
      <c r="I6" s="749"/>
      <c r="J6" s="750"/>
      <c r="K6" s="184"/>
      <c r="L6" s="746"/>
      <c r="M6" s="122"/>
      <c r="N6" s="749"/>
      <c r="O6" s="749"/>
    </row>
    <row r="7" spans="1:15" s="120" customFormat="1" ht="12" customHeight="1">
      <c r="A7" s="17"/>
      <c r="B7" s="131"/>
      <c r="C7" s="131"/>
      <c r="D7" s="131"/>
      <c r="E7" s="132"/>
      <c r="F7" s="19"/>
      <c r="G7" s="131"/>
      <c r="H7" s="131"/>
      <c r="I7" s="131"/>
      <c r="J7" s="132"/>
      <c r="K7" s="19"/>
      <c r="L7" s="19"/>
      <c r="M7" s="19"/>
      <c r="N7" s="19"/>
      <c r="O7" s="19"/>
    </row>
    <row r="8" spans="1:15" s="120" customFormat="1" ht="12" customHeight="1">
      <c r="A8" s="17" t="s">
        <v>448</v>
      </c>
      <c r="B8" s="131"/>
      <c r="C8" s="131"/>
      <c r="D8" s="131"/>
      <c r="E8" s="132"/>
      <c r="F8" s="19"/>
      <c r="G8" s="131"/>
      <c r="H8" s="131"/>
      <c r="I8" s="208"/>
      <c r="J8" s="132"/>
      <c r="K8" s="19"/>
      <c r="L8" s="133"/>
      <c r="M8" s="134"/>
      <c r="N8" s="134"/>
      <c r="O8" s="134"/>
    </row>
    <row r="9" spans="1:15" s="120" customFormat="1" ht="12" customHeight="1">
      <c r="A9" s="22" t="s">
        <v>449</v>
      </c>
      <c r="B9" s="135">
        <v>776</v>
      </c>
      <c r="C9" s="136">
        <v>695</v>
      </c>
      <c r="D9" s="137" t="s">
        <v>421</v>
      </c>
      <c r="E9" s="138">
        <v>866</v>
      </c>
      <c r="F9" s="139"/>
      <c r="G9" s="209">
        <v>374</v>
      </c>
      <c r="H9" s="210">
        <v>317</v>
      </c>
      <c r="I9" s="137" t="s">
        <v>421</v>
      </c>
      <c r="J9" s="211">
        <v>440</v>
      </c>
      <c r="K9" s="139"/>
      <c r="L9" s="84">
        <v>175</v>
      </c>
      <c r="M9" s="212">
        <v>137</v>
      </c>
      <c r="N9" s="137" t="s">
        <v>421</v>
      </c>
      <c r="O9" s="212">
        <v>223</v>
      </c>
    </row>
    <row r="10" spans="1:15" s="120" customFormat="1" ht="12" customHeight="1">
      <c r="A10" s="30" t="s">
        <v>452</v>
      </c>
      <c r="B10" s="135">
        <v>771</v>
      </c>
      <c r="C10" s="136">
        <v>690</v>
      </c>
      <c r="D10" s="137" t="s">
        <v>421</v>
      </c>
      <c r="E10" s="138">
        <v>860</v>
      </c>
      <c r="F10" s="139"/>
      <c r="G10" s="209">
        <v>367</v>
      </c>
      <c r="H10" s="210">
        <v>311</v>
      </c>
      <c r="I10" s="137" t="s">
        <v>421</v>
      </c>
      <c r="J10" s="211">
        <v>432</v>
      </c>
      <c r="K10" s="139"/>
      <c r="L10" s="84">
        <v>167</v>
      </c>
      <c r="M10" s="212">
        <v>130</v>
      </c>
      <c r="N10" s="137" t="s">
        <v>421</v>
      </c>
      <c r="O10" s="212">
        <v>214</v>
      </c>
    </row>
    <row r="11" spans="1:15" s="120" customFormat="1" ht="12" customHeight="1">
      <c r="A11" s="30" t="s">
        <v>453</v>
      </c>
      <c r="B11" s="135">
        <v>101</v>
      </c>
      <c r="C11" s="136">
        <v>73</v>
      </c>
      <c r="D11" s="137" t="s">
        <v>421</v>
      </c>
      <c r="E11" s="138">
        <v>140</v>
      </c>
      <c r="F11" s="139"/>
      <c r="G11" s="209">
        <v>32</v>
      </c>
      <c r="H11" s="210">
        <v>18</v>
      </c>
      <c r="I11" s="137" t="s">
        <v>421</v>
      </c>
      <c r="J11" s="211">
        <v>57</v>
      </c>
      <c r="K11" s="139"/>
      <c r="L11" s="84">
        <v>18</v>
      </c>
      <c r="M11" s="212">
        <v>8</v>
      </c>
      <c r="N11" s="137" t="s">
        <v>421</v>
      </c>
      <c r="O11" s="212">
        <v>39</v>
      </c>
    </row>
    <row r="12" spans="1:15" s="120" customFormat="1" ht="12" customHeight="1">
      <c r="A12" s="22" t="s">
        <v>454</v>
      </c>
      <c r="B12" s="135">
        <v>665</v>
      </c>
      <c r="C12" s="136">
        <v>590</v>
      </c>
      <c r="D12" s="137" t="s">
        <v>421</v>
      </c>
      <c r="E12" s="138">
        <v>749</v>
      </c>
      <c r="F12" s="139"/>
      <c r="G12" s="209">
        <v>283</v>
      </c>
      <c r="H12" s="210">
        <v>234</v>
      </c>
      <c r="I12" s="137" t="s">
        <v>421</v>
      </c>
      <c r="J12" s="211">
        <v>342</v>
      </c>
      <c r="K12" s="139"/>
      <c r="L12" s="84">
        <v>126</v>
      </c>
      <c r="M12" s="212">
        <v>94</v>
      </c>
      <c r="N12" s="137" t="s">
        <v>421</v>
      </c>
      <c r="O12" s="212">
        <v>168</v>
      </c>
    </row>
    <row r="13" spans="1:15" s="120" customFormat="1" ht="12" customHeight="1">
      <c r="A13" s="22" t="s">
        <v>455</v>
      </c>
      <c r="B13" s="135">
        <v>419</v>
      </c>
      <c r="C13" s="136">
        <v>359</v>
      </c>
      <c r="D13" s="137" t="s">
        <v>421</v>
      </c>
      <c r="E13" s="138">
        <v>489</v>
      </c>
      <c r="F13" s="139"/>
      <c r="G13" s="209">
        <v>99</v>
      </c>
      <c r="H13" s="210">
        <v>71</v>
      </c>
      <c r="I13" s="137" t="s">
        <v>421</v>
      </c>
      <c r="J13" s="211">
        <v>137</v>
      </c>
      <c r="K13" s="139"/>
      <c r="L13" s="84">
        <v>28</v>
      </c>
      <c r="M13" s="212">
        <v>15</v>
      </c>
      <c r="N13" s="137" t="s">
        <v>421</v>
      </c>
      <c r="O13" s="212">
        <v>52</v>
      </c>
    </row>
    <row r="14" spans="1:15" s="120" customFormat="1" ht="12" customHeight="1">
      <c r="A14" s="30" t="s">
        <v>456</v>
      </c>
      <c r="B14" s="135">
        <v>159</v>
      </c>
      <c r="C14" s="136">
        <v>123</v>
      </c>
      <c r="D14" s="137" t="s">
        <v>421</v>
      </c>
      <c r="E14" s="138">
        <v>205</v>
      </c>
      <c r="F14" s="139"/>
      <c r="G14" s="209">
        <v>36</v>
      </c>
      <c r="H14" s="210">
        <v>21</v>
      </c>
      <c r="I14" s="137" t="s">
        <v>421</v>
      </c>
      <c r="J14" s="211">
        <v>62</v>
      </c>
      <c r="K14" s="139"/>
      <c r="L14" s="84">
        <v>15</v>
      </c>
      <c r="M14" s="212">
        <v>6</v>
      </c>
      <c r="N14" s="137" t="s">
        <v>421</v>
      </c>
      <c r="O14" s="212">
        <v>35</v>
      </c>
    </row>
    <row r="15" spans="1:15" s="120" customFormat="1" ht="12" customHeight="1">
      <c r="A15" s="30" t="s">
        <v>457</v>
      </c>
      <c r="B15" s="135">
        <v>377</v>
      </c>
      <c r="C15" s="136">
        <v>320</v>
      </c>
      <c r="D15" s="137" t="s">
        <v>421</v>
      </c>
      <c r="E15" s="138">
        <v>444</v>
      </c>
      <c r="F15" s="139"/>
      <c r="G15" s="209">
        <v>83</v>
      </c>
      <c r="H15" s="210">
        <v>58</v>
      </c>
      <c r="I15" s="137" t="s">
        <v>421</v>
      </c>
      <c r="J15" s="211">
        <v>118</v>
      </c>
      <c r="K15" s="139"/>
      <c r="L15" s="84">
        <v>17</v>
      </c>
      <c r="M15" s="212">
        <v>8</v>
      </c>
      <c r="N15" s="137" t="s">
        <v>421</v>
      </c>
      <c r="O15" s="212">
        <v>37</v>
      </c>
    </row>
    <row r="16" spans="1:15" s="120" customFormat="1" ht="12" customHeight="1">
      <c r="A16" s="22" t="s">
        <v>458</v>
      </c>
      <c r="B16" s="135">
        <v>49</v>
      </c>
      <c r="C16" s="136">
        <v>30</v>
      </c>
      <c r="D16" s="137" t="s">
        <v>421</v>
      </c>
      <c r="E16" s="138">
        <v>77</v>
      </c>
      <c r="F16" s="139"/>
      <c r="G16" s="209">
        <v>18</v>
      </c>
      <c r="H16" s="210">
        <v>8</v>
      </c>
      <c r="I16" s="137" t="s">
        <v>421</v>
      </c>
      <c r="J16" s="211">
        <v>39</v>
      </c>
      <c r="K16" s="139"/>
      <c r="L16" s="84">
        <v>11</v>
      </c>
      <c r="M16" s="212">
        <v>4</v>
      </c>
      <c r="N16" s="137" t="s">
        <v>421</v>
      </c>
      <c r="O16" s="212">
        <v>30</v>
      </c>
    </row>
    <row r="17" spans="1:15" s="120" customFormat="1" ht="12" customHeight="1">
      <c r="A17" s="30" t="s">
        <v>459</v>
      </c>
      <c r="B17" s="135">
        <v>31</v>
      </c>
      <c r="C17" s="136">
        <v>17</v>
      </c>
      <c r="D17" s="137" t="s">
        <v>421</v>
      </c>
      <c r="E17" s="138">
        <v>55</v>
      </c>
      <c r="F17" s="139"/>
      <c r="G17" s="209">
        <v>5</v>
      </c>
      <c r="H17" s="210">
        <v>1</v>
      </c>
      <c r="I17" s="137" t="s">
        <v>421</v>
      </c>
      <c r="J17" s="211">
        <v>21</v>
      </c>
      <c r="K17" s="139"/>
      <c r="L17" s="213" t="s">
        <v>383</v>
      </c>
      <c r="M17" s="39" t="s">
        <v>383</v>
      </c>
      <c r="N17" s="137" t="s">
        <v>421</v>
      </c>
      <c r="O17" s="39" t="s">
        <v>383</v>
      </c>
    </row>
    <row r="18" spans="1:15" s="120" customFormat="1" ht="12" customHeight="1">
      <c r="A18" s="30" t="s">
        <v>460</v>
      </c>
      <c r="B18" s="135">
        <v>25</v>
      </c>
      <c r="C18" s="136">
        <v>13</v>
      </c>
      <c r="D18" s="137" t="s">
        <v>421</v>
      </c>
      <c r="E18" s="138">
        <v>48</v>
      </c>
      <c r="F18" s="139"/>
      <c r="G18" s="209">
        <v>13</v>
      </c>
      <c r="H18" s="210">
        <v>5</v>
      </c>
      <c r="I18" s="137" t="s">
        <v>421</v>
      </c>
      <c r="J18" s="211">
        <v>32</v>
      </c>
      <c r="K18" s="139"/>
      <c r="L18" s="213" t="s">
        <v>383</v>
      </c>
      <c r="M18" s="39" t="s">
        <v>383</v>
      </c>
      <c r="N18" s="137" t="s">
        <v>421</v>
      </c>
      <c r="O18" s="39" t="s">
        <v>383</v>
      </c>
    </row>
    <row r="19" spans="1:15" s="120" customFormat="1" ht="12" customHeight="1">
      <c r="A19" s="17" t="s">
        <v>461</v>
      </c>
      <c r="B19" s="135"/>
      <c r="C19" s="136"/>
      <c r="D19" s="141"/>
      <c r="E19" s="138"/>
      <c r="F19" s="139"/>
      <c r="G19" s="135"/>
      <c r="H19" s="136"/>
      <c r="I19" s="141"/>
      <c r="J19" s="138"/>
      <c r="K19" s="139"/>
      <c r="L19" s="140"/>
      <c r="M19" s="139"/>
      <c r="N19" s="141"/>
      <c r="O19" s="139"/>
    </row>
    <row r="20" spans="1:15" s="120" customFormat="1" ht="12" customHeight="1">
      <c r="A20" s="22" t="s">
        <v>462</v>
      </c>
      <c r="B20" s="135">
        <v>661</v>
      </c>
      <c r="C20" s="136">
        <v>586</v>
      </c>
      <c r="D20" s="137" t="s">
        <v>421</v>
      </c>
      <c r="E20" s="138">
        <v>745</v>
      </c>
      <c r="F20" s="139"/>
      <c r="G20" s="209">
        <v>161</v>
      </c>
      <c r="H20" s="210">
        <v>125</v>
      </c>
      <c r="I20" s="137" t="s">
        <v>421</v>
      </c>
      <c r="J20" s="211">
        <v>208</v>
      </c>
      <c r="K20" s="139"/>
      <c r="L20" s="84">
        <v>49</v>
      </c>
      <c r="M20" s="212">
        <v>31</v>
      </c>
      <c r="N20" s="137" t="s">
        <v>421</v>
      </c>
      <c r="O20" s="212">
        <v>78</v>
      </c>
    </row>
    <row r="21" spans="1:15" s="120" customFormat="1" ht="12" customHeight="1">
      <c r="A21" s="30" t="s">
        <v>480</v>
      </c>
      <c r="B21" s="135">
        <v>637</v>
      </c>
      <c r="C21" s="136">
        <v>563</v>
      </c>
      <c r="D21" s="137" t="s">
        <v>421</v>
      </c>
      <c r="E21" s="138">
        <v>720</v>
      </c>
      <c r="F21" s="139"/>
      <c r="G21" s="209">
        <v>160</v>
      </c>
      <c r="H21" s="210">
        <v>123</v>
      </c>
      <c r="I21" s="137" t="s">
        <v>421</v>
      </c>
      <c r="J21" s="211">
        <v>206</v>
      </c>
      <c r="K21" s="139"/>
      <c r="L21" s="84">
        <v>47</v>
      </c>
      <c r="M21" s="212">
        <v>29</v>
      </c>
      <c r="N21" s="137" t="s">
        <v>421</v>
      </c>
      <c r="O21" s="212">
        <v>76</v>
      </c>
    </row>
    <row r="22" spans="1:15" s="120" customFormat="1" ht="12" customHeight="1">
      <c r="A22" s="30" t="s">
        <v>464</v>
      </c>
      <c r="B22" s="135">
        <v>58</v>
      </c>
      <c r="C22" s="136">
        <v>38</v>
      </c>
      <c r="D22" s="137" t="s">
        <v>421</v>
      </c>
      <c r="E22" s="138">
        <v>89</v>
      </c>
      <c r="F22" s="139"/>
      <c r="G22" s="209">
        <v>3</v>
      </c>
      <c r="H22" s="210">
        <v>1</v>
      </c>
      <c r="I22" s="137" t="s">
        <v>421</v>
      </c>
      <c r="J22" s="211">
        <v>20</v>
      </c>
      <c r="K22" s="139"/>
      <c r="L22" s="84">
        <v>2</v>
      </c>
      <c r="M22" s="212">
        <v>0</v>
      </c>
      <c r="N22" s="137" t="s">
        <v>421</v>
      </c>
      <c r="O22" s="212">
        <v>21</v>
      </c>
    </row>
    <row r="23" spans="1:15" s="120" customFormat="1" ht="12" customHeight="1">
      <c r="A23" s="17" t="s">
        <v>465</v>
      </c>
      <c r="B23" s="135"/>
      <c r="C23" s="136"/>
      <c r="D23" s="141"/>
      <c r="E23" s="138"/>
      <c r="F23" s="139"/>
      <c r="G23" s="135"/>
      <c r="H23" s="136"/>
      <c r="I23" s="141"/>
      <c r="J23" s="138"/>
      <c r="K23" s="139"/>
      <c r="L23" s="140"/>
      <c r="M23" s="139"/>
      <c r="N23" s="141"/>
      <c r="O23" s="139"/>
    </row>
    <row r="24" spans="1:15" s="120" customFormat="1" ht="12" customHeight="1">
      <c r="A24" s="22" t="s">
        <v>466</v>
      </c>
      <c r="B24" s="135">
        <v>2303</v>
      </c>
      <c r="C24" s="136">
        <v>2178</v>
      </c>
      <c r="D24" s="137" t="s">
        <v>421</v>
      </c>
      <c r="E24" s="138">
        <v>2431</v>
      </c>
      <c r="F24" s="139"/>
      <c r="G24" s="209">
        <v>1071</v>
      </c>
      <c r="H24" s="210">
        <v>976</v>
      </c>
      <c r="I24" s="137" t="s">
        <v>421</v>
      </c>
      <c r="J24" s="211">
        <v>1172</v>
      </c>
      <c r="K24" s="139"/>
      <c r="L24" s="84">
        <v>611</v>
      </c>
      <c r="M24" s="212">
        <v>538</v>
      </c>
      <c r="N24" s="137" t="s">
        <v>421</v>
      </c>
      <c r="O24" s="212">
        <v>692</v>
      </c>
    </row>
    <row r="25" spans="1:15" s="120" customFormat="1" ht="12" customHeight="1">
      <c r="A25" s="17" t="s">
        <v>467</v>
      </c>
      <c r="B25" s="135"/>
      <c r="C25" s="136"/>
      <c r="D25" s="141"/>
      <c r="E25" s="138"/>
      <c r="F25" s="139"/>
      <c r="G25" s="135"/>
      <c r="H25" s="136"/>
      <c r="I25" s="141"/>
      <c r="J25" s="138"/>
      <c r="K25" s="139"/>
      <c r="L25" s="140"/>
      <c r="M25" s="139"/>
      <c r="N25" s="141"/>
      <c r="O25" s="139"/>
    </row>
    <row r="26" spans="1:15" s="120" customFormat="1" ht="12" customHeight="1">
      <c r="A26" s="22" t="s">
        <v>468</v>
      </c>
      <c r="B26" s="135">
        <v>166</v>
      </c>
      <c r="C26" s="136">
        <v>129</v>
      </c>
      <c r="D26" s="137" t="s">
        <v>421</v>
      </c>
      <c r="E26" s="138">
        <v>213</v>
      </c>
      <c r="F26" s="139"/>
      <c r="G26" s="209">
        <v>56</v>
      </c>
      <c r="H26" s="210">
        <v>36</v>
      </c>
      <c r="I26" s="137" t="s">
        <v>421</v>
      </c>
      <c r="J26" s="211">
        <v>86</v>
      </c>
      <c r="K26" s="139"/>
      <c r="L26" s="84">
        <v>25</v>
      </c>
      <c r="M26" s="212">
        <v>13</v>
      </c>
      <c r="N26" s="137" t="s">
        <v>421</v>
      </c>
      <c r="O26" s="212">
        <v>48</v>
      </c>
    </row>
    <row r="27" spans="1:15" s="120" customFormat="1" ht="12" customHeight="1">
      <c r="A27" s="17" t="s">
        <v>469</v>
      </c>
      <c r="B27" s="135"/>
      <c r="C27" s="136"/>
      <c r="D27" s="141"/>
      <c r="E27" s="138"/>
      <c r="F27" s="139"/>
      <c r="G27" s="135"/>
      <c r="H27" s="136"/>
      <c r="I27" s="141"/>
      <c r="J27" s="138"/>
      <c r="K27" s="139"/>
      <c r="L27" s="140"/>
      <c r="M27" s="139"/>
      <c r="N27" s="141"/>
      <c r="O27" s="139"/>
    </row>
    <row r="28" spans="1:15" s="120" customFormat="1" ht="12" customHeight="1">
      <c r="A28" s="22" t="s">
        <v>470</v>
      </c>
      <c r="B28" s="135">
        <v>63</v>
      </c>
      <c r="C28" s="136">
        <v>42</v>
      </c>
      <c r="D28" s="137" t="s">
        <v>421</v>
      </c>
      <c r="E28" s="138">
        <v>95</v>
      </c>
      <c r="F28" s="139"/>
      <c r="G28" s="209">
        <v>27</v>
      </c>
      <c r="H28" s="210">
        <v>14</v>
      </c>
      <c r="I28" s="137" t="s">
        <v>421</v>
      </c>
      <c r="J28" s="211">
        <v>50</v>
      </c>
      <c r="K28" s="139"/>
      <c r="L28" s="84">
        <v>11</v>
      </c>
      <c r="M28" s="212">
        <v>4</v>
      </c>
      <c r="N28" s="137" t="s">
        <v>421</v>
      </c>
      <c r="O28" s="212">
        <v>29</v>
      </c>
    </row>
    <row r="29" spans="1:15" s="120" customFormat="1" ht="12" customHeight="1">
      <c r="A29" s="22" t="s">
        <v>471</v>
      </c>
      <c r="B29" s="135">
        <v>267</v>
      </c>
      <c r="C29" s="136">
        <v>220</v>
      </c>
      <c r="D29" s="137" t="s">
        <v>421</v>
      </c>
      <c r="E29" s="138">
        <v>325</v>
      </c>
      <c r="F29" s="139"/>
      <c r="G29" s="209">
        <v>113</v>
      </c>
      <c r="H29" s="210">
        <v>84</v>
      </c>
      <c r="I29" s="137" t="s">
        <v>421</v>
      </c>
      <c r="J29" s="211">
        <v>154</v>
      </c>
      <c r="K29" s="139"/>
      <c r="L29" s="84">
        <v>59</v>
      </c>
      <c r="M29" s="212">
        <v>39</v>
      </c>
      <c r="N29" s="137" t="s">
        <v>421</v>
      </c>
      <c r="O29" s="212">
        <v>90</v>
      </c>
    </row>
    <row r="30" spans="1:15" s="120" customFormat="1" ht="12" customHeight="1">
      <c r="A30" s="17" t="s">
        <v>472</v>
      </c>
      <c r="B30" s="135"/>
      <c r="C30" s="136"/>
      <c r="D30" s="141"/>
      <c r="E30" s="138"/>
      <c r="F30" s="139"/>
      <c r="G30" s="135"/>
      <c r="H30" s="136"/>
      <c r="I30" s="141"/>
      <c r="J30" s="138"/>
      <c r="K30" s="139"/>
      <c r="L30" s="140"/>
      <c r="M30" s="139"/>
      <c r="N30" s="141"/>
      <c r="O30" s="139"/>
    </row>
    <row r="31" spans="1:15" s="120" customFormat="1" ht="12" customHeight="1">
      <c r="A31" s="22" t="s">
        <v>473</v>
      </c>
      <c r="B31" s="135">
        <v>863</v>
      </c>
      <c r="C31" s="136">
        <v>777</v>
      </c>
      <c r="D31" s="137" t="s">
        <v>421</v>
      </c>
      <c r="E31" s="138">
        <v>956</v>
      </c>
      <c r="F31" s="139"/>
      <c r="G31" s="209">
        <v>210</v>
      </c>
      <c r="H31" s="210">
        <v>168</v>
      </c>
      <c r="I31" s="137" t="s">
        <v>421</v>
      </c>
      <c r="J31" s="211">
        <v>262</v>
      </c>
      <c r="K31" s="139"/>
      <c r="L31" s="84">
        <v>52</v>
      </c>
      <c r="M31" s="212">
        <v>33</v>
      </c>
      <c r="N31" s="137" t="s">
        <v>421</v>
      </c>
      <c r="O31" s="212">
        <v>81</v>
      </c>
    </row>
    <row r="32" spans="1:15" s="120" customFormat="1" ht="12" customHeight="1">
      <c r="A32" s="40" t="s">
        <v>422</v>
      </c>
      <c r="B32" s="135">
        <v>199</v>
      </c>
      <c r="C32" s="136">
        <v>158</v>
      </c>
      <c r="D32" s="137" t="s">
        <v>421</v>
      </c>
      <c r="E32" s="138">
        <v>249</v>
      </c>
      <c r="F32" s="139"/>
      <c r="G32" s="209">
        <v>44</v>
      </c>
      <c r="H32" s="210">
        <v>27</v>
      </c>
      <c r="I32" s="137" t="s">
        <v>421</v>
      </c>
      <c r="J32" s="211">
        <v>72</v>
      </c>
      <c r="K32" s="139"/>
      <c r="L32" s="84">
        <v>9</v>
      </c>
      <c r="M32" s="212">
        <v>3</v>
      </c>
      <c r="N32" s="137" t="s">
        <v>421</v>
      </c>
      <c r="O32" s="212">
        <v>26</v>
      </c>
    </row>
    <row r="33" spans="1:15" s="120" customFormat="1" ht="12" customHeight="1">
      <c r="A33" s="44"/>
      <c r="B33" s="143"/>
      <c r="C33" s="144"/>
      <c r="D33" s="145"/>
      <c r="E33" s="146"/>
      <c r="F33" s="144"/>
      <c r="G33" s="143"/>
      <c r="H33" s="144"/>
      <c r="I33" s="145"/>
      <c r="J33" s="146"/>
      <c r="K33" s="144"/>
      <c r="L33" s="143"/>
      <c r="M33" s="144"/>
      <c r="N33" s="145"/>
      <c r="O33" s="144"/>
    </row>
    <row r="34" spans="1:15" s="120" customFormat="1" ht="12" customHeight="1">
      <c r="A34" s="147"/>
      <c r="B34" s="135"/>
      <c r="C34" s="136"/>
      <c r="D34" s="141"/>
      <c r="E34" s="138"/>
      <c r="F34" s="139"/>
      <c r="G34" s="135"/>
      <c r="H34" s="136"/>
      <c r="I34" s="141"/>
      <c r="J34" s="138"/>
      <c r="K34" s="139"/>
      <c r="L34" s="140"/>
      <c r="M34" s="139"/>
      <c r="N34" s="141"/>
      <c r="O34" s="139"/>
    </row>
    <row r="35" spans="1:15" s="120" customFormat="1" ht="13.5" customHeight="1">
      <c r="A35" s="79" t="s">
        <v>409</v>
      </c>
      <c r="B35" s="148" t="s">
        <v>463</v>
      </c>
      <c r="C35" s="141" t="s">
        <v>463</v>
      </c>
      <c r="D35" s="137" t="s">
        <v>421</v>
      </c>
      <c r="E35" s="149" t="s">
        <v>463</v>
      </c>
      <c r="F35" s="139"/>
      <c r="G35" s="209">
        <v>485</v>
      </c>
      <c r="H35" s="210">
        <v>419</v>
      </c>
      <c r="I35" s="137" t="s">
        <v>421</v>
      </c>
      <c r="J35" s="211">
        <v>560</v>
      </c>
      <c r="K35" s="139"/>
      <c r="L35" s="148" t="s">
        <v>463</v>
      </c>
      <c r="M35" s="141" t="s">
        <v>463</v>
      </c>
      <c r="N35" s="137" t="s">
        <v>421</v>
      </c>
      <c r="O35" s="141" t="s">
        <v>463</v>
      </c>
    </row>
    <row r="36" spans="1:15" s="120" customFormat="1" ht="12" customHeight="1">
      <c r="A36" s="147" t="s">
        <v>423</v>
      </c>
      <c r="B36" s="135">
        <v>1088</v>
      </c>
      <c r="C36" s="136">
        <v>993</v>
      </c>
      <c r="D36" s="137" t="s">
        <v>421</v>
      </c>
      <c r="E36" s="138">
        <v>1190</v>
      </c>
      <c r="F36" s="139"/>
      <c r="G36" s="209">
        <v>488</v>
      </c>
      <c r="H36" s="210">
        <v>423</v>
      </c>
      <c r="I36" s="137" t="s">
        <v>421</v>
      </c>
      <c r="J36" s="211">
        <v>562</v>
      </c>
      <c r="K36" s="139"/>
      <c r="L36" s="84">
        <v>244</v>
      </c>
      <c r="M36" s="212">
        <v>198</v>
      </c>
      <c r="N36" s="137" t="s">
        <v>421</v>
      </c>
      <c r="O36" s="212">
        <v>299</v>
      </c>
    </row>
    <row r="37" spans="1:15" s="120" customFormat="1" ht="12" customHeight="1">
      <c r="A37" s="147" t="s">
        <v>424</v>
      </c>
      <c r="B37" s="135">
        <v>1436</v>
      </c>
      <c r="C37" s="136">
        <v>1329</v>
      </c>
      <c r="D37" s="137" t="s">
        <v>421</v>
      </c>
      <c r="E37" s="138">
        <v>1548</v>
      </c>
      <c r="F37" s="139"/>
      <c r="G37" s="209">
        <v>586</v>
      </c>
      <c r="H37" s="210">
        <v>514</v>
      </c>
      <c r="I37" s="137" t="s">
        <v>421</v>
      </c>
      <c r="J37" s="211">
        <v>666</v>
      </c>
      <c r="K37" s="139"/>
      <c r="L37" s="84">
        <v>335</v>
      </c>
      <c r="M37" s="212">
        <v>282</v>
      </c>
      <c r="N37" s="137" t="s">
        <v>421</v>
      </c>
      <c r="O37" s="212">
        <v>399</v>
      </c>
    </row>
    <row r="38" spans="1:15" s="120" customFormat="1" ht="12" customHeight="1">
      <c r="A38" s="150" t="s">
        <v>425</v>
      </c>
      <c r="B38" s="151">
        <v>2704</v>
      </c>
      <c r="C38" s="152">
        <v>2574</v>
      </c>
      <c r="D38" s="153" t="s">
        <v>421</v>
      </c>
      <c r="E38" s="154">
        <v>2836</v>
      </c>
      <c r="F38" s="152"/>
      <c r="G38" s="151">
        <v>1326</v>
      </c>
      <c r="H38" s="152">
        <v>1222</v>
      </c>
      <c r="I38" s="153" t="s">
        <v>421</v>
      </c>
      <c r="J38" s="154">
        <v>1436</v>
      </c>
      <c r="K38" s="152"/>
      <c r="L38" s="151">
        <v>772</v>
      </c>
      <c r="M38" s="152">
        <v>690</v>
      </c>
      <c r="N38" s="153" t="s">
        <v>421</v>
      </c>
      <c r="O38" s="152">
        <v>862</v>
      </c>
    </row>
    <row r="39" spans="1:15" ht="22.5" customHeight="1">
      <c r="A39" s="751" t="s">
        <v>178</v>
      </c>
      <c r="B39" s="751"/>
      <c r="C39" s="751"/>
      <c r="D39" s="751"/>
      <c r="E39" s="751"/>
      <c r="F39" s="751"/>
      <c r="G39" s="751"/>
      <c r="H39" s="751"/>
      <c r="I39" s="751"/>
      <c r="J39" s="751"/>
      <c r="K39" s="751"/>
      <c r="L39" s="751"/>
      <c r="M39" s="751"/>
      <c r="N39" s="751"/>
      <c r="O39" s="751"/>
    </row>
    <row r="40" spans="1:15" ht="11.25" customHeight="1">
      <c r="A40" s="764" t="s">
        <v>426</v>
      </c>
      <c r="B40" s="764"/>
      <c r="C40" s="764"/>
      <c r="D40" s="764"/>
      <c r="E40" s="764"/>
      <c r="F40" s="764"/>
      <c r="G40" s="764"/>
      <c r="H40" s="764"/>
      <c r="I40" s="764"/>
      <c r="J40" s="764"/>
      <c r="K40" s="764"/>
      <c r="L40" s="764"/>
      <c r="M40" s="764"/>
      <c r="N40" s="764"/>
      <c r="O40" s="764"/>
    </row>
    <row r="41" spans="1:15" ht="11.25" customHeight="1">
      <c r="A41" s="764" t="s">
        <v>427</v>
      </c>
      <c r="B41" s="764"/>
      <c r="C41" s="764"/>
      <c r="D41" s="764"/>
      <c r="E41" s="764"/>
      <c r="F41" s="764"/>
      <c r="G41" s="764"/>
      <c r="H41" s="764"/>
      <c r="I41" s="764"/>
      <c r="J41" s="764"/>
      <c r="K41" s="764"/>
      <c r="L41" s="764"/>
      <c r="M41" s="764"/>
      <c r="N41" s="764"/>
      <c r="O41" s="764"/>
    </row>
    <row r="46" ht="12">
      <c r="A46" s="214"/>
    </row>
    <row r="47" ht="12">
      <c r="A47" s="214"/>
    </row>
  </sheetData>
  <mergeCells count="13">
    <mergeCell ref="A41:O41"/>
    <mergeCell ref="B5:B6"/>
    <mergeCell ref="D5:E6"/>
    <mergeCell ref="A39:O39"/>
    <mergeCell ref="A40:O40"/>
    <mergeCell ref="A4:A6"/>
    <mergeCell ref="B4:E4"/>
    <mergeCell ref="G4:J4"/>
    <mergeCell ref="L4:O4"/>
    <mergeCell ref="G5:G6"/>
    <mergeCell ref="L5:L6"/>
    <mergeCell ref="I5:J6"/>
    <mergeCell ref="N5:O6"/>
  </mergeCells>
  <printOptions/>
  <pageMargins left="0.7480314960629921" right="0.7480314960629921" top="0.7874015748031497" bottom="0.5905511811023623" header="0.5118110236220472" footer="0.511811023622047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42"/>
  <sheetViews>
    <sheetView workbookViewId="0" topLeftCell="A1">
      <selection activeCell="A1" sqref="A1:F1"/>
    </sheetView>
  </sheetViews>
  <sheetFormatPr defaultColWidth="11.421875" defaultRowHeight="12.75"/>
  <cols>
    <col min="1" max="1" width="20.7109375" style="68" customWidth="1"/>
    <col min="2" max="3" width="12.7109375" style="68" customWidth="1"/>
    <col min="4" max="4" width="2.7109375" style="68" customWidth="1"/>
    <col min="5" max="6" width="12.7109375" style="68" customWidth="1"/>
    <col min="7" max="7" width="9.7109375" style="68" customWidth="1"/>
    <col min="8" max="16384" width="9.140625" style="68" customWidth="1"/>
  </cols>
  <sheetData>
    <row r="1" spans="1:6" ht="24" customHeight="1">
      <c r="A1" s="743" t="s">
        <v>314</v>
      </c>
      <c r="B1" s="744"/>
      <c r="C1" s="744"/>
      <c r="D1" s="744"/>
      <c r="E1" s="744"/>
      <c r="F1" s="744"/>
    </row>
    <row r="2" spans="1:2" ht="12">
      <c r="A2" s="82"/>
      <c r="B2" s="118"/>
    </row>
    <row r="3" spans="1:6" ht="12">
      <c r="A3" s="158" t="s">
        <v>435</v>
      </c>
      <c r="B3" s="124"/>
      <c r="C3" s="124"/>
      <c r="D3" s="159"/>
      <c r="E3" s="159"/>
      <c r="F3" s="10" t="s">
        <v>418</v>
      </c>
    </row>
    <row r="4" spans="1:6" ht="21.75">
      <c r="A4" s="127"/>
      <c r="B4" s="160" t="s">
        <v>388</v>
      </c>
      <c r="C4" s="161" t="s">
        <v>389</v>
      </c>
      <c r="D4" s="127"/>
      <c r="E4" s="160" t="s">
        <v>390</v>
      </c>
      <c r="F4" s="162" t="s">
        <v>391</v>
      </c>
    </row>
    <row r="5" spans="1:6" ht="12" customHeight="1">
      <c r="A5" s="79"/>
      <c r="B5" s="163"/>
      <c r="C5" s="164"/>
      <c r="E5" s="165"/>
      <c r="F5" s="165"/>
    </row>
    <row r="6" spans="1:6" ht="12" customHeight="1">
      <c r="A6" s="79" t="s">
        <v>448</v>
      </c>
      <c r="B6" s="131"/>
      <c r="C6" s="132"/>
      <c r="E6" s="19"/>
      <c r="F6" s="19"/>
    </row>
    <row r="7" spans="1:6" ht="12" customHeight="1">
      <c r="A7" s="166" t="s">
        <v>449</v>
      </c>
      <c r="B7" s="167">
        <v>28.92502134</v>
      </c>
      <c r="C7" s="168">
        <v>682</v>
      </c>
      <c r="E7" s="39">
        <v>14.04292415</v>
      </c>
      <c r="F7" s="215">
        <v>190</v>
      </c>
    </row>
    <row r="8" spans="1:6" ht="12" customHeight="1">
      <c r="A8" s="30" t="s">
        <v>452</v>
      </c>
      <c r="B8" s="167">
        <v>28.45064365</v>
      </c>
      <c r="C8" s="168">
        <v>682</v>
      </c>
      <c r="E8" s="39">
        <v>13.65965869</v>
      </c>
      <c r="F8" s="215">
        <v>187</v>
      </c>
    </row>
    <row r="9" spans="1:6" ht="12" customHeight="1">
      <c r="A9" s="170" t="s">
        <v>453</v>
      </c>
      <c r="B9" s="39">
        <v>2.49746881</v>
      </c>
      <c r="C9" s="168">
        <v>685</v>
      </c>
      <c r="E9" s="39" t="s">
        <v>383</v>
      </c>
      <c r="F9" s="215">
        <v>16</v>
      </c>
    </row>
    <row r="10" spans="1:6" ht="12" customHeight="1">
      <c r="A10" s="166" t="s">
        <v>454</v>
      </c>
      <c r="B10" s="167">
        <v>21.94694701</v>
      </c>
      <c r="C10" s="168">
        <v>682</v>
      </c>
      <c r="E10" s="39">
        <v>7.15981074</v>
      </c>
      <c r="F10" s="215">
        <v>133</v>
      </c>
    </row>
    <row r="11" spans="1:6" ht="12" customHeight="1">
      <c r="A11" s="166" t="s">
        <v>455</v>
      </c>
      <c r="B11" s="167">
        <v>7.59380161</v>
      </c>
      <c r="C11" s="168">
        <v>689</v>
      </c>
      <c r="E11" s="39">
        <v>12.74608694</v>
      </c>
      <c r="F11" s="215">
        <v>49</v>
      </c>
    </row>
    <row r="12" spans="1:6" ht="12" customHeight="1">
      <c r="A12" s="170" t="s">
        <v>456</v>
      </c>
      <c r="B12" s="39">
        <v>2.77627503</v>
      </c>
      <c r="C12" s="168">
        <v>688</v>
      </c>
      <c r="E12" s="39" t="s">
        <v>383</v>
      </c>
      <c r="F12" s="215">
        <v>22</v>
      </c>
    </row>
    <row r="13" spans="1:6" ht="12" customHeight="1">
      <c r="A13" s="171" t="s">
        <v>457</v>
      </c>
      <c r="B13" s="172">
        <v>6.38634586</v>
      </c>
      <c r="C13" s="168">
        <v>689</v>
      </c>
      <c r="E13" s="39" t="s">
        <v>383</v>
      </c>
      <c r="F13" s="215">
        <v>37</v>
      </c>
    </row>
    <row r="14" spans="1:6" ht="12" customHeight="1">
      <c r="A14" s="166" t="s">
        <v>458</v>
      </c>
      <c r="B14" s="39">
        <v>1.3782224</v>
      </c>
      <c r="C14" s="168">
        <v>688</v>
      </c>
      <c r="E14" s="39" t="s">
        <v>383</v>
      </c>
      <c r="F14" s="215">
        <v>7</v>
      </c>
    </row>
    <row r="15" spans="1:6" ht="12" customHeight="1">
      <c r="A15" s="170" t="s">
        <v>459</v>
      </c>
      <c r="B15" s="39">
        <v>0.38169773</v>
      </c>
      <c r="C15" s="168">
        <v>689</v>
      </c>
      <c r="E15" s="39" t="s">
        <v>383</v>
      </c>
      <c r="F15" s="215">
        <v>2</v>
      </c>
    </row>
    <row r="16" spans="1:6" ht="12" customHeight="1">
      <c r="A16" s="170" t="s">
        <v>460</v>
      </c>
      <c r="B16" s="39">
        <v>0.99559116</v>
      </c>
      <c r="C16" s="168">
        <v>688</v>
      </c>
      <c r="E16" s="39" t="s">
        <v>383</v>
      </c>
      <c r="F16" s="215">
        <v>5</v>
      </c>
    </row>
    <row r="17" spans="1:6" ht="12" customHeight="1">
      <c r="A17" s="79" t="s">
        <v>461</v>
      </c>
      <c r="B17" s="167"/>
      <c r="C17" s="168"/>
      <c r="E17" s="39"/>
      <c r="F17" s="215"/>
    </row>
    <row r="18" spans="1:6" ht="12" customHeight="1">
      <c r="A18" s="173" t="s">
        <v>462</v>
      </c>
      <c r="B18" s="167">
        <v>12.55023611</v>
      </c>
      <c r="C18" s="168">
        <v>680</v>
      </c>
      <c r="E18" s="39">
        <v>29.11166194</v>
      </c>
      <c r="F18" s="215">
        <v>78</v>
      </c>
    </row>
    <row r="19" spans="1:6" ht="12" customHeight="1">
      <c r="A19" s="171" t="s">
        <v>480</v>
      </c>
      <c r="B19" s="167">
        <v>12.41965677</v>
      </c>
      <c r="C19" s="168">
        <v>680</v>
      </c>
      <c r="E19" s="39">
        <v>28.22436153</v>
      </c>
      <c r="F19" s="215">
        <v>77</v>
      </c>
    </row>
    <row r="20" spans="1:6" ht="12" customHeight="1">
      <c r="A20" s="171" t="s">
        <v>464</v>
      </c>
      <c r="B20" s="39">
        <v>0.24876541</v>
      </c>
      <c r="C20" s="168">
        <v>682</v>
      </c>
      <c r="E20" s="39" t="s">
        <v>383</v>
      </c>
      <c r="F20" s="215">
        <v>3</v>
      </c>
    </row>
    <row r="21" spans="1:6" ht="12" customHeight="1">
      <c r="A21" s="79" t="s">
        <v>465</v>
      </c>
      <c r="B21" s="167"/>
      <c r="C21" s="168"/>
      <c r="E21" s="39"/>
      <c r="F21" s="215"/>
    </row>
    <row r="22" spans="1:6" ht="12" customHeight="1">
      <c r="A22" s="166" t="s">
        <v>466</v>
      </c>
      <c r="B22" s="167">
        <v>82.42377448</v>
      </c>
      <c r="C22" s="168">
        <v>685</v>
      </c>
      <c r="E22" s="39">
        <v>42.90323266</v>
      </c>
      <c r="F22" s="215">
        <v>521</v>
      </c>
    </row>
    <row r="23" spans="1:6" ht="12" customHeight="1">
      <c r="A23" s="79" t="s">
        <v>467</v>
      </c>
      <c r="B23" s="167"/>
      <c r="C23" s="168"/>
      <c r="E23" s="39"/>
      <c r="F23" s="215"/>
    </row>
    <row r="24" spans="1:6" ht="12" customHeight="1">
      <c r="A24" s="166" t="s">
        <v>468</v>
      </c>
      <c r="B24" s="167">
        <v>4.31247593</v>
      </c>
      <c r="C24" s="168">
        <v>688</v>
      </c>
      <c r="E24" s="39" t="s">
        <v>383</v>
      </c>
      <c r="F24" s="215">
        <v>27</v>
      </c>
    </row>
    <row r="25" spans="1:6" ht="12" customHeight="1">
      <c r="A25" s="79" t="s">
        <v>469</v>
      </c>
      <c r="B25" s="167"/>
      <c r="C25" s="168"/>
      <c r="E25" s="39"/>
      <c r="F25" s="215"/>
    </row>
    <row r="26" spans="1:6" ht="12" customHeight="1">
      <c r="A26" s="166" t="s">
        <v>470</v>
      </c>
      <c r="B26" s="39">
        <v>2.08037206</v>
      </c>
      <c r="C26" s="168">
        <v>688</v>
      </c>
      <c r="E26" s="39" t="s">
        <v>383</v>
      </c>
      <c r="F26" s="215">
        <v>16</v>
      </c>
    </row>
    <row r="27" spans="1:6" ht="12" customHeight="1">
      <c r="A27" s="166" t="s">
        <v>471</v>
      </c>
      <c r="B27" s="167">
        <v>8.70811592</v>
      </c>
      <c r="C27" s="168">
        <v>685</v>
      </c>
      <c r="E27" s="39">
        <v>20.3326027</v>
      </c>
      <c r="F27" s="215">
        <v>58</v>
      </c>
    </row>
    <row r="28" spans="1:6" ht="12" customHeight="1">
      <c r="A28" s="79" t="s">
        <v>472</v>
      </c>
      <c r="B28" s="167"/>
      <c r="C28" s="168"/>
      <c r="E28" s="39"/>
      <c r="F28" s="215"/>
    </row>
    <row r="29" spans="1:6" ht="12" customHeight="1">
      <c r="A29" s="166" t="s">
        <v>473</v>
      </c>
      <c r="B29" s="167">
        <v>16.2103522</v>
      </c>
      <c r="C29" s="168">
        <v>686</v>
      </c>
      <c r="E29" s="39">
        <v>3.47448682</v>
      </c>
      <c r="F29" s="215">
        <v>86</v>
      </c>
    </row>
    <row r="30" spans="1:6" ht="12" customHeight="1">
      <c r="A30" s="174" t="s">
        <v>474</v>
      </c>
      <c r="B30" s="39">
        <v>3.42207392</v>
      </c>
      <c r="C30" s="168">
        <v>688</v>
      </c>
      <c r="E30" s="39" t="s">
        <v>383</v>
      </c>
      <c r="F30" s="169">
        <v>19</v>
      </c>
    </row>
    <row r="31" spans="1:6" ht="12" customHeight="1">
      <c r="A31" s="175"/>
      <c r="B31" s="176"/>
      <c r="C31" s="177"/>
      <c r="D31" s="176"/>
      <c r="E31" s="176"/>
      <c r="F31" s="178"/>
    </row>
    <row r="32" spans="1:6" ht="12" customHeight="1">
      <c r="A32" s="79"/>
      <c r="B32" s="167"/>
      <c r="C32" s="168"/>
      <c r="E32" s="39"/>
      <c r="F32" s="215"/>
    </row>
    <row r="33" spans="1:256" ht="12">
      <c r="A33" s="79" t="s">
        <v>392</v>
      </c>
      <c r="B33" s="167">
        <v>39.92982329</v>
      </c>
      <c r="C33" s="168">
        <v>614</v>
      </c>
      <c r="E33" s="39" t="s">
        <v>463</v>
      </c>
      <c r="F33" s="215" t="s">
        <v>463</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row>
    <row r="34" spans="1:6" ht="12" customHeight="1">
      <c r="A34" s="79" t="s">
        <v>423</v>
      </c>
      <c r="B34" s="167">
        <v>37.91210952</v>
      </c>
      <c r="C34" s="168">
        <v>678</v>
      </c>
      <c r="E34" s="39">
        <v>14.03674068</v>
      </c>
      <c r="F34" s="215">
        <v>245</v>
      </c>
    </row>
    <row r="35" spans="1:6" ht="12" customHeight="1">
      <c r="A35" s="79" t="s">
        <v>424</v>
      </c>
      <c r="B35" s="167">
        <v>45.65275785</v>
      </c>
      <c r="C35" s="168">
        <v>675</v>
      </c>
      <c r="E35" s="39">
        <v>14.7746225</v>
      </c>
      <c r="F35" s="215">
        <v>290</v>
      </c>
    </row>
    <row r="36" spans="1:6" ht="12">
      <c r="A36" s="179" t="s">
        <v>393</v>
      </c>
      <c r="B36" s="180">
        <v>100</v>
      </c>
      <c r="C36" s="181">
        <v>689</v>
      </c>
      <c r="D36" s="159"/>
      <c r="E36" s="180">
        <v>39.92982329</v>
      </c>
      <c r="F36" s="182">
        <v>614</v>
      </c>
    </row>
    <row r="37" spans="1:6" ht="11.25" customHeight="1">
      <c r="A37" s="742" t="s">
        <v>394</v>
      </c>
      <c r="B37" s="742"/>
      <c r="C37" s="742"/>
      <c r="D37" s="742"/>
      <c r="E37" s="741"/>
      <c r="F37" s="741"/>
    </row>
    <row r="38" spans="1:6" ht="11.25" customHeight="1">
      <c r="A38" s="741" t="s">
        <v>395</v>
      </c>
      <c r="B38" s="741"/>
      <c r="C38" s="741"/>
      <c r="D38" s="741"/>
      <c r="E38" s="741"/>
      <c r="F38" s="741"/>
    </row>
    <row r="39" spans="1:6" ht="22.5" customHeight="1">
      <c r="A39" s="741" t="s">
        <v>396</v>
      </c>
      <c r="B39" s="741"/>
      <c r="C39" s="741"/>
      <c r="D39" s="741"/>
      <c r="E39" s="741"/>
      <c r="F39" s="741"/>
    </row>
    <row r="40" spans="1:6" ht="11.25" customHeight="1">
      <c r="A40" s="741" t="s">
        <v>315</v>
      </c>
      <c r="B40" s="741"/>
      <c r="C40" s="741"/>
      <c r="D40" s="741"/>
      <c r="E40" s="741"/>
      <c r="F40" s="741"/>
    </row>
    <row r="41" spans="1:6" ht="22.5" customHeight="1">
      <c r="A41" s="741" t="s">
        <v>313</v>
      </c>
      <c r="B41" s="741"/>
      <c r="C41" s="741"/>
      <c r="D41" s="741"/>
      <c r="E41" s="741"/>
      <c r="F41" s="741"/>
    </row>
    <row r="42" spans="1:6" ht="11.25" customHeight="1">
      <c r="A42" s="740" t="s">
        <v>386</v>
      </c>
      <c r="B42" s="741"/>
      <c r="C42" s="741"/>
      <c r="D42" s="741"/>
      <c r="E42" s="741"/>
      <c r="F42" s="741"/>
    </row>
  </sheetData>
  <mergeCells count="7">
    <mergeCell ref="A42:F42"/>
    <mergeCell ref="A40:F40"/>
    <mergeCell ref="A1:F1"/>
    <mergeCell ref="A38:F38"/>
    <mergeCell ref="A39:F39"/>
    <mergeCell ref="A37:F37"/>
    <mergeCell ref="A41:F41"/>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T76"/>
  <sheetViews>
    <sheetView workbookViewId="0" topLeftCell="A1">
      <selection activeCell="A1" sqref="A1:T1"/>
    </sheetView>
  </sheetViews>
  <sheetFormatPr defaultColWidth="11.421875" defaultRowHeight="12.75"/>
  <cols>
    <col min="1" max="1" width="34.7109375" style="217" customWidth="1"/>
    <col min="2" max="2" width="14.7109375" style="233" customWidth="1"/>
    <col min="3" max="3" width="8.7109375" style="233" customWidth="1"/>
    <col min="4" max="4" width="7.7109375" style="233" customWidth="1"/>
    <col min="5" max="5" width="2.421875" style="234" customWidth="1"/>
    <col min="6" max="6" width="4.7109375" style="233" customWidth="1"/>
    <col min="7" max="7" width="10.7109375" style="233" customWidth="1"/>
    <col min="8" max="8" width="14.7109375" style="233" customWidth="1"/>
    <col min="9" max="9" width="8.7109375" style="233" customWidth="1"/>
    <col min="10" max="10" width="7.7109375" style="233" customWidth="1"/>
    <col min="11" max="11" width="2.421875" style="234" customWidth="1"/>
    <col min="12" max="12" width="4.7109375" style="233" customWidth="1"/>
    <col min="13" max="13" width="10.7109375" style="233" customWidth="1"/>
    <col min="14" max="14" width="2.7109375" style="233" customWidth="1"/>
    <col min="15" max="15" width="14.7109375" style="233" customWidth="1"/>
    <col min="16" max="16" width="8.7109375" style="233" customWidth="1"/>
    <col min="17" max="17" width="7.7109375" style="233" customWidth="1"/>
    <col min="18" max="18" width="2.421875" style="234" customWidth="1"/>
    <col min="19" max="19" width="4.7109375" style="233" customWidth="1"/>
    <col min="20" max="20" width="10.7109375" style="233" customWidth="1"/>
    <col min="21" max="16384" width="9.140625" style="217" customWidth="1"/>
  </cols>
  <sheetData>
    <row r="1" spans="1:20" ht="24" customHeight="1">
      <c r="A1" s="769" t="s">
        <v>371</v>
      </c>
      <c r="B1" s="769"/>
      <c r="C1" s="769"/>
      <c r="D1" s="769"/>
      <c r="E1" s="769"/>
      <c r="F1" s="769"/>
      <c r="G1" s="769"/>
      <c r="H1" s="769"/>
      <c r="I1" s="769"/>
      <c r="J1" s="769"/>
      <c r="K1" s="769"/>
      <c r="L1" s="769"/>
      <c r="M1" s="769"/>
      <c r="N1" s="769"/>
      <c r="O1" s="769"/>
      <c r="P1" s="769"/>
      <c r="Q1" s="769"/>
      <c r="R1" s="769"/>
      <c r="S1" s="769"/>
      <c r="T1" s="769"/>
    </row>
    <row r="2" spans="1:20" ht="12" customHeight="1">
      <c r="A2" s="218" t="s">
        <v>435</v>
      </c>
      <c r="B2" s="219"/>
      <c r="C2" s="219"/>
      <c r="D2" s="219"/>
      <c r="E2" s="220"/>
      <c r="F2" s="219"/>
      <c r="G2" s="219"/>
      <c r="H2" s="219"/>
      <c r="I2" s="219"/>
      <c r="J2" s="219"/>
      <c r="K2" s="220"/>
      <c r="L2" s="219"/>
      <c r="M2" s="219"/>
      <c r="N2" s="219"/>
      <c r="O2" s="219"/>
      <c r="P2" s="219"/>
      <c r="Q2" s="219"/>
      <c r="R2" s="220"/>
      <c r="S2" s="219"/>
      <c r="T2" s="10" t="s">
        <v>418</v>
      </c>
    </row>
    <row r="3" spans="1:20" s="224" customFormat="1" ht="12" customHeight="1">
      <c r="A3" s="221"/>
      <c r="B3" s="767" t="s">
        <v>448</v>
      </c>
      <c r="C3" s="767"/>
      <c r="D3" s="767"/>
      <c r="E3" s="767"/>
      <c r="F3" s="767"/>
      <c r="G3" s="767"/>
      <c r="H3" s="767"/>
      <c r="I3" s="767"/>
      <c r="J3" s="767"/>
      <c r="K3" s="767"/>
      <c r="L3" s="767"/>
      <c r="M3" s="767"/>
      <c r="N3" s="223"/>
      <c r="O3" s="767" t="s">
        <v>465</v>
      </c>
      <c r="P3" s="767"/>
      <c r="Q3" s="767"/>
      <c r="R3" s="767"/>
      <c r="S3" s="767"/>
      <c r="T3" s="767"/>
    </row>
    <row r="4" spans="1:20" ht="12.75" customHeight="1">
      <c r="A4" s="225"/>
      <c r="B4" s="768" t="s">
        <v>452</v>
      </c>
      <c r="C4" s="768"/>
      <c r="D4" s="768"/>
      <c r="E4" s="768"/>
      <c r="F4" s="768"/>
      <c r="G4" s="774"/>
      <c r="H4" s="770" t="s">
        <v>316</v>
      </c>
      <c r="I4" s="771"/>
      <c r="J4" s="771"/>
      <c r="K4" s="771"/>
      <c r="L4" s="771"/>
      <c r="M4" s="772"/>
      <c r="N4" s="226"/>
      <c r="O4" s="771" t="s">
        <v>317</v>
      </c>
      <c r="P4" s="771"/>
      <c r="Q4" s="771"/>
      <c r="R4" s="771"/>
      <c r="S4" s="771"/>
      <c r="T4" s="771"/>
    </row>
    <row r="5" spans="1:20" ht="19.5">
      <c r="A5" s="225"/>
      <c r="B5" s="227" t="s">
        <v>318</v>
      </c>
      <c r="C5" s="228" t="s">
        <v>319</v>
      </c>
      <c r="D5" s="768" t="s">
        <v>320</v>
      </c>
      <c r="E5" s="768"/>
      <c r="F5" s="768"/>
      <c r="G5" s="229" t="s">
        <v>321</v>
      </c>
      <c r="H5" s="227" t="s">
        <v>318</v>
      </c>
      <c r="I5" s="228" t="s">
        <v>319</v>
      </c>
      <c r="J5" s="768" t="s">
        <v>320</v>
      </c>
      <c r="K5" s="768"/>
      <c r="L5" s="768"/>
      <c r="M5" s="230" t="s">
        <v>321</v>
      </c>
      <c r="N5" s="231"/>
      <c r="O5" s="227" t="s">
        <v>318</v>
      </c>
      <c r="P5" s="228" t="s">
        <v>319</v>
      </c>
      <c r="Q5" s="768" t="s">
        <v>320</v>
      </c>
      <c r="R5" s="768"/>
      <c r="S5" s="768"/>
      <c r="T5" s="231" t="s">
        <v>321</v>
      </c>
    </row>
    <row r="6" spans="2:20" ht="12" customHeight="1">
      <c r="B6" s="232"/>
      <c r="G6" s="235"/>
      <c r="H6" s="236"/>
      <c r="I6" s="237"/>
      <c r="J6" s="237"/>
      <c r="K6" s="238"/>
      <c r="L6" s="237"/>
      <c r="M6" s="235"/>
      <c r="N6" s="239"/>
      <c r="O6" s="232"/>
      <c r="T6" s="240"/>
    </row>
    <row r="7" spans="1:20" s="224" customFormat="1" ht="10.5">
      <c r="A7" s="241" t="s">
        <v>322</v>
      </c>
      <c r="B7" s="242">
        <v>18</v>
      </c>
      <c r="C7" s="243">
        <v>20.7857838</v>
      </c>
      <c r="D7" s="243">
        <v>20.51450188590441</v>
      </c>
      <c r="E7" s="244" t="s">
        <v>421</v>
      </c>
      <c r="F7" s="243">
        <v>21.057065714095593</v>
      </c>
      <c r="G7" s="245">
        <v>2000</v>
      </c>
      <c r="H7" s="246">
        <v>18</v>
      </c>
      <c r="I7" s="247">
        <v>19.9134101</v>
      </c>
      <c r="J7" s="247">
        <v>19.644079557835255</v>
      </c>
      <c r="K7" s="244" t="s">
        <v>421</v>
      </c>
      <c r="L7" s="247">
        <v>20.182740642164745</v>
      </c>
      <c r="M7" s="245">
        <v>1956</v>
      </c>
      <c r="N7" s="248"/>
      <c r="O7" s="242">
        <v>16</v>
      </c>
      <c r="P7" s="243">
        <v>17.65446347</v>
      </c>
      <c r="Q7" s="243">
        <v>17.526390210790662</v>
      </c>
      <c r="R7" s="244" t="s">
        <v>421</v>
      </c>
      <c r="S7" s="243">
        <v>17.782536729209337</v>
      </c>
      <c r="T7" s="249">
        <v>7373</v>
      </c>
    </row>
    <row r="8" spans="2:20" ht="12" customHeight="1">
      <c r="B8" s="232"/>
      <c r="G8" s="235"/>
      <c r="H8" s="236"/>
      <c r="I8" s="237"/>
      <c r="J8" s="237"/>
      <c r="L8" s="237"/>
      <c r="M8" s="235"/>
      <c r="N8" s="239"/>
      <c r="O8" s="250"/>
      <c r="T8" s="240"/>
    </row>
    <row r="9" spans="1:20" ht="12" customHeight="1">
      <c r="A9" s="224" t="s">
        <v>323</v>
      </c>
      <c r="B9" s="251"/>
      <c r="C9" s="237"/>
      <c r="D9" s="237"/>
      <c r="E9" s="238"/>
      <c r="F9" s="237"/>
      <c r="G9" s="235"/>
      <c r="H9" s="236"/>
      <c r="I9" s="237"/>
      <c r="J9" s="237"/>
      <c r="K9" s="238"/>
      <c r="L9" s="237"/>
      <c r="M9" s="235"/>
      <c r="N9" s="239"/>
      <c r="O9" s="252"/>
      <c r="P9" s="237"/>
      <c r="Q9" s="237"/>
      <c r="R9" s="238"/>
      <c r="S9" s="237"/>
      <c r="T9" s="240"/>
    </row>
    <row r="10" spans="1:20" ht="10.5">
      <c r="A10" s="118" t="s">
        <v>324</v>
      </c>
      <c r="B10" s="250">
        <v>17</v>
      </c>
      <c r="C10" s="253">
        <v>16.24847066</v>
      </c>
      <c r="D10" s="253">
        <v>15.929799514164975</v>
      </c>
      <c r="E10" s="254" t="s">
        <v>421</v>
      </c>
      <c r="F10" s="253">
        <v>16.567141805835025</v>
      </c>
      <c r="G10" s="255">
        <v>116</v>
      </c>
      <c r="H10" s="256">
        <v>16</v>
      </c>
      <c r="I10" s="257">
        <v>15.80074528</v>
      </c>
      <c r="J10" s="257">
        <v>15.433663369158545</v>
      </c>
      <c r="K10" s="254" t="s">
        <v>421</v>
      </c>
      <c r="L10" s="257">
        <v>16.167827190841454</v>
      </c>
      <c r="M10" s="255">
        <v>101</v>
      </c>
      <c r="N10" s="258"/>
      <c r="O10" s="250">
        <v>15</v>
      </c>
      <c r="P10" s="253">
        <v>14.87719322</v>
      </c>
      <c r="Q10" s="253">
        <v>14.67000701002337</v>
      </c>
      <c r="R10" s="254" t="s">
        <v>421</v>
      </c>
      <c r="S10" s="253">
        <v>15.08437942997663</v>
      </c>
      <c r="T10" s="259">
        <v>421</v>
      </c>
    </row>
    <row r="11" spans="1:20" ht="10.5">
      <c r="A11" s="118" t="s">
        <v>325</v>
      </c>
      <c r="B11" s="250">
        <v>18</v>
      </c>
      <c r="C11" s="253">
        <v>17.97288288</v>
      </c>
      <c r="D11" s="253">
        <v>17.646657910191067</v>
      </c>
      <c r="E11" s="254" t="s">
        <v>421</v>
      </c>
      <c r="F11" s="253">
        <v>18.299107849808934</v>
      </c>
      <c r="G11" s="255">
        <v>284</v>
      </c>
      <c r="H11" s="256">
        <v>18</v>
      </c>
      <c r="I11" s="257">
        <v>17.4686823</v>
      </c>
      <c r="J11" s="257">
        <v>17.05282018304796</v>
      </c>
      <c r="K11" s="254" t="s">
        <v>421</v>
      </c>
      <c r="L11" s="257">
        <v>17.884544416952043</v>
      </c>
      <c r="M11" s="255">
        <v>241</v>
      </c>
      <c r="N11" s="258"/>
      <c r="O11" s="250">
        <v>15</v>
      </c>
      <c r="P11" s="253">
        <v>15.48678963</v>
      </c>
      <c r="Q11" s="253">
        <v>15.266973363254836</v>
      </c>
      <c r="R11" s="254" t="s">
        <v>421</v>
      </c>
      <c r="S11" s="253">
        <v>15.706605896745165</v>
      </c>
      <c r="T11" s="259">
        <v>742</v>
      </c>
    </row>
    <row r="12" spans="1:20" ht="12" customHeight="1">
      <c r="A12" s="118" t="s">
        <v>326</v>
      </c>
      <c r="B12" s="250">
        <v>18</v>
      </c>
      <c r="C12" s="253">
        <v>19.58741497</v>
      </c>
      <c r="D12" s="253">
        <v>19.245075585700267</v>
      </c>
      <c r="E12" s="254" t="s">
        <v>421</v>
      </c>
      <c r="F12" s="253">
        <v>19.929754354299735</v>
      </c>
      <c r="G12" s="255">
        <v>372</v>
      </c>
      <c r="H12" s="256">
        <v>18</v>
      </c>
      <c r="I12" s="257">
        <v>18.4626089</v>
      </c>
      <c r="J12" s="257">
        <v>18.14946086597758</v>
      </c>
      <c r="K12" s="254" t="s">
        <v>421</v>
      </c>
      <c r="L12" s="257">
        <v>18.775756934022418</v>
      </c>
      <c r="M12" s="255">
        <v>376</v>
      </c>
      <c r="N12" s="258"/>
      <c r="O12" s="250">
        <v>16</v>
      </c>
      <c r="P12" s="253">
        <v>16.35782485</v>
      </c>
      <c r="Q12" s="253">
        <v>16.15867389788586</v>
      </c>
      <c r="R12" s="254" t="s">
        <v>421</v>
      </c>
      <c r="S12" s="253">
        <v>16.55697580211414</v>
      </c>
      <c r="T12" s="259">
        <v>1034</v>
      </c>
    </row>
    <row r="13" spans="1:20" ht="12" customHeight="1">
      <c r="A13" s="118" t="s">
        <v>327</v>
      </c>
      <c r="B13" s="250">
        <v>18</v>
      </c>
      <c r="C13" s="253">
        <v>20.98466465</v>
      </c>
      <c r="D13" s="253">
        <v>20.527958531611507</v>
      </c>
      <c r="E13" s="254" t="s">
        <v>421</v>
      </c>
      <c r="F13" s="253">
        <v>21.44137076838849</v>
      </c>
      <c r="G13" s="255">
        <v>390</v>
      </c>
      <c r="H13" s="256">
        <v>18</v>
      </c>
      <c r="I13" s="257">
        <v>19.7278682</v>
      </c>
      <c r="J13" s="257">
        <v>19.294364899396864</v>
      </c>
      <c r="K13" s="254" t="s">
        <v>421</v>
      </c>
      <c r="L13" s="257">
        <v>20.161371500603135</v>
      </c>
      <c r="M13" s="255">
        <v>438</v>
      </c>
      <c r="N13" s="258"/>
      <c r="O13" s="250">
        <v>16</v>
      </c>
      <c r="P13" s="253">
        <v>16.9228609</v>
      </c>
      <c r="Q13" s="253">
        <v>16.73627354384008</v>
      </c>
      <c r="R13" s="254" t="s">
        <v>421</v>
      </c>
      <c r="S13" s="253">
        <v>17.10944825615992</v>
      </c>
      <c r="T13" s="259">
        <v>1217</v>
      </c>
    </row>
    <row r="14" spans="1:20" ht="12" customHeight="1">
      <c r="A14" s="118" t="s">
        <v>328</v>
      </c>
      <c r="B14" s="250">
        <v>20</v>
      </c>
      <c r="C14" s="253">
        <v>23.60538046</v>
      </c>
      <c r="D14" s="253">
        <v>23.049905417279096</v>
      </c>
      <c r="E14" s="254" t="s">
        <v>421</v>
      </c>
      <c r="F14" s="253">
        <v>24.160855502720903</v>
      </c>
      <c r="G14" s="255">
        <v>564</v>
      </c>
      <c r="H14" s="256">
        <v>18</v>
      </c>
      <c r="I14" s="257">
        <v>21.33748959</v>
      </c>
      <c r="J14" s="257">
        <v>20.916675215146256</v>
      </c>
      <c r="K14" s="254" t="s">
        <v>421</v>
      </c>
      <c r="L14" s="257">
        <v>21.758303964853745</v>
      </c>
      <c r="M14" s="255">
        <v>634</v>
      </c>
      <c r="N14" s="258"/>
      <c r="O14" s="250">
        <v>18</v>
      </c>
      <c r="P14" s="253">
        <v>18.8500855</v>
      </c>
      <c r="Q14" s="253">
        <v>18.620641267701586</v>
      </c>
      <c r="R14" s="254" t="s">
        <v>421</v>
      </c>
      <c r="S14" s="253">
        <v>19.07952973229841</v>
      </c>
      <c r="T14" s="259">
        <v>2214</v>
      </c>
    </row>
    <row r="15" spans="1:20" ht="12" customHeight="1">
      <c r="A15" s="118" t="s">
        <v>329</v>
      </c>
      <c r="B15" s="250">
        <v>20</v>
      </c>
      <c r="C15" s="253">
        <v>24.81810753</v>
      </c>
      <c r="D15" s="253">
        <v>23.702158492452256</v>
      </c>
      <c r="E15" s="254" t="s">
        <v>421</v>
      </c>
      <c r="F15" s="253">
        <v>25.934056567547742</v>
      </c>
      <c r="G15" s="255">
        <v>274</v>
      </c>
      <c r="H15" s="256">
        <v>30</v>
      </c>
      <c r="I15" s="257">
        <v>29.64373423</v>
      </c>
      <c r="J15" s="257">
        <v>28.15217853683087</v>
      </c>
      <c r="K15" s="254" t="s">
        <v>421</v>
      </c>
      <c r="L15" s="257">
        <v>31.13528992316913</v>
      </c>
      <c r="M15" s="255">
        <v>166</v>
      </c>
      <c r="N15" s="258"/>
      <c r="O15" s="250">
        <v>18</v>
      </c>
      <c r="P15" s="253">
        <v>20.56373302</v>
      </c>
      <c r="Q15" s="253">
        <v>20.179262363229814</v>
      </c>
      <c r="R15" s="254" t="s">
        <v>421</v>
      </c>
      <c r="S15" s="253">
        <v>20.948203676770188</v>
      </c>
      <c r="T15" s="259">
        <v>1745</v>
      </c>
    </row>
    <row r="16" spans="2:20" ht="12" customHeight="1">
      <c r="B16" s="250"/>
      <c r="C16" s="253"/>
      <c r="D16" s="253"/>
      <c r="E16" s="254"/>
      <c r="F16" s="253"/>
      <c r="G16" s="255"/>
      <c r="H16" s="256"/>
      <c r="I16" s="257"/>
      <c r="J16" s="257"/>
      <c r="K16" s="254"/>
      <c r="L16" s="257"/>
      <c r="M16" s="255"/>
      <c r="N16" s="258"/>
      <c r="O16" s="250"/>
      <c r="P16" s="253"/>
      <c r="Q16" s="253"/>
      <c r="R16" s="254"/>
      <c r="S16" s="253"/>
      <c r="T16" s="259"/>
    </row>
    <row r="17" spans="1:20" ht="12" customHeight="1">
      <c r="A17" s="224" t="s">
        <v>330</v>
      </c>
      <c r="B17" s="252"/>
      <c r="C17" s="237"/>
      <c r="D17" s="237"/>
      <c r="E17" s="238"/>
      <c r="F17" s="237"/>
      <c r="G17" s="255"/>
      <c r="H17" s="256"/>
      <c r="I17" s="237"/>
      <c r="J17" s="237"/>
      <c r="K17" s="238"/>
      <c r="L17" s="237"/>
      <c r="M17" s="255"/>
      <c r="N17" s="258"/>
      <c r="O17" s="252"/>
      <c r="P17" s="237"/>
      <c r="Q17" s="237"/>
      <c r="R17" s="238"/>
      <c r="S17" s="237"/>
      <c r="T17" s="258"/>
    </row>
    <row r="18" spans="1:20" ht="12" customHeight="1">
      <c r="A18" s="217" t="s">
        <v>331</v>
      </c>
      <c r="B18" s="250">
        <v>18</v>
      </c>
      <c r="C18" s="253">
        <v>20.79818811</v>
      </c>
      <c r="D18" s="253">
        <v>20.45134235450215</v>
      </c>
      <c r="E18" s="254" t="s">
        <v>421</v>
      </c>
      <c r="F18" s="253">
        <v>21.145033865497854</v>
      </c>
      <c r="G18" s="255">
        <v>1202</v>
      </c>
      <c r="H18" s="256">
        <v>18</v>
      </c>
      <c r="I18" s="257">
        <v>19.81257122</v>
      </c>
      <c r="J18" s="257">
        <v>19.477420707258315</v>
      </c>
      <c r="K18" s="254" t="s">
        <v>421</v>
      </c>
      <c r="L18" s="257">
        <v>20.147721732741683</v>
      </c>
      <c r="M18" s="255">
        <v>1220</v>
      </c>
      <c r="N18" s="258"/>
      <c r="O18" s="250">
        <v>16</v>
      </c>
      <c r="P18" s="253">
        <v>17.49567235</v>
      </c>
      <c r="Q18" s="253">
        <v>17.32746613614997</v>
      </c>
      <c r="R18" s="254" t="s">
        <v>421</v>
      </c>
      <c r="S18" s="253">
        <v>17.66387856385003</v>
      </c>
      <c r="T18" s="259">
        <v>4090</v>
      </c>
    </row>
    <row r="19" spans="1:20" ht="12" customHeight="1">
      <c r="A19" s="217" t="s">
        <v>332</v>
      </c>
      <c r="B19" s="250">
        <v>18</v>
      </c>
      <c r="C19" s="253">
        <v>20.76212665</v>
      </c>
      <c r="D19" s="253">
        <v>20.325528917535944</v>
      </c>
      <c r="E19" s="254" t="s">
        <v>421</v>
      </c>
      <c r="F19" s="253">
        <v>21.198724382464054</v>
      </c>
      <c r="G19" s="255">
        <v>798</v>
      </c>
      <c r="H19" s="256">
        <v>18</v>
      </c>
      <c r="I19" s="257">
        <v>20.13647174</v>
      </c>
      <c r="J19" s="257">
        <v>19.681708129689973</v>
      </c>
      <c r="K19" s="254" t="s">
        <v>421</v>
      </c>
      <c r="L19" s="257">
        <v>20.59123535031003</v>
      </c>
      <c r="M19" s="255">
        <v>736</v>
      </c>
      <c r="N19" s="258"/>
      <c r="O19" s="250">
        <v>18</v>
      </c>
      <c r="P19" s="253">
        <v>17.89316264</v>
      </c>
      <c r="Q19" s="253">
        <v>17.695509416661906</v>
      </c>
      <c r="R19" s="254" t="s">
        <v>421</v>
      </c>
      <c r="S19" s="253">
        <v>18.090815863338094</v>
      </c>
      <c r="T19" s="259">
        <v>3283</v>
      </c>
    </row>
    <row r="20" spans="2:20" ht="12" customHeight="1">
      <c r="B20" s="250"/>
      <c r="C20" s="253"/>
      <c r="D20" s="253"/>
      <c r="E20" s="254"/>
      <c r="F20" s="253"/>
      <c r="G20" s="255"/>
      <c r="H20" s="256"/>
      <c r="I20" s="257"/>
      <c r="J20" s="257"/>
      <c r="K20" s="254"/>
      <c r="L20" s="257"/>
      <c r="M20" s="255"/>
      <c r="N20" s="258"/>
      <c r="O20" s="250"/>
      <c r="P20" s="253"/>
      <c r="Q20" s="253"/>
      <c r="R20" s="254"/>
      <c r="S20" s="253"/>
      <c r="T20" s="259"/>
    </row>
    <row r="21" spans="1:20" ht="12" customHeight="1">
      <c r="A21" s="224" t="s">
        <v>333</v>
      </c>
      <c r="B21" s="252"/>
      <c r="C21" s="237"/>
      <c r="D21" s="237"/>
      <c r="E21" s="238"/>
      <c r="F21" s="237"/>
      <c r="G21" s="255"/>
      <c r="H21" s="256"/>
      <c r="I21" s="237"/>
      <c r="J21" s="237"/>
      <c r="K21" s="238"/>
      <c r="L21" s="237"/>
      <c r="M21" s="255"/>
      <c r="N21" s="258"/>
      <c r="O21" s="252"/>
      <c r="P21" s="237"/>
      <c r="Q21" s="237"/>
      <c r="R21" s="238"/>
      <c r="S21" s="237"/>
      <c r="T21" s="258"/>
    </row>
    <row r="22" spans="1:20" ht="12" customHeight="1">
      <c r="A22" s="217" t="s">
        <v>334</v>
      </c>
      <c r="B22" s="250">
        <v>18</v>
      </c>
      <c r="C22" s="253">
        <v>20.77897024</v>
      </c>
      <c r="D22" s="253">
        <v>20.50116642541084</v>
      </c>
      <c r="E22" s="254" t="s">
        <v>421</v>
      </c>
      <c r="F22" s="253">
        <v>21.05677405458916</v>
      </c>
      <c r="G22" s="255">
        <v>1922</v>
      </c>
      <c r="H22" s="256">
        <v>18</v>
      </c>
      <c r="I22" s="257">
        <v>19.90956205</v>
      </c>
      <c r="J22" s="257">
        <v>19.632083616067188</v>
      </c>
      <c r="K22" s="254" t="s">
        <v>421</v>
      </c>
      <c r="L22" s="257">
        <v>20.187040483932815</v>
      </c>
      <c r="M22" s="255">
        <v>1883</v>
      </c>
      <c r="N22" s="258"/>
      <c r="O22" s="250">
        <v>16</v>
      </c>
      <c r="P22" s="253">
        <v>17.68037983</v>
      </c>
      <c r="Q22" s="253">
        <v>17.548963494251172</v>
      </c>
      <c r="R22" s="254" t="s">
        <v>421</v>
      </c>
      <c r="S22" s="253">
        <v>17.811796165748827</v>
      </c>
      <c r="T22" s="259">
        <v>7030</v>
      </c>
    </row>
    <row r="23" spans="1:20" ht="12" customHeight="1">
      <c r="A23" s="217" t="s">
        <v>335</v>
      </c>
      <c r="B23" s="250">
        <v>20</v>
      </c>
      <c r="C23" s="253">
        <v>20.94466939</v>
      </c>
      <c r="D23" s="253">
        <v>19.7022516556799</v>
      </c>
      <c r="E23" s="254" t="s">
        <v>421</v>
      </c>
      <c r="F23" s="253">
        <v>22.187087124320104</v>
      </c>
      <c r="G23" s="255">
        <v>78</v>
      </c>
      <c r="H23" s="256">
        <v>18</v>
      </c>
      <c r="I23" s="257">
        <v>20.00100593</v>
      </c>
      <c r="J23" s="257">
        <v>19.011953987939325</v>
      </c>
      <c r="K23" s="254" t="s">
        <v>421</v>
      </c>
      <c r="L23" s="257">
        <v>20.990057872060678</v>
      </c>
      <c r="M23" s="255">
        <v>73</v>
      </c>
      <c r="N23" s="258"/>
      <c r="O23" s="250">
        <v>18</v>
      </c>
      <c r="P23" s="253">
        <v>17.21261269</v>
      </c>
      <c r="Q23" s="253">
        <v>16.635522165763465</v>
      </c>
      <c r="R23" s="254" t="s">
        <v>421</v>
      </c>
      <c r="S23" s="253">
        <v>17.789703214236535</v>
      </c>
      <c r="T23" s="259">
        <v>339</v>
      </c>
    </row>
    <row r="24" spans="2:20" ht="12" customHeight="1">
      <c r="B24" s="250"/>
      <c r="C24" s="253"/>
      <c r="D24" s="253"/>
      <c r="E24" s="254"/>
      <c r="F24" s="253"/>
      <c r="G24" s="255"/>
      <c r="H24" s="256"/>
      <c r="I24" s="257"/>
      <c r="J24" s="257"/>
      <c r="K24" s="254"/>
      <c r="L24" s="257"/>
      <c r="M24" s="255"/>
      <c r="N24" s="258"/>
      <c r="O24" s="250"/>
      <c r="P24" s="253"/>
      <c r="Q24" s="253"/>
      <c r="R24" s="254"/>
      <c r="S24" s="253"/>
      <c r="T24" s="259"/>
    </row>
    <row r="25" spans="1:20" ht="12" customHeight="1">
      <c r="A25" s="224" t="s">
        <v>336</v>
      </c>
      <c r="B25" s="252"/>
      <c r="C25" s="237"/>
      <c r="D25" s="237"/>
      <c r="E25" s="238"/>
      <c r="F25" s="237"/>
      <c r="G25" s="255"/>
      <c r="H25" s="256"/>
      <c r="I25" s="237"/>
      <c r="J25" s="237"/>
      <c r="K25" s="238"/>
      <c r="L25" s="237"/>
      <c r="M25" s="255"/>
      <c r="N25" s="258"/>
      <c r="O25" s="252"/>
      <c r="P25" s="237"/>
      <c r="Q25" s="237"/>
      <c r="R25" s="238"/>
      <c r="S25" s="237"/>
      <c r="T25" s="258"/>
    </row>
    <row r="26" spans="1:20" ht="12" customHeight="1">
      <c r="A26" s="217" t="s">
        <v>337</v>
      </c>
      <c r="B26" s="250">
        <v>20</v>
      </c>
      <c r="C26" s="253">
        <v>22.35886088</v>
      </c>
      <c r="D26" s="253">
        <v>21.84241533341844</v>
      </c>
      <c r="E26" s="254" t="s">
        <v>421</v>
      </c>
      <c r="F26" s="253">
        <v>22.875306426581563</v>
      </c>
      <c r="G26" s="255">
        <v>508</v>
      </c>
      <c r="H26" s="256">
        <v>18</v>
      </c>
      <c r="I26" s="257">
        <v>21.03165935</v>
      </c>
      <c r="J26" s="257">
        <v>20.49699020626278</v>
      </c>
      <c r="K26" s="254" t="s">
        <v>421</v>
      </c>
      <c r="L26" s="257">
        <v>21.566328493737224</v>
      </c>
      <c r="M26" s="255">
        <v>505</v>
      </c>
      <c r="N26" s="258"/>
      <c r="O26" s="250">
        <v>18</v>
      </c>
      <c r="P26" s="253">
        <v>18.70933776</v>
      </c>
      <c r="Q26" s="253">
        <v>18.478842289100974</v>
      </c>
      <c r="R26" s="254" t="s">
        <v>421</v>
      </c>
      <c r="S26" s="253">
        <v>18.939833230899026</v>
      </c>
      <c r="T26" s="259">
        <v>2628</v>
      </c>
    </row>
    <row r="27" spans="1:20" ht="12" customHeight="1">
      <c r="A27" s="217" t="s">
        <v>338</v>
      </c>
      <c r="B27" s="250">
        <v>18</v>
      </c>
      <c r="C27" s="253">
        <v>20.66624397</v>
      </c>
      <c r="D27" s="253">
        <v>20.1497661886728</v>
      </c>
      <c r="E27" s="254" t="s">
        <v>421</v>
      </c>
      <c r="F27" s="253">
        <v>21.1827217513272</v>
      </c>
      <c r="G27" s="255">
        <v>439</v>
      </c>
      <c r="H27" s="256">
        <v>18</v>
      </c>
      <c r="I27" s="257">
        <v>19.69312203</v>
      </c>
      <c r="J27" s="257">
        <v>19.18132505463409</v>
      </c>
      <c r="K27" s="254" t="s">
        <v>421</v>
      </c>
      <c r="L27" s="257">
        <v>20.204919005365912</v>
      </c>
      <c r="M27" s="255">
        <v>450</v>
      </c>
      <c r="N27" s="258"/>
      <c r="O27" s="250">
        <v>16</v>
      </c>
      <c r="P27" s="253">
        <v>17.35272809</v>
      </c>
      <c r="Q27" s="253">
        <v>17.066608474296405</v>
      </c>
      <c r="R27" s="254" t="s">
        <v>421</v>
      </c>
      <c r="S27" s="253">
        <v>17.638847705703594</v>
      </c>
      <c r="T27" s="259">
        <v>1327</v>
      </c>
    </row>
    <row r="28" spans="1:20" ht="12" customHeight="1">
      <c r="A28" s="217" t="s">
        <v>339</v>
      </c>
      <c r="B28" s="250">
        <v>18</v>
      </c>
      <c r="C28" s="253">
        <v>19.46627153</v>
      </c>
      <c r="D28" s="253">
        <v>19.093370152742978</v>
      </c>
      <c r="E28" s="254" t="s">
        <v>421</v>
      </c>
      <c r="F28" s="253">
        <v>19.839172907257023</v>
      </c>
      <c r="G28" s="255">
        <v>837</v>
      </c>
      <c r="H28" s="256">
        <v>18</v>
      </c>
      <c r="I28" s="257">
        <v>18.83023535</v>
      </c>
      <c r="J28" s="257">
        <v>18.465898058806598</v>
      </c>
      <c r="K28" s="254" t="s">
        <v>421</v>
      </c>
      <c r="L28" s="257">
        <v>19.1945726411934</v>
      </c>
      <c r="M28" s="255">
        <v>823</v>
      </c>
      <c r="N28" s="258"/>
      <c r="O28" s="250">
        <v>16</v>
      </c>
      <c r="P28" s="253">
        <v>16.33406879</v>
      </c>
      <c r="Q28" s="253">
        <v>16.175396247201093</v>
      </c>
      <c r="R28" s="254" t="s">
        <v>421</v>
      </c>
      <c r="S28" s="253">
        <v>16.492741332798907</v>
      </c>
      <c r="T28" s="259">
        <v>2525</v>
      </c>
    </row>
    <row r="29" spans="1:20" ht="12" customHeight="1">
      <c r="A29" s="217" t="s">
        <v>340</v>
      </c>
      <c r="B29" s="250">
        <v>18</v>
      </c>
      <c r="C29" s="253">
        <v>23.42488259</v>
      </c>
      <c r="D29" s="253">
        <v>22.17148503028147</v>
      </c>
      <c r="E29" s="254" t="s">
        <v>421</v>
      </c>
      <c r="F29" s="253">
        <v>24.67828014971853</v>
      </c>
      <c r="G29" s="255">
        <v>216</v>
      </c>
      <c r="H29" s="256">
        <v>25</v>
      </c>
      <c r="I29" s="257">
        <v>23.88927132</v>
      </c>
      <c r="J29" s="257">
        <v>22.573228043052914</v>
      </c>
      <c r="K29" s="254" t="s">
        <v>421</v>
      </c>
      <c r="L29" s="257">
        <v>25.205314596947083</v>
      </c>
      <c r="M29" s="255">
        <v>178</v>
      </c>
      <c r="N29" s="258"/>
      <c r="O29" s="250">
        <v>18</v>
      </c>
      <c r="P29" s="253">
        <v>19.75711568</v>
      </c>
      <c r="Q29" s="253">
        <v>19.23377686665529</v>
      </c>
      <c r="R29" s="254" t="s">
        <v>421</v>
      </c>
      <c r="S29" s="253">
        <v>20.280454493344706</v>
      </c>
      <c r="T29" s="259">
        <v>892</v>
      </c>
    </row>
    <row r="30" spans="2:20" ht="12" customHeight="1">
      <c r="B30" s="252"/>
      <c r="C30" s="257"/>
      <c r="D30" s="257"/>
      <c r="E30" s="260"/>
      <c r="F30" s="257"/>
      <c r="G30" s="255"/>
      <c r="H30" s="256"/>
      <c r="I30" s="257"/>
      <c r="J30" s="257"/>
      <c r="K30" s="260"/>
      <c r="L30" s="257"/>
      <c r="M30" s="255"/>
      <c r="N30" s="258"/>
      <c r="O30" s="252"/>
      <c r="P30" s="257"/>
      <c r="Q30" s="257"/>
      <c r="R30" s="260"/>
      <c r="S30" s="257"/>
      <c r="T30" s="258"/>
    </row>
    <row r="31" spans="1:20" ht="10.5">
      <c r="A31" s="224" t="s">
        <v>341</v>
      </c>
      <c r="B31" s="252"/>
      <c r="C31" s="257"/>
      <c r="D31" s="257"/>
      <c r="E31" s="260"/>
      <c r="F31" s="257"/>
      <c r="G31" s="255"/>
      <c r="H31" s="256"/>
      <c r="I31" s="257"/>
      <c r="J31" s="257"/>
      <c r="K31" s="260"/>
      <c r="L31" s="257"/>
      <c r="M31" s="255"/>
      <c r="N31" s="258"/>
      <c r="O31" s="252"/>
      <c r="P31" s="257"/>
      <c r="Q31" s="257"/>
      <c r="R31" s="260"/>
      <c r="S31" s="257"/>
      <c r="T31" s="258"/>
    </row>
    <row r="32" spans="1:20" ht="12" customHeight="1">
      <c r="A32" s="217" t="s">
        <v>342</v>
      </c>
      <c r="B32" s="250">
        <v>18</v>
      </c>
      <c r="C32" s="253">
        <v>21.16545837</v>
      </c>
      <c r="D32" s="253">
        <v>20.85180964049586</v>
      </c>
      <c r="E32" s="254" t="s">
        <v>421</v>
      </c>
      <c r="F32" s="253">
        <v>21.47910709950414</v>
      </c>
      <c r="G32" s="255">
        <v>1462</v>
      </c>
      <c r="H32" s="256">
        <v>18</v>
      </c>
      <c r="I32" s="257">
        <v>20.2645086</v>
      </c>
      <c r="J32" s="257">
        <v>19.957905445718676</v>
      </c>
      <c r="K32" s="254" t="s">
        <v>421</v>
      </c>
      <c r="L32" s="257">
        <v>20.571111754281322</v>
      </c>
      <c r="M32" s="255">
        <v>1446</v>
      </c>
      <c r="N32" s="258"/>
      <c r="O32" s="250">
        <v>18</v>
      </c>
      <c r="P32" s="253">
        <v>17.86591031</v>
      </c>
      <c r="Q32" s="253">
        <v>17.721887783966718</v>
      </c>
      <c r="R32" s="254" t="s">
        <v>421</v>
      </c>
      <c r="S32" s="253">
        <v>18.009932836033283</v>
      </c>
      <c r="T32" s="259">
        <v>5591</v>
      </c>
    </row>
    <row r="33" spans="1:20" ht="12" customHeight="1">
      <c r="A33" s="217" t="s">
        <v>343</v>
      </c>
      <c r="B33" s="250">
        <v>17</v>
      </c>
      <c r="C33" s="253">
        <v>19.13950838</v>
      </c>
      <c r="D33" s="253">
        <v>18.261137276396784</v>
      </c>
      <c r="E33" s="254" t="s">
        <v>421</v>
      </c>
      <c r="F33" s="253">
        <v>20.017879483603213</v>
      </c>
      <c r="G33" s="255">
        <v>158</v>
      </c>
      <c r="H33" s="256">
        <v>18</v>
      </c>
      <c r="I33" s="257">
        <v>17.82294051</v>
      </c>
      <c r="J33" s="257">
        <v>17.111931335042623</v>
      </c>
      <c r="K33" s="254" t="s">
        <v>421</v>
      </c>
      <c r="L33" s="257">
        <v>18.533949684957374</v>
      </c>
      <c r="M33" s="255">
        <v>167</v>
      </c>
      <c r="N33" s="258"/>
      <c r="O33" s="250">
        <v>15</v>
      </c>
      <c r="P33" s="253">
        <v>16.41232149</v>
      </c>
      <c r="Q33" s="253">
        <v>15.912398260181673</v>
      </c>
      <c r="R33" s="254" t="s">
        <v>421</v>
      </c>
      <c r="S33" s="253">
        <v>16.912244719818325</v>
      </c>
      <c r="T33" s="259">
        <v>473</v>
      </c>
    </row>
    <row r="34" spans="1:20" ht="12" customHeight="1">
      <c r="A34" s="217" t="s">
        <v>344</v>
      </c>
      <c r="B34" s="250">
        <v>17</v>
      </c>
      <c r="C34" s="253">
        <v>19.85936634</v>
      </c>
      <c r="D34" s="253">
        <v>19.20367774772277</v>
      </c>
      <c r="E34" s="254" t="s">
        <v>421</v>
      </c>
      <c r="F34" s="253">
        <v>20.51505493227723</v>
      </c>
      <c r="G34" s="255">
        <v>376</v>
      </c>
      <c r="H34" s="256">
        <v>16</v>
      </c>
      <c r="I34" s="257">
        <v>19.38737101</v>
      </c>
      <c r="J34" s="257">
        <v>18.645580905328373</v>
      </c>
      <c r="K34" s="254" t="s">
        <v>421</v>
      </c>
      <c r="L34" s="257">
        <v>20.129161114671625</v>
      </c>
      <c r="M34" s="255">
        <v>340</v>
      </c>
      <c r="N34" s="258"/>
      <c r="O34" s="250">
        <v>16</v>
      </c>
      <c r="P34" s="253">
        <v>17.17354448</v>
      </c>
      <c r="Q34" s="253">
        <v>16.843831308893332</v>
      </c>
      <c r="R34" s="254" t="s">
        <v>421</v>
      </c>
      <c r="S34" s="253">
        <v>17.50325765110667</v>
      </c>
      <c r="T34" s="259">
        <v>1296</v>
      </c>
    </row>
    <row r="35" spans="2:20" ht="12" customHeight="1">
      <c r="B35" s="252"/>
      <c r="C35" s="257"/>
      <c r="D35" s="257"/>
      <c r="E35" s="260"/>
      <c r="F35" s="257"/>
      <c r="G35" s="255"/>
      <c r="H35" s="256"/>
      <c r="I35" s="257"/>
      <c r="J35" s="257"/>
      <c r="K35" s="260"/>
      <c r="L35" s="257"/>
      <c r="M35" s="255"/>
      <c r="N35" s="258"/>
      <c r="O35" s="252"/>
      <c r="P35" s="257"/>
      <c r="Q35" s="257"/>
      <c r="R35" s="260"/>
      <c r="S35" s="257"/>
      <c r="T35" s="258"/>
    </row>
    <row r="36" spans="1:20" ht="10.5">
      <c r="A36" s="261" t="s">
        <v>345</v>
      </c>
      <c r="B36" s="252"/>
      <c r="C36" s="257"/>
      <c r="D36" s="257"/>
      <c r="E36" s="260"/>
      <c r="F36" s="257"/>
      <c r="G36" s="255"/>
      <c r="H36" s="256"/>
      <c r="I36" s="257"/>
      <c r="J36" s="257"/>
      <c r="K36" s="260"/>
      <c r="L36" s="257"/>
      <c r="M36" s="255"/>
      <c r="N36" s="258"/>
      <c r="O36" s="252"/>
      <c r="P36" s="257"/>
      <c r="Q36" s="257"/>
      <c r="R36" s="260"/>
      <c r="S36" s="257"/>
      <c r="T36" s="258"/>
    </row>
    <row r="37" spans="1:20" ht="12" customHeight="1">
      <c r="A37" s="262" t="s">
        <v>346</v>
      </c>
      <c r="B37" s="250">
        <v>20</v>
      </c>
      <c r="C37" s="253">
        <v>21.90199483</v>
      </c>
      <c r="D37" s="253">
        <v>21.459158594486375</v>
      </c>
      <c r="E37" s="254" t="s">
        <v>421</v>
      </c>
      <c r="F37" s="253">
        <v>22.344831065513624</v>
      </c>
      <c r="G37" s="255">
        <v>715</v>
      </c>
      <c r="H37" s="256">
        <v>18</v>
      </c>
      <c r="I37" s="257">
        <v>20.91419427</v>
      </c>
      <c r="J37" s="257">
        <v>20.43678188660297</v>
      </c>
      <c r="K37" s="254" t="s">
        <v>421</v>
      </c>
      <c r="L37" s="257">
        <v>21.39160665339703</v>
      </c>
      <c r="M37" s="255">
        <v>687</v>
      </c>
      <c r="N37" s="258"/>
      <c r="O37" s="250">
        <v>18</v>
      </c>
      <c r="P37" s="253">
        <v>18.32724561</v>
      </c>
      <c r="Q37" s="253">
        <v>18.135017284891166</v>
      </c>
      <c r="R37" s="254" t="s">
        <v>421</v>
      </c>
      <c r="S37" s="253">
        <v>18.51947393510883</v>
      </c>
      <c r="T37" s="259">
        <v>2973</v>
      </c>
    </row>
    <row r="38" spans="1:20" ht="12" customHeight="1">
      <c r="A38" s="262" t="s">
        <v>347</v>
      </c>
      <c r="B38" s="250">
        <v>18</v>
      </c>
      <c r="C38" s="253">
        <v>21.32233612</v>
      </c>
      <c r="D38" s="253">
        <v>20.729869359184</v>
      </c>
      <c r="E38" s="254" t="s">
        <v>421</v>
      </c>
      <c r="F38" s="253">
        <v>21.914802880815998</v>
      </c>
      <c r="G38" s="255">
        <v>400</v>
      </c>
      <c r="H38" s="256">
        <v>18</v>
      </c>
      <c r="I38" s="257">
        <v>20.49333221</v>
      </c>
      <c r="J38" s="257">
        <v>19.87583161638529</v>
      </c>
      <c r="K38" s="254" t="s">
        <v>421</v>
      </c>
      <c r="L38" s="257">
        <v>21.110832803614706</v>
      </c>
      <c r="M38" s="255">
        <v>380</v>
      </c>
      <c r="N38" s="258"/>
      <c r="O38" s="250">
        <v>18</v>
      </c>
      <c r="P38" s="253">
        <v>18.112663</v>
      </c>
      <c r="Q38" s="253">
        <v>17.817064556578632</v>
      </c>
      <c r="R38" s="254" t="s">
        <v>421</v>
      </c>
      <c r="S38" s="253">
        <v>18.40826144342137</v>
      </c>
      <c r="T38" s="259">
        <v>1390</v>
      </c>
    </row>
    <row r="39" spans="1:20" ht="12" customHeight="1">
      <c r="A39" s="262" t="s">
        <v>348</v>
      </c>
      <c r="B39" s="250">
        <v>18</v>
      </c>
      <c r="C39" s="253">
        <v>20.12872785</v>
      </c>
      <c r="D39" s="253">
        <v>19.662856552691785</v>
      </c>
      <c r="E39" s="254" t="s">
        <v>421</v>
      </c>
      <c r="F39" s="253">
        <v>20.594599147308216</v>
      </c>
      <c r="G39" s="255">
        <v>715</v>
      </c>
      <c r="H39" s="256">
        <v>18</v>
      </c>
      <c r="I39" s="257">
        <v>19.25415302</v>
      </c>
      <c r="J39" s="257">
        <v>18.83557932834766</v>
      </c>
      <c r="K39" s="254" t="s">
        <v>421</v>
      </c>
      <c r="L39" s="257">
        <v>19.67272671165234</v>
      </c>
      <c r="M39" s="255">
        <v>719</v>
      </c>
      <c r="N39" s="258"/>
      <c r="O39" s="250">
        <v>16</v>
      </c>
      <c r="P39" s="253">
        <v>17.2402944</v>
      </c>
      <c r="Q39" s="253">
        <v>16.988781678369836</v>
      </c>
      <c r="R39" s="254" t="s">
        <v>421</v>
      </c>
      <c r="S39" s="253">
        <v>17.491807121630163</v>
      </c>
      <c r="T39" s="259">
        <v>2374</v>
      </c>
    </row>
    <row r="40" spans="1:20" ht="12" customHeight="1">
      <c r="A40" s="262" t="s">
        <v>349</v>
      </c>
      <c r="B40" s="263">
        <v>17</v>
      </c>
      <c r="C40" s="254">
        <v>17.56864963</v>
      </c>
      <c r="D40" s="254">
        <v>15.990786762395</v>
      </c>
      <c r="E40" s="254" t="s">
        <v>421</v>
      </c>
      <c r="F40" s="254">
        <v>19.146512497605</v>
      </c>
      <c r="G40" s="255">
        <v>44</v>
      </c>
      <c r="H40" s="264">
        <v>17</v>
      </c>
      <c r="I40" s="257">
        <v>17.50121868</v>
      </c>
      <c r="J40" s="260">
        <v>15.853320539675979</v>
      </c>
      <c r="K40" s="254" t="s">
        <v>421</v>
      </c>
      <c r="L40" s="260">
        <v>19.14911682032402</v>
      </c>
      <c r="M40" s="255">
        <v>45</v>
      </c>
      <c r="N40" s="258"/>
      <c r="O40" s="250">
        <v>14</v>
      </c>
      <c r="P40" s="253">
        <v>15.6602186</v>
      </c>
      <c r="Q40" s="254">
        <v>14.900283979161497</v>
      </c>
      <c r="R40" s="254" t="s">
        <v>421</v>
      </c>
      <c r="S40" s="254">
        <v>16.420153220838504</v>
      </c>
      <c r="T40" s="259">
        <v>162</v>
      </c>
    </row>
    <row r="41" spans="1:20" ht="12" customHeight="1">
      <c r="A41" s="262" t="s">
        <v>350</v>
      </c>
      <c r="B41" s="250">
        <v>17</v>
      </c>
      <c r="C41" s="253">
        <v>18.05117514</v>
      </c>
      <c r="D41" s="253">
        <v>17.36972775822328</v>
      </c>
      <c r="E41" s="254" t="s">
        <v>421</v>
      </c>
      <c r="F41" s="253">
        <v>18.732622521776722</v>
      </c>
      <c r="G41" s="255">
        <v>115</v>
      </c>
      <c r="H41" s="256">
        <v>18</v>
      </c>
      <c r="I41" s="257">
        <v>17.26758712</v>
      </c>
      <c r="J41" s="257">
        <v>16.69088602218365</v>
      </c>
      <c r="K41" s="254" t="s">
        <v>421</v>
      </c>
      <c r="L41" s="257">
        <v>17.844288217816352</v>
      </c>
      <c r="M41" s="255">
        <v>112</v>
      </c>
      <c r="N41" s="258"/>
      <c r="O41" s="250">
        <v>15</v>
      </c>
      <c r="P41" s="253">
        <v>15.64115476</v>
      </c>
      <c r="Q41" s="253">
        <v>15.376383912809294</v>
      </c>
      <c r="R41" s="254" t="s">
        <v>421</v>
      </c>
      <c r="S41" s="253">
        <v>15.905925607190705</v>
      </c>
      <c r="T41" s="259">
        <v>431</v>
      </c>
    </row>
    <row r="42" spans="2:20" s="233" customFormat="1" ht="12" customHeight="1">
      <c r="B42" s="252"/>
      <c r="C42" s="257"/>
      <c r="D42" s="257"/>
      <c r="E42" s="260"/>
      <c r="F42" s="257"/>
      <c r="G42" s="255"/>
      <c r="H42" s="256"/>
      <c r="I42" s="257"/>
      <c r="J42" s="257"/>
      <c r="K42" s="260"/>
      <c r="L42" s="257"/>
      <c r="M42" s="255"/>
      <c r="N42" s="258"/>
      <c r="O42" s="252"/>
      <c r="P42" s="257"/>
      <c r="Q42" s="257"/>
      <c r="R42" s="260"/>
      <c r="S42" s="257"/>
      <c r="T42" s="258"/>
    </row>
    <row r="43" spans="1:20" s="233" customFormat="1" ht="12" customHeight="1">
      <c r="A43" s="207" t="s">
        <v>351</v>
      </c>
      <c r="B43" s="252"/>
      <c r="C43" s="257"/>
      <c r="D43" s="257"/>
      <c r="E43" s="260"/>
      <c r="F43" s="257"/>
      <c r="G43" s="255"/>
      <c r="H43" s="256"/>
      <c r="I43" s="257"/>
      <c r="J43" s="257"/>
      <c r="K43" s="260"/>
      <c r="L43" s="257"/>
      <c r="M43" s="255"/>
      <c r="N43" s="258"/>
      <c r="O43" s="252"/>
      <c r="P43" s="257"/>
      <c r="Q43" s="257"/>
      <c r="R43" s="260"/>
      <c r="S43" s="257"/>
      <c r="T43" s="258"/>
    </row>
    <row r="44" spans="1:20" s="233" customFormat="1" ht="12" customHeight="1">
      <c r="A44" s="265" t="s">
        <v>352</v>
      </c>
      <c r="B44" s="250">
        <v>18</v>
      </c>
      <c r="C44" s="253">
        <v>21.59755486</v>
      </c>
      <c r="D44" s="253">
        <v>21.16635536589365</v>
      </c>
      <c r="E44" s="254" t="s">
        <v>421</v>
      </c>
      <c r="F44" s="253">
        <v>22.028754354106347</v>
      </c>
      <c r="G44" s="255">
        <v>804</v>
      </c>
      <c r="H44" s="256">
        <v>18</v>
      </c>
      <c r="I44" s="257">
        <v>20.94643456</v>
      </c>
      <c r="J44" s="257">
        <v>20.53181690323712</v>
      </c>
      <c r="K44" s="254" t="s">
        <v>421</v>
      </c>
      <c r="L44" s="257">
        <v>21.36105221676288</v>
      </c>
      <c r="M44" s="255">
        <v>770</v>
      </c>
      <c r="N44" s="258"/>
      <c r="O44" s="250">
        <v>18</v>
      </c>
      <c r="P44" s="253">
        <v>18.10540446</v>
      </c>
      <c r="Q44" s="253">
        <v>17.93199085977121</v>
      </c>
      <c r="R44" s="254" t="s">
        <v>421</v>
      </c>
      <c r="S44" s="253">
        <v>18.278818060228787</v>
      </c>
      <c r="T44" s="259">
        <v>3210</v>
      </c>
    </row>
    <row r="45" spans="1:20" s="233" customFormat="1" ht="12" customHeight="1">
      <c r="A45" s="265" t="s">
        <v>353</v>
      </c>
      <c r="B45" s="250">
        <v>18</v>
      </c>
      <c r="C45" s="253">
        <v>20.39441325</v>
      </c>
      <c r="D45" s="253">
        <v>19.916018902002943</v>
      </c>
      <c r="E45" s="254" t="s">
        <v>421</v>
      </c>
      <c r="F45" s="253">
        <v>20.872807597997056</v>
      </c>
      <c r="G45" s="255">
        <v>470</v>
      </c>
      <c r="H45" s="256">
        <v>18</v>
      </c>
      <c r="I45" s="257">
        <v>19.25408125</v>
      </c>
      <c r="J45" s="257">
        <v>18.72521166071591</v>
      </c>
      <c r="K45" s="254" t="s">
        <v>421</v>
      </c>
      <c r="L45" s="257">
        <v>19.782950839284087</v>
      </c>
      <c r="M45" s="255">
        <v>437</v>
      </c>
      <c r="N45" s="258"/>
      <c r="O45" s="250">
        <v>16</v>
      </c>
      <c r="P45" s="253">
        <v>17.47895527</v>
      </c>
      <c r="Q45" s="253">
        <v>17.179688702426187</v>
      </c>
      <c r="R45" s="254" t="s">
        <v>421</v>
      </c>
      <c r="S45" s="253">
        <v>17.778221837573813</v>
      </c>
      <c r="T45" s="259">
        <v>1510</v>
      </c>
    </row>
    <row r="46" spans="1:20" s="233" customFormat="1" ht="12" customHeight="1">
      <c r="A46" s="265" t="s">
        <v>354</v>
      </c>
      <c r="B46" s="250">
        <v>17</v>
      </c>
      <c r="C46" s="253">
        <v>19.92383998</v>
      </c>
      <c r="D46" s="253">
        <v>19.366182485748872</v>
      </c>
      <c r="E46" s="254" t="s">
        <v>421</v>
      </c>
      <c r="F46" s="253">
        <v>20.481497474251128</v>
      </c>
      <c r="G46" s="255">
        <v>469</v>
      </c>
      <c r="H46" s="256">
        <v>18</v>
      </c>
      <c r="I46" s="257">
        <v>19.03649139</v>
      </c>
      <c r="J46" s="257">
        <v>18.493677984000897</v>
      </c>
      <c r="K46" s="254" t="s">
        <v>421</v>
      </c>
      <c r="L46" s="257">
        <v>19.5793047959991</v>
      </c>
      <c r="M46" s="255">
        <v>486</v>
      </c>
      <c r="N46" s="258"/>
      <c r="O46" s="250">
        <v>16</v>
      </c>
      <c r="P46" s="253">
        <v>17.11308803</v>
      </c>
      <c r="Q46" s="253">
        <v>16.84349232112157</v>
      </c>
      <c r="R46" s="254" t="s">
        <v>421</v>
      </c>
      <c r="S46" s="253">
        <v>17.38268373887843</v>
      </c>
      <c r="T46" s="259">
        <v>1709</v>
      </c>
    </row>
    <row r="47" spans="1:20" s="233" customFormat="1" ht="12" customHeight="1">
      <c r="A47" s="265" t="s">
        <v>355</v>
      </c>
      <c r="B47" s="250">
        <v>24</v>
      </c>
      <c r="C47" s="253">
        <v>22.4165838</v>
      </c>
      <c r="D47" s="253">
        <v>20.567960717645544</v>
      </c>
      <c r="E47" s="254" t="s">
        <v>421</v>
      </c>
      <c r="F47" s="253">
        <v>24.26520688235446</v>
      </c>
      <c r="G47" s="255">
        <v>44</v>
      </c>
      <c r="H47" s="256">
        <v>17</v>
      </c>
      <c r="I47" s="257">
        <v>19.74773793</v>
      </c>
      <c r="J47" s="257">
        <v>18.040646321404054</v>
      </c>
      <c r="K47" s="254" t="s">
        <v>421</v>
      </c>
      <c r="L47" s="257">
        <v>21.454829538595945</v>
      </c>
      <c r="M47" s="255">
        <v>45</v>
      </c>
      <c r="N47" s="258"/>
      <c r="O47" s="250">
        <v>16</v>
      </c>
      <c r="P47" s="253">
        <v>17.41759214</v>
      </c>
      <c r="Q47" s="253">
        <v>16.54487597792</v>
      </c>
      <c r="R47" s="254" t="s">
        <v>421</v>
      </c>
      <c r="S47" s="253">
        <v>18.29030830208</v>
      </c>
      <c r="T47" s="259">
        <v>169</v>
      </c>
    </row>
    <row r="48" spans="1:20" s="233" customFormat="1" ht="12" customHeight="1">
      <c r="A48" s="265" t="s">
        <v>356</v>
      </c>
      <c r="B48" s="250">
        <v>18</v>
      </c>
      <c r="C48" s="253">
        <v>20.04593143</v>
      </c>
      <c r="D48" s="253">
        <v>19.047496270879904</v>
      </c>
      <c r="E48" s="254" t="s">
        <v>421</v>
      </c>
      <c r="F48" s="253">
        <v>21.044366589120095</v>
      </c>
      <c r="G48" s="255">
        <v>213</v>
      </c>
      <c r="H48" s="256">
        <v>18</v>
      </c>
      <c r="I48" s="257">
        <v>19.21610817</v>
      </c>
      <c r="J48" s="257">
        <v>18.295099053363483</v>
      </c>
      <c r="K48" s="254" t="s">
        <v>421</v>
      </c>
      <c r="L48" s="257">
        <v>20.137117286636514</v>
      </c>
      <c r="M48" s="255">
        <v>218</v>
      </c>
      <c r="N48" s="258"/>
      <c r="O48" s="250">
        <v>15</v>
      </c>
      <c r="P48" s="253">
        <v>17.38246885</v>
      </c>
      <c r="Q48" s="253">
        <v>16.897530795603863</v>
      </c>
      <c r="R48" s="254" t="s">
        <v>421</v>
      </c>
      <c r="S48" s="253">
        <v>17.867406904396134</v>
      </c>
      <c r="T48" s="259">
        <v>771</v>
      </c>
    </row>
    <row r="49" spans="1:20" s="233" customFormat="1" ht="12" customHeight="1">
      <c r="A49" s="265"/>
      <c r="B49" s="250"/>
      <c r="C49" s="253"/>
      <c r="D49" s="253"/>
      <c r="E49" s="254"/>
      <c r="F49" s="253"/>
      <c r="G49" s="255"/>
      <c r="H49" s="256"/>
      <c r="I49" s="257"/>
      <c r="J49" s="257"/>
      <c r="K49" s="254"/>
      <c r="L49" s="257"/>
      <c r="M49" s="255"/>
      <c r="N49" s="258"/>
      <c r="O49" s="250"/>
      <c r="P49" s="253"/>
      <c r="Q49" s="253"/>
      <c r="R49" s="254"/>
      <c r="S49" s="253"/>
      <c r="T49" s="259"/>
    </row>
    <row r="50" spans="1:20" s="233" customFormat="1" ht="12" customHeight="1">
      <c r="A50" s="266" t="s">
        <v>357</v>
      </c>
      <c r="B50" s="252"/>
      <c r="C50" s="257"/>
      <c r="D50" s="257"/>
      <c r="E50" s="260"/>
      <c r="F50" s="257"/>
      <c r="G50" s="255"/>
      <c r="H50" s="256"/>
      <c r="I50" s="257"/>
      <c r="J50" s="257"/>
      <c r="K50" s="260"/>
      <c r="L50" s="257"/>
      <c r="M50" s="255"/>
      <c r="N50" s="258"/>
      <c r="O50" s="252"/>
      <c r="P50" s="257"/>
      <c r="Q50" s="257"/>
      <c r="R50" s="260"/>
      <c r="S50" s="257"/>
      <c r="T50" s="258"/>
    </row>
    <row r="51" spans="1:20" s="233" customFormat="1" ht="12" customHeight="1">
      <c r="A51" s="267" t="s">
        <v>357</v>
      </c>
      <c r="B51" s="250">
        <v>17</v>
      </c>
      <c r="C51" s="253">
        <v>20.98724206</v>
      </c>
      <c r="D51" s="253">
        <v>20.247529138955347</v>
      </c>
      <c r="E51" s="254" t="s">
        <v>421</v>
      </c>
      <c r="F51" s="253">
        <v>21.726954981044653</v>
      </c>
      <c r="G51" s="255">
        <v>388</v>
      </c>
      <c r="H51" s="256">
        <v>18</v>
      </c>
      <c r="I51" s="257">
        <v>20.77348132</v>
      </c>
      <c r="J51" s="257">
        <v>19.94608550752599</v>
      </c>
      <c r="K51" s="254" t="s">
        <v>421</v>
      </c>
      <c r="L51" s="257">
        <v>21.600877132474007</v>
      </c>
      <c r="M51" s="255">
        <v>352</v>
      </c>
      <c r="N51" s="258"/>
      <c r="O51" s="250">
        <v>18</v>
      </c>
      <c r="P51" s="253">
        <v>18.4946039</v>
      </c>
      <c r="Q51" s="253">
        <v>18.09994312169423</v>
      </c>
      <c r="R51" s="254" t="s">
        <v>421</v>
      </c>
      <c r="S51" s="253">
        <v>18.88926467830577</v>
      </c>
      <c r="T51" s="259">
        <v>1409</v>
      </c>
    </row>
    <row r="52" spans="1:20" s="233" customFormat="1" ht="12" customHeight="1">
      <c r="A52" s="268" t="s">
        <v>358</v>
      </c>
      <c r="B52" s="250">
        <v>17</v>
      </c>
      <c r="C52" s="253">
        <v>21.11101445</v>
      </c>
      <c r="D52" s="253">
        <v>20.151108761260737</v>
      </c>
      <c r="E52" s="254" t="s">
        <v>421</v>
      </c>
      <c r="F52" s="253">
        <v>22.07092013873926</v>
      </c>
      <c r="G52" s="255">
        <v>257</v>
      </c>
      <c r="H52" s="256">
        <v>18</v>
      </c>
      <c r="I52" s="257">
        <v>21.09210191</v>
      </c>
      <c r="J52" s="257">
        <v>20.03277453522766</v>
      </c>
      <c r="K52" s="254" t="s">
        <v>421</v>
      </c>
      <c r="L52" s="257">
        <v>22.15142928477234</v>
      </c>
      <c r="M52" s="255">
        <v>222</v>
      </c>
      <c r="N52" s="258"/>
      <c r="O52" s="250">
        <v>18</v>
      </c>
      <c r="P52" s="253">
        <v>18.74536883</v>
      </c>
      <c r="Q52" s="253">
        <v>18.217877396249158</v>
      </c>
      <c r="R52" s="254" t="s">
        <v>421</v>
      </c>
      <c r="S52" s="253">
        <v>19.272860263750843</v>
      </c>
      <c r="T52" s="259">
        <v>872</v>
      </c>
    </row>
    <row r="53" spans="1:20" s="233" customFormat="1" ht="12" customHeight="1">
      <c r="A53" s="268" t="s">
        <v>359</v>
      </c>
      <c r="B53" s="250">
        <v>21</v>
      </c>
      <c r="C53" s="253">
        <v>20.81543128</v>
      </c>
      <c r="D53" s="253">
        <v>19.640568077443668</v>
      </c>
      <c r="E53" s="254" t="s">
        <v>421</v>
      </c>
      <c r="F53" s="253">
        <v>21.99029448255633</v>
      </c>
      <c r="G53" s="255">
        <v>130</v>
      </c>
      <c r="H53" s="256">
        <v>18</v>
      </c>
      <c r="I53" s="257">
        <v>20.43440649</v>
      </c>
      <c r="J53" s="257">
        <v>19.09706508225982</v>
      </c>
      <c r="K53" s="254" t="s">
        <v>421</v>
      </c>
      <c r="L53" s="257">
        <v>21.77174789774018</v>
      </c>
      <c r="M53" s="255">
        <v>129</v>
      </c>
      <c r="N53" s="258"/>
      <c r="O53" s="250">
        <v>15</v>
      </c>
      <c r="P53" s="253">
        <v>18.16120295</v>
      </c>
      <c r="Q53" s="253">
        <v>17.569520665513792</v>
      </c>
      <c r="R53" s="254" t="s">
        <v>421</v>
      </c>
      <c r="S53" s="253">
        <v>18.752885234486207</v>
      </c>
      <c r="T53" s="259">
        <v>535</v>
      </c>
    </row>
    <row r="54" spans="1:20" s="233" customFormat="1" ht="12" customHeight="1">
      <c r="A54" s="267" t="s">
        <v>360</v>
      </c>
      <c r="B54" s="250">
        <v>18</v>
      </c>
      <c r="C54" s="253">
        <v>20.74513567</v>
      </c>
      <c r="D54" s="253">
        <v>20.456301681462698</v>
      </c>
      <c r="E54" s="254" t="s">
        <v>421</v>
      </c>
      <c r="F54" s="253">
        <v>21.033969658537302</v>
      </c>
      <c r="G54" s="255">
        <v>1611</v>
      </c>
      <c r="H54" s="256">
        <v>18</v>
      </c>
      <c r="I54" s="257">
        <v>19.75733383</v>
      </c>
      <c r="J54" s="257">
        <v>19.480385211896557</v>
      </c>
      <c r="K54" s="254" t="s">
        <v>421</v>
      </c>
      <c r="L54" s="257">
        <v>20.034282448103443</v>
      </c>
      <c r="M54" s="255">
        <v>1604</v>
      </c>
      <c r="N54" s="258"/>
      <c r="O54" s="250">
        <v>16</v>
      </c>
      <c r="P54" s="253">
        <v>17.48965734</v>
      </c>
      <c r="Q54" s="253">
        <v>17.35960964767405</v>
      </c>
      <c r="R54" s="254" t="s">
        <v>421</v>
      </c>
      <c r="S54" s="253">
        <v>17.619705032325953</v>
      </c>
      <c r="T54" s="259">
        <v>5959</v>
      </c>
    </row>
    <row r="55" spans="2:20" s="233" customFormat="1" ht="12" customHeight="1">
      <c r="B55" s="250"/>
      <c r="C55" s="253"/>
      <c r="D55" s="253"/>
      <c r="E55" s="254"/>
      <c r="F55" s="253"/>
      <c r="G55" s="255"/>
      <c r="H55" s="256"/>
      <c r="I55" s="257"/>
      <c r="J55" s="257"/>
      <c r="K55" s="254"/>
      <c r="L55" s="257"/>
      <c r="M55" s="255"/>
      <c r="N55" s="258"/>
      <c r="O55" s="250"/>
      <c r="P55" s="253"/>
      <c r="Q55" s="253"/>
      <c r="R55" s="254"/>
      <c r="S55" s="253"/>
      <c r="T55" s="259"/>
    </row>
    <row r="56" spans="1:20" s="233" customFormat="1" ht="12" customHeight="1">
      <c r="A56" s="269" t="s">
        <v>361</v>
      </c>
      <c r="B56" s="252"/>
      <c r="C56" s="257"/>
      <c r="D56" s="257"/>
      <c r="E56" s="260"/>
      <c r="F56" s="257"/>
      <c r="G56" s="255"/>
      <c r="H56" s="256"/>
      <c r="I56" s="257"/>
      <c r="J56" s="257"/>
      <c r="K56" s="260"/>
      <c r="L56" s="257"/>
      <c r="M56" s="255"/>
      <c r="N56" s="258"/>
      <c r="O56" s="252"/>
      <c r="P56" s="257"/>
      <c r="Q56" s="257"/>
      <c r="R56" s="260"/>
      <c r="S56" s="257"/>
      <c r="T56" s="258"/>
    </row>
    <row r="57" spans="1:20" s="233" customFormat="1" ht="12" customHeight="1">
      <c r="A57" s="269" t="s">
        <v>362</v>
      </c>
      <c r="B57" s="250"/>
      <c r="C57" s="253"/>
      <c r="D57" s="253"/>
      <c r="E57" s="254"/>
      <c r="F57" s="253"/>
      <c r="G57" s="255"/>
      <c r="H57" s="256"/>
      <c r="I57" s="257"/>
      <c r="J57" s="257"/>
      <c r="K57" s="254"/>
      <c r="L57" s="257"/>
      <c r="M57" s="255"/>
      <c r="N57" s="258"/>
      <c r="O57" s="250"/>
      <c r="P57" s="253"/>
      <c r="Q57" s="253"/>
      <c r="R57" s="254"/>
      <c r="S57" s="253"/>
      <c r="T57" s="259"/>
    </row>
    <row r="58" spans="1:20" s="233" customFormat="1" ht="12" customHeight="1">
      <c r="A58" s="270" t="s">
        <v>363</v>
      </c>
      <c r="B58" s="250">
        <v>18</v>
      </c>
      <c r="C58" s="253">
        <v>21.0064376</v>
      </c>
      <c r="D58" s="253">
        <v>20.399229605808593</v>
      </c>
      <c r="E58" s="254" t="s">
        <v>421</v>
      </c>
      <c r="F58" s="253">
        <v>21.61364559419141</v>
      </c>
      <c r="G58" s="255">
        <v>493</v>
      </c>
      <c r="H58" s="256">
        <v>18</v>
      </c>
      <c r="I58" s="257">
        <v>20.35952443</v>
      </c>
      <c r="J58" s="257">
        <v>19.75773949183196</v>
      </c>
      <c r="K58" s="254" t="s">
        <v>421</v>
      </c>
      <c r="L58" s="257">
        <v>20.961309368168042</v>
      </c>
      <c r="M58" s="255">
        <v>492</v>
      </c>
      <c r="N58" s="258"/>
      <c r="O58" s="250">
        <v>18</v>
      </c>
      <c r="P58" s="253">
        <v>17.930029</v>
      </c>
      <c r="Q58" s="253">
        <v>17.66365450402013</v>
      </c>
      <c r="R58" s="254" t="s">
        <v>421</v>
      </c>
      <c r="S58" s="253">
        <v>18.196403495979872</v>
      </c>
      <c r="T58" s="259">
        <v>2208</v>
      </c>
    </row>
    <row r="59" spans="1:20" s="233" customFormat="1" ht="12" customHeight="1">
      <c r="A59" s="271" t="s">
        <v>364</v>
      </c>
      <c r="B59" s="250">
        <v>20</v>
      </c>
      <c r="C59" s="253">
        <v>21.12853069</v>
      </c>
      <c r="D59" s="253">
        <v>20.654816535772646</v>
      </c>
      <c r="E59" s="254" t="s">
        <v>421</v>
      </c>
      <c r="F59" s="253">
        <v>21.602244844227357</v>
      </c>
      <c r="G59" s="255">
        <v>698</v>
      </c>
      <c r="H59" s="256">
        <v>18</v>
      </c>
      <c r="I59" s="257">
        <v>20.13448647</v>
      </c>
      <c r="J59" s="257">
        <v>19.671880876838657</v>
      </c>
      <c r="K59" s="254" t="s">
        <v>421</v>
      </c>
      <c r="L59" s="257">
        <v>20.59709206316134</v>
      </c>
      <c r="M59" s="255">
        <v>679</v>
      </c>
      <c r="N59" s="258"/>
      <c r="O59" s="250">
        <v>16</v>
      </c>
      <c r="P59" s="253">
        <v>17.84945494</v>
      </c>
      <c r="Q59" s="253">
        <v>17.645025770857444</v>
      </c>
      <c r="R59" s="254" t="s">
        <v>421</v>
      </c>
      <c r="S59" s="253">
        <v>18.053884109142558</v>
      </c>
      <c r="T59" s="259">
        <v>2700</v>
      </c>
    </row>
    <row r="60" spans="1:20" s="233" customFormat="1" ht="12" customHeight="1">
      <c r="A60" s="270" t="s">
        <v>365</v>
      </c>
      <c r="B60" s="250">
        <v>18</v>
      </c>
      <c r="C60" s="253">
        <v>20.79204136</v>
      </c>
      <c r="D60" s="253">
        <v>20.313763981319276</v>
      </c>
      <c r="E60" s="254" t="s">
        <v>421</v>
      </c>
      <c r="F60" s="253">
        <v>21.27031873868072</v>
      </c>
      <c r="G60" s="255">
        <v>544</v>
      </c>
      <c r="H60" s="256">
        <v>18</v>
      </c>
      <c r="I60" s="257">
        <v>19.69375648</v>
      </c>
      <c r="J60" s="257">
        <v>19.228744836311588</v>
      </c>
      <c r="K60" s="254" t="s">
        <v>421</v>
      </c>
      <c r="L60" s="257">
        <v>20.158768123688414</v>
      </c>
      <c r="M60" s="255">
        <v>526</v>
      </c>
      <c r="N60" s="258"/>
      <c r="O60" s="250">
        <v>16</v>
      </c>
      <c r="P60" s="253">
        <v>17.46966829</v>
      </c>
      <c r="Q60" s="253">
        <v>17.22472638463894</v>
      </c>
      <c r="R60" s="254" t="s">
        <v>421</v>
      </c>
      <c r="S60" s="253">
        <v>17.71461019536106</v>
      </c>
      <c r="T60" s="259">
        <v>1747</v>
      </c>
    </row>
    <row r="61" spans="1:20" s="233" customFormat="1" ht="12" customHeight="1">
      <c r="A61" s="270" t="s">
        <v>366</v>
      </c>
      <c r="B61" s="250">
        <v>18</v>
      </c>
      <c r="C61" s="253">
        <v>19.76800925</v>
      </c>
      <c r="D61" s="253">
        <v>19.108628056007863</v>
      </c>
      <c r="E61" s="254" t="s">
        <v>421</v>
      </c>
      <c r="F61" s="253">
        <v>20.427390443992135</v>
      </c>
      <c r="G61" s="255">
        <v>265</v>
      </c>
      <c r="H61" s="256">
        <v>18</v>
      </c>
      <c r="I61" s="257">
        <v>19.22693316</v>
      </c>
      <c r="J61" s="257">
        <v>18.519071847902286</v>
      </c>
      <c r="K61" s="254" t="s">
        <v>421</v>
      </c>
      <c r="L61" s="257">
        <v>19.934794472097717</v>
      </c>
      <c r="M61" s="255">
        <v>259</v>
      </c>
      <c r="N61" s="258"/>
      <c r="O61" s="250">
        <v>16</v>
      </c>
      <c r="P61" s="253">
        <v>16.81509988</v>
      </c>
      <c r="Q61" s="253">
        <v>16.460106759056572</v>
      </c>
      <c r="R61" s="254" t="s">
        <v>421</v>
      </c>
      <c r="S61" s="253">
        <v>17.17009300094343</v>
      </c>
      <c r="T61" s="259">
        <v>718</v>
      </c>
    </row>
    <row r="62" spans="2:20" s="233" customFormat="1" ht="12" customHeight="1">
      <c r="B62" s="250"/>
      <c r="C62" s="253"/>
      <c r="D62" s="253"/>
      <c r="E62" s="254"/>
      <c r="F62" s="253"/>
      <c r="G62" s="255"/>
      <c r="H62" s="256"/>
      <c r="I62" s="257"/>
      <c r="J62" s="257"/>
      <c r="K62" s="254"/>
      <c r="L62" s="257"/>
      <c r="M62" s="255"/>
      <c r="N62" s="258"/>
      <c r="O62" s="250"/>
      <c r="P62" s="253"/>
      <c r="Q62" s="253"/>
      <c r="R62" s="254"/>
      <c r="S62" s="253"/>
      <c r="T62" s="259"/>
    </row>
    <row r="63" spans="1:20" s="233" customFormat="1" ht="12" customHeight="1">
      <c r="A63" s="269" t="s">
        <v>367</v>
      </c>
      <c r="B63" s="250"/>
      <c r="C63" s="253"/>
      <c r="D63" s="253"/>
      <c r="E63" s="254"/>
      <c r="F63" s="253"/>
      <c r="G63" s="255"/>
      <c r="H63" s="256"/>
      <c r="I63" s="257"/>
      <c r="J63" s="257"/>
      <c r="K63" s="254"/>
      <c r="L63" s="257"/>
      <c r="M63" s="255"/>
      <c r="N63" s="258"/>
      <c r="O63" s="250"/>
      <c r="P63" s="253"/>
      <c r="Q63" s="253"/>
      <c r="R63" s="254"/>
      <c r="S63" s="253"/>
      <c r="T63" s="259"/>
    </row>
    <row r="64" spans="1:20" s="233" customFormat="1" ht="12" customHeight="1">
      <c r="A64" s="269" t="s">
        <v>368</v>
      </c>
      <c r="B64" s="250"/>
      <c r="C64" s="253"/>
      <c r="D64" s="253"/>
      <c r="E64" s="254"/>
      <c r="F64" s="253"/>
      <c r="G64" s="255"/>
      <c r="H64" s="256"/>
      <c r="I64" s="257"/>
      <c r="J64" s="257"/>
      <c r="K64" s="254"/>
      <c r="L64" s="257"/>
      <c r="M64" s="255"/>
      <c r="N64" s="258"/>
      <c r="O64" s="250"/>
      <c r="P64" s="253"/>
      <c r="Q64" s="253"/>
      <c r="R64" s="254"/>
      <c r="S64" s="253"/>
      <c r="T64" s="259"/>
    </row>
    <row r="65" spans="1:20" s="233" customFormat="1" ht="12" customHeight="1">
      <c r="A65" s="272" t="s">
        <v>363</v>
      </c>
      <c r="B65" s="250">
        <v>20</v>
      </c>
      <c r="C65" s="253">
        <v>21.43959073</v>
      </c>
      <c r="D65" s="253">
        <v>21.1079885023177</v>
      </c>
      <c r="E65" s="254" t="s">
        <v>421</v>
      </c>
      <c r="F65" s="253">
        <v>21.7711929576823</v>
      </c>
      <c r="G65" s="255">
        <v>1428</v>
      </c>
      <c r="H65" s="256">
        <v>18</v>
      </c>
      <c r="I65" s="257">
        <v>20.36935766</v>
      </c>
      <c r="J65" s="257">
        <v>20.04356308193514</v>
      </c>
      <c r="K65" s="254" t="s">
        <v>421</v>
      </c>
      <c r="L65" s="257">
        <v>20.695152238064857</v>
      </c>
      <c r="M65" s="255">
        <v>1420</v>
      </c>
      <c r="N65" s="258"/>
      <c r="O65" s="250">
        <v>18</v>
      </c>
      <c r="P65" s="253">
        <v>18.08423635</v>
      </c>
      <c r="Q65" s="253">
        <v>17.93033759690985</v>
      </c>
      <c r="R65" s="254" t="s">
        <v>421</v>
      </c>
      <c r="S65" s="253">
        <v>18.23813510309015</v>
      </c>
      <c r="T65" s="259">
        <v>5820</v>
      </c>
    </row>
    <row r="66" spans="1:20" s="233" customFormat="1" ht="12" customHeight="1">
      <c r="A66" s="270" t="s">
        <v>364</v>
      </c>
      <c r="B66" s="250">
        <v>18</v>
      </c>
      <c r="C66" s="253">
        <v>19.80385628</v>
      </c>
      <c r="D66" s="253">
        <v>19.262603838823626</v>
      </c>
      <c r="E66" s="254" t="s">
        <v>421</v>
      </c>
      <c r="F66" s="253">
        <v>20.345108721176377</v>
      </c>
      <c r="G66" s="255">
        <v>435</v>
      </c>
      <c r="H66" s="256">
        <v>18</v>
      </c>
      <c r="I66" s="257">
        <v>19.26693684</v>
      </c>
      <c r="J66" s="257">
        <v>18.744742243378408</v>
      </c>
      <c r="K66" s="254" t="s">
        <v>421</v>
      </c>
      <c r="L66" s="257">
        <v>19.78913143662159</v>
      </c>
      <c r="M66" s="255">
        <v>419</v>
      </c>
      <c r="N66" s="258"/>
      <c r="O66" s="250">
        <v>16</v>
      </c>
      <c r="P66" s="253">
        <v>16.53379309</v>
      </c>
      <c r="Q66" s="253">
        <v>16.299645614603733</v>
      </c>
      <c r="R66" s="254" t="s">
        <v>421</v>
      </c>
      <c r="S66" s="253">
        <v>16.767940565396266</v>
      </c>
      <c r="T66" s="259">
        <v>1232</v>
      </c>
    </row>
    <row r="67" spans="1:20" s="233" customFormat="1" ht="12" customHeight="1">
      <c r="A67" s="270" t="s">
        <v>369</v>
      </c>
      <c r="B67" s="250">
        <v>18</v>
      </c>
      <c r="C67" s="253">
        <v>18.7343703</v>
      </c>
      <c r="D67" s="253">
        <v>17.995423923022084</v>
      </c>
      <c r="E67" s="254" t="s">
        <v>421</v>
      </c>
      <c r="F67" s="253">
        <v>19.473316676977912</v>
      </c>
      <c r="G67" s="255">
        <v>137</v>
      </c>
      <c r="H67" s="256">
        <v>18</v>
      </c>
      <c r="I67" s="257">
        <v>18.03740098</v>
      </c>
      <c r="J67" s="257">
        <v>17.04677070966489</v>
      </c>
      <c r="K67" s="254" t="s">
        <v>421</v>
      </c>
      <c r="L67" s="257">
        <v>19.02803125033511</v>
      </c>
      <c r="M67" s="255">
        <v>117</v>
      </c>
      <c r="N67" s="258"/>
      <c r="O67" s="250">
        <v>16</v>
      </c>
      <c r="P67" s="253">
        <v>16.12451669</v>
      </c>
      <c r="Q67" s="253">
        <v>15.757558380777896</v>
      </c>
      <c r="R67" s="254" t="s">
        <v>421</v>
      </c>
      <c r="S67" s="253">
        <v>16.491474999222103</v>
      </c>
      <c r="T67" s="259">
        <v>321</v>
      </c>
    </row>
    <row r="68" spans="1:20" s="233" customFormat="1" ht="12" customHeight="1">
      <c r="A68" s="273"/>
      <c r="B68" s="274"/>
      <c r="C68" s="275"/>
      <c r="D68" s="275"/>
      <c r="E68" s="276"/>
      <c r="F68" s="275"/>
      <c r="G68" s="277"/>
      <c r="H68" s="278"/>
      <c r="I68" s="275"/>
      <c r="J68" s="275"/>
      <c r="K68" s="276"/>
      <c r="L68" s="275"/>
      <c r="M68" s="277"/>
      <c r="N68" s="279"/>
      <c r="O68" s="280"/>
      <c r="P68" s="275"/>
      <c r="Q68" s="275"/>
      <c r="R68" s="276"/>
      <c r="S68" s="275"/>
      <c r="T68" s="279"/>
    </row>
    <row r="69" spans="1:20" ht="11.25" customHeight="1">
      <c r="A69" s="773" t="s">
        <v>370</v>
      </c>
      <c r="B69" s="773"/>
      <c r="C69" s="773"/>
      <c r="D69" s="773"/>
      <c r="E69" s="773"/>
      <c r="F69" s="773"/>
      <c r="G69" s="773"/>
      <c r="H69" s="773"/>
      <c r="I69" s="773"/>
      <c r="J69" s="773"/>
      <c r="K69" s="773"/>
      <c r="L69" s="773"/>
      <c r="M69" s="773"/>
      <c r="N69" s="773"/>
      <c r="O69" s="773"/>
      <c r="P69" s="773"/>
      <c r="Q69" s="773"/>
      <c r="R69" s="773"/>
      <c r="S69" s="773"/>
      <c r="T69" s="773"/>
    </row>
    <row r="76" ht="10.5">
      <c r="A76" s="224"/>
    </row>
  </sheetData>
  <mergeCells count="10">
    <mergeCell ref="A69:T69"/>
    <mergeCell ref="J5:L5"/>
    <mergeCell ref="B4:G4"/>
    <mergeCell ref="Q5:S5"/>
    <mergeCell ref="O4:T4"/>
    <mergeCell ref="O3:T3"/>
    <mergeCell ref="D5:F5"/>
    <mergeCell ref="A1:T1"/>
    <mergeCell ref="B3:M3"/>
    <mergeCell ref="H4:M4"/>
  </mergeCells>
  <printOptions/>
  <pageMargins left="0.7480314960629921" right="0.7480314960629921" top="0.7874015748031497" bottom="0.5905511811023623" header="0.5118110236220472" footer="0.5118110236220472"/>
  <pageSetup fitToHeight="1" fitToWidth="1" horizontalDpi="600" verticalDpi="600" orientation="landscape" paperSize="9" scale="60"/>
</worksheet>
</file>

<file path=xl/worksheets/sheet13.xml><?xml version="1.0" encoding="utf-8"?>
<worksheet xmlns="http://schemas.openxmlformats.org/spreadsheetml/2006/main" xmlns:r="http://schemas.openxmlformats.org/officeDocument/2006/relationships">
  <sheetPr>
    <pageSetUpPr fitToPage="1"/>
  </sheetPr>
  <dimension ref="A1:Q102"/>
  <sheetViews>
    <sheetView workbookViewId="0" topLeftCell="A1">
      <selection activeCell="A1" sqref="A1:O1"/>
    </sheetView>
  </sheetViews>
  <sheetFormatPr defaultColWidth="11.421875" defaultRowHeight="12.75"/>
  <cols>
    <col min="1" max="1" width="32.28125" style="0" bestFit="1" customWidth="1"/>
    <col min="2" max="4" width="8.421875" style="0" customWidth="1"/>
    <col min="5" max="5" width="1.7109375" style="0" customWidth="1"/>
    <col min="6" max="6" width="8.421875" style="0" customWidth="1"/>
    <col min="7" max="7" width="1.7109375" style="0" customWidth="1"/>
    <col min="8" max="8" width="8.421875" style="0" customWidth="1"/>
    <col min="9" max="9" width="1.7109375" style="0" customWidth="1"/>
    <col min="10" max="10" width="8.421875" style="0" customWidth="1"/>
    <col min="11" max="11" width="1.7109375" style="0" customWidth="1"/>
    <col min="12" max="12" width="8.421875" style="0" customWidth="1"/>
    <col min="13" max="13" width="2.28125" style="0" customWidth="1"/>
    <col min="14" max="16" width="8.28125" style="0" customWidth="1"/>
    <col min="17" max="17" width="10.28125" style="0" customWidth="1"/>
    <col min="18" max="16384" width="8.8515625" style="0" customWidth="1"/>
  </cols>
  <sheetData>
    <row r="1" spans="1:17" ht="13.5" customHeight="1">
      <c r="A1" s="769" t="s">
        <v>293</v>
      </c>
      <c r="B1" s="769"/>
      <c r="C1" s="769"/>
      <c r="D1" s="769"/>
      <c r="E1" s="769"/>
      <c r="F1" s="769"/>
      <c r="G1" s="769"/>
      <c r="H1" s="769"/>
      <c r="I1" s="769"/>
      <c r="J1" s="769"/>
      <c r="K1" s="769"/>
      <c r="L1" s="769"/>
      <c r="M1" s="769"/>
      <c r="N1" s="769"/>
      <c r="O1" s="769"/>
      <c r="P1" s="216"/>
      <c r="Q1" s="216"/>
    </row>
    <row r="2" spans="1:17" ht="12" customHeight="1">
      <c r="A2" s="216"/>
      <c r="B2" s="216"/>
      <c r="C2" s="216"/>
      <c r="D2" s="216"/>
      <c r="E2" s="216"/>
      <c r="F2" s="216"/>
      <c r="G2" s="216"/>
      <c r="H2" s="216"/>
      <c r="I2" s="216"/>
      <c r="J2" s="216"/>
      <c r="K2" s="216"/>
      <c r="L2" s="216"/>
      <c r="M2" s="216"/>
      <c r="N2" s="216"/>
      <c r="O2" s="216"/>
      <c r="P2" s="216"/>
      <c r="Q2" s="216"/>
    </row>
    <row r="3" spans="1:17" ht="12">
      <c r="A3" s="218" t="s">
        <v>435</v>
      </c>
      <c r="B3" s="219"/>
      <c r="C3" s="219"/>
      <c r="D3" s="219"/>
      <c r="E3" s="219"/>
      <c r="F3" s="219"/>
      <c r="G3" s="219"/>
      <c r="H3" s="219"/>
      <c r="I3" s="219"/>
      <c r="J3" s="219"/>
      <c r="K3" s="219"/>
      <c r="L3" s="219"/>
      <c r="M3" s="219"/>
      <c r="N3" s="219"/>
      <c r="O3" s="10"/>
      <c r="P3" s="283"/>
      <c r="Q3" s="10" t="s">
        <v>418</v>
      </c>
    </row>
    <row r="4" spans="1:17" ht="12">
      <c r="A4" s="221"/>
      <c r="B4" s="767" t="s">
        <v>448</v>
      </c>
      <c r="C4" s="767"/>
      <c r="D4" s="767"/>
      <c r="E4" s="284"/>
      <c r="F4" s="222" t="s">
        <v>461</v>
      </c>
      <c r="G4" s="284"/>
      <c r="H4" s="222" t="s">
        <v>465</v>
      </c>
      <c r="I4" s="284"/>
      <c r="J4" s="222" t="s">
        <v>469</v>
      </c>
      <c r="K4" s="284"/>
      <c r="L4" s="222" t="s">
        <v>372</v>
      </c>
      <c r="M4" s="284"/>
      <c r="N4" s="775" t="s">
        <v>294</v>
      </c>
      <c r="O4" s="775" t="s">
        <v>295</v>
      </c>
      <c r="P4" s="775" t="s">
        <v>296</v>
      </c>
      <c r="Q4" s="777" t="s">
        <v>297</v>
      </c>
    </row>
    <row r="5" spans="1:17" ht="25.5" customHeight="1">
      <c r="A5" s="225"/>
      <c r="B5" s="228" t="s">
        <v>452</v>
      </c>
      <c r="C5" s="286" t="s">
        <v>316</v>
      </c>
      <c r="D5" s="286" t="s">
        <v>373</v>
      </c>
      <c r="E5" s="286"/>
      <c r="F5" s="286" t="s">
        <v>374</v>
      </c>
      <c r="G5" s="286"/>
      <c r="H5" s="286" t="s">
        <v>317</v>
      </c>
      <c r="I5" s="286"/>
      <c r="J5" s="286" t="s">
        <v>471</v>
      </c>
      <c r="K5" s="286"/>
      <c r="L5" s="286" t="s">
        <v>375</v>
      </c>
      <c r="M5" s="286"/>
      <c r="N5" s="776"/>
      <c r="O5" s="776"/>
      <c r="P5" s="776"/>
      <c r="Q5" s="778"/>
    </row>
    <row r="6" spans="1:17" ht="6" customHeight="1">
      <c r="A6" s="728"/>
      <c r="B6" s="729"/>
      <c r="C6" s="730"/>
      <c r="D6" s="730"/>
      <c r="E6" s="730"/>
      <c r="F6" s="730"/>
      <c r="G6" s="730"/>
      <c r="H6" s="730"/>
      <c r="I6" s="730"/>
      <c r="J6" s="730"/>
      <c r="K6" s="730"/>
      <c r="L6" s="730"/>
      <c r="M6" s="730"/>
      <c r="N6" s="731"/>
      <c r="O6" s="731"/>
      <c r="P6" s="731"/>
      <c r="Q6" s="732"/>
    </row>
    <row r="7" spans="1:17" ht="12">
      <c r="A7" s="224" t="s">
        <v>323</v>
      </c>
      <c r="B7" s="233"/>
      <c r="C7" s="233"/>
      <c r="D7" s="233"/>
      <c r="E7" s="233"/>
      <c r="F7" s="233"/>
      <c r="G7" s="233"/>
      <c r="H7" s="233"/>
      <c r="I7" s="233"/>
      <c r="J7" s="233"/>
      <c r="K7" s="233"/>
      <c r="L7" s="233"/>
      <c r="M7" s="233"/>
      <c r="N7" s="233"/>
      <c r="O7" s="233"/>
      <c r="P7" s="233"/>
      <c r="Q7" s="240"/>
    </row>
    <row r="8" spans="1:17" ht="12">
      <c r="A8" s="118" t="s">
        <v>324</v>
      </c>
      <c r="B8" s="257">
        <v>4.6186937</v>
      </c>
      <c r="C8" s="257">
        <v>3.53380576</v>
      </c>
      <c r="D8" s="257">
        <v>1.83179051</v>
      </c>
      <c r="E8" s="257"/>
      <c r="F8" s="257">
        <v>2.81509674</v>
      </c>
      <c r="G8" s="257"/>
      <c r="H8" s="257">
        <v>18.46981493</v>
      </c>
      <c r="I8" s="257"/>
      <c r="J8" s="257">
        <v>1.74159883</v>
      </c>
      <c r="K8" s="257"/>
      <c r="L8" s="257">
        <v>3.31385853</v>
      </c>
      <c r="M8" s="257"/>
      <c r="N8" s="257">
        <v>6.79168956</v>
      </c>
      <c r="O8" s="257">
        <v>8.28553739</v>
      </c>
      <c r="P8" s="257">
        <v>22.33949261</v>
      </c>
      <c r="Q8" s="259">
        <v>1481</v>
      </c>
    </row>
    <row r="9" spans="1:17" ht="12">
      <c r="A9" s="118" t="s">
        <v>325</v>
      </c>
      <c r="B9" s="253">
        <v>6.21589288</v>
      </c>
      <c r="C9" s="253">
        <v>4.82864992</v>
      </c>
      <c r="D9" s="253">
        <v>1.22201429</v>
      </c>
      <c r="E9" s="253"/>
      <c r="F9" s="253">
        <v>2.08542087</v>
      </c>
      <c r="G9" s="253"/>
      <c r="H9" s="253">
        <v>14.31771226</v>
      </c>
      <c r="I9" s="253"/>
      <c r="J9" s="253">
        <v>1.68089957</v>
      </c>
      <c r="K9" s="253"/>
      <c r="L9" s="253">
        <v>3.05276815</v>
      </c>
      <c r="M9" s="253"/>
      <c r="N9" s="253">
        <v>7.76698638</v>
      </c>
      <c r="O9" s="253">
        <v>9.22775872</v>
      </c>
      <c r="P9" s="253">
        <v>18.14905242</v>
      </c>
      <c r="Q9" s="259">
        <v>1921</v>
      </c>
    </row>
    <row r="10" spans="1:17" ht="12">
      <c r="A10" s="118" t="s">
        <v>326</v>
      </c>
      <c r="B10" s="253">
        <v>4.61814426</v>
      </c>
      <c r="C10" s="253">
        <v>2.34481508</v>
      </c>
      <c r="D10" s="253">
        <v>0.68588071</v>
      </c>
      <c r="E10" s="253"/>
      <c r="F10" s="253">
        <v>1.34261466</v>
      </c>
      <c r="G10" s="253"/>
      <c r="H10" s="253">
        <v>9.8823632</v>
      </c>
      <c r="I10" s="253"/>
      <c r="J10" s="253">
        <v>0.52485881</v>
      </c>
      <c r="K10" s="253"/>
      <c r="L10" s="253">
        <v>1.34116929</v>
      </c>
      <c r="M10" s="253"/>
      <c r="N10" s="253">
        <v>5.27364702</v>
      </c>
      <c r="O10" s="253">
        <v>5.91721913</v>
      </c>
      <c r="P10" s="253">
        <v>13.28888148</v>
      </c>
      <c r="Q10" s="259">
        <v>2562</v>
      </c>
    </row>
    <row r="11" spans="1:17" ht="12">
      <c r="A11" s="118" t="s">
        <v>327</v>
      </c>
      <c r="B11" s="253">
        <v>3.24929369</v>
      </c>
      <c r="C11" s="253">
        <v>2.0327878</v>
      </c>
      <c r="D11" s="253">
        <v>0.37796261</v>
      </c>
      <c r="E11" s="253"/>
      <c r="F11" s="253">
        <v>0.78876851</v>
      </c>
      <c r="G11" s="253"/>
      <c r="H11" s="253">
        <v>6.30351546</v>
      </c>
      <c r="I11" s="253"/>
      <c r="J11" s="253">
        <v>0.24601858</v>
      </c>
      <c r="K11" s="253"/>
      <c r="L11" s="253">
        <v>0.94299016</v>
      </c>
      <c r="M11" s="253"/>
      <c r="N11" s="253">
        <v>3.87403944</v>
      </c>
      <c r="O11" s="253">
        <v>4.46913598</v>
      </c>
      <c r="P11" s="253">
        <v>8.92930951</v>
      </c>
      <c r="Q11" s="259">
        <v>2896</v>
      </c>
    </row>
    <row r="12" spans="1:17" ht="12">
      <c r="A12" s="118" t="s">
        <v>328</v>
      </c>
      <c r="B12" s="253">
        <v>1.39951043</v>
      </c>
      <c r="C12" s="253">
        <v>0.71712074</v>
      </c>
      <c r="D12" s="253">
        <v>0.17011558</v>
      </c>
      <c r="E12" s="253"/>
      <c r="F12" s="253">
        <v>0.6836028</v>
      </c>
      <c r="G12" s="253"/>
      <c r="H12" s="253">
        <v>3.78083964</v>
      </c>
      <c r="I12" s="253"/>
      <c r="J12" s="253">
        <v>0.16520627</v>
      </c>
      <c r="K12" s="253"/>
      <c r="L12" s="253">
        <v>0.5273099</v>
      </c>
      <c r="M12" s="253"/>
      <c r="N12" s="253">
        <v>1.68177283</v>
      </c>
      <c r="O12" s="253">
        <v>2.1611457</v>
      </c>
      <c r="P12" s="253">
        <v>5.47297918</v>
      </c>
      <c r="Q12" s="259">
        <v>7305</v>
      </c>
    </row>
    <row r="13" spans="1:17" ht="12">
      <c r="A13" s="118" t="s">
        <v>376</v>
      </c>
      <c r="B13" s="253">
        <v>0.35561316</v>
      </c>
      <c r="C13" s="253">
        <v>0.20671801</v>
      </c>
      <c r="D13" s="253">
        <v>0.11992863</v>
      </c>
      <c r="E13" s="253"/>
      <c r="F13" s="253">
        <v>0.19442618</v>
      </c>
      <c r="G13" s="253"/>
      <c r="H13" s="253">
        <v>2.09785665</v>
      </c>
      <c r="I13" s="253"/>
      <c r="J13" s="253">
        <v>0.04582748</v>
      </c>
      <c r="K13" s="253"/>
      <c r="L13" s="253">
        <v>0.15329639</v>
      </c>
      <c r="M13" s="253"/>
      <c r="N13" s="253">
        <v>0.52403699</v>
      </c>
      <c r="O13" s="253">
        <v>0.6370676</v>
      </c>
      <c r="P13" s="253">
        <v>2.49540455</v>
      </c>
      <c r="Q13" s="259">
        <v>6701</v>
      </c>
    </row>
    <row r="14" spans="1:17" ht="12">
      <c r="A14" s="287" t="s">
        <v>377</v>
      </c>
      <c r="B14" s="253">
        <v>0.09137037</v>
      </c>
      <c r="C14" s="253">
        <v>0.07708583</v>
      </c>
      <c r="D14" s="253">
        <v>0</v>
      </c>
      <c r="E14" s="253"/>
      <c r="F14" s="253">
        <v>0.04766267</v>
      </c>
      <c r="G14" s="253"/>
      <c r="H14" s="253">
        <v>1.11378832</v>
      </c>
      <c r="I14" s="253"/>
      <c r="J14" s="253">
        <v>0.01606876</v>
      </c>
      <c r="K14" s="253"/>
      <c r="L14" s="253">
        <v>0.08640916</v>
      </c>
      <c r="M14" s="253"/>
      <c r="N14" s="253">
        <v>0.13416156</v>
      </c>
      <c r="O14" s="253">
        <v>0.25316712</v>
      </c>
      <c r="P14" s="253">
        <v>1.50052263</v>
      </c>
      <c r="Q14" s="259">
        <v>3148</v>
      </c>
    </row>
    <row r="15" spans="1:17" ht="9" customHeight="1">
      <c r="A15" s="217"/>
      <c r="B15" s="253"/>
      <c r="C15" s="253"/>
      <c r="D15" s="253"/>
      <c r="E15" s="253"/>
      <c r="F15" s="253"/>
      <c r="G15" s="253"/>
      <c r="H15" s="253"/>
      <c r="I15" s="253"/>
      <c r="J15" s="253"/>
      <c r="K15" s="253"/>
      <c r="L15" s="253"/>
      <c r="M15" s="253"/>
      <c r="N15" s="253"/>
      <c r="O15" s="253"/>
      <c r="P15" s="253"/>
      <c r="Q15" s="259"/>
    </row>
    <row r="16" spans="1:17" ht="12">
      <c r="A16" s="224" t="s">
        <v>330</v>
      </c>
      <c r="B16" s="288"/>
      <c r="C16" s="288"/>
      <c r="D16" s="288"/>
      <c r="E16" s="288"/>
      <c r="F16" s="288"/>
      <c r="G16" s="288"/>
      <c r="H16" s="288"/>
      <c r="I16" s="288"/>
      <c r="J16" s="288"/>
      <c r="K16" s="288"/>
      <c r="L16" s="288"/>
      <c r="M16" s="288"/>
      <c r="N16" s="288"/>
      <c r="O16" s="288"/>
      <c r="P16" s="288"/>
      <c r="Q16" s="259"/>
    </row>
    <row r="17" spans="1:17" ht="12">
      <c r="A17" s="217" t="s">
        <v>331</v>
      </c>
      <c r="B17" s="253">
        <v>3.48805381</v>
      </c>
      <c r="C17" s="253">
        <v>2.43189528</v>
      </c>
      <c r="D17" s="253">
        <v>0.78749311</v>
      </c>
      <c r="E17" s="253"/>
      <c r="F17" s="253">
        <v>1.332704</v>
      </c>
      <c r="G17" s="253"/>
      <c r="H17" s="253">
        <v>9.3052597</v>
      </c>
      <c r="I17" s="253"/>
      <c r="J17" s="253">
        <v>0.79159044</v>
      </c>
      <c r="K17" s="253"/>
      <c r="L17" s="253">
        <v>1.48803093</v>
      </c>
      <c r="M17" s="253"/>
      <c r="N17" s="253">
        <v>4.37163804</v>
      </c>
      <c r="O17" s="253">
        <v>5.12148686</v>
      </c>
      <c r="P17" s="253">
        <v>11.9314953</v>
      </c>
      <c r="Q17" s="258">
        <v>11815</v>
      </c>
    </row>
    <row r="18" spans="1:17" ht="12">
      <c r="A18" s="217" t="s">
        <v>332</v>
      </c>
      <c r="B18" s="257">
        <v>1.41158382</v>
      </c>
      <c r="C18" s="257">
        <v>0.76284193</v>
      </c>
      <c r="D18" s="257">
        <v>0.20477784</v>
      </c>
      <c r="E18" s="257"/>
      <c r="F18" s="257">
        <v>0.57210775</v>
      </c>
      <c r="G18" s="257"/>
      <c r="H18" s="257">
        <v>4.00226468</v>
      </c>
      <c r="I18" s="257"/>
      <c r="J18" s="257">
        <v>0.19320328</v>
      </c>
      <c r="K18" s="257"/>
      <c r="L18" s="257">
        <v>0.6786536</v>
      </c>
      <c r="M18" s="257"/>
      <c r="N18" s="257">
        <v>1.78205368</v>
      </c>
      <c r="O18" s="257">
        <v>2.22620959</v>
      </c>
      <c r="P18" s="257">
        <v>5.38855513</v>
      </c>
      <c r="Q18" s="259">
        <v>14199</v>
      </c>
    </row>
    <row r="19" spans="1:17" ht="9" customHeight="1">
      <c r="A19" s="217"/>
      <c r="B19" s="253"/>
      <c r="C19" s="253"/>
      <c r="D19" s="253"/>
      <c r="E19" s="253"/>
      <c r="F19" s="253"/>
      <c r="G19" s="253"/>
      <c r="H19" s="253"/>
      <c r="I19" s="253"/>
      <c r="J19" s="253"/>
      <c r="K19" s="253"/>
      <c r="L19" s="253"/>
      <c r="M19" s="253"/>
      <c r="N19" s="253"/>
      <c r="O19" s="253"/>
      <c r="P19" s="253"/>
      <c r="Q19" s="259"/>
    </row>
    <row r="20" spans="1:17" ht="12">
      <c r="A20" s="224" t="s">
        <v>333</v>
      </c>
      <c r="B20" s="253"/>
      <c r="C20" s="253"/>
      <c r="D20" s="253"/>
      <c r="E20" s="253"/>
      <c r="F20" s="253"/>
      <c r="G20" s="253"/>
      <c r="H20" s="253"/>
      <c r="I20" s="253"/>
      <c r="J20" s="253"/>
      <c r="K20" s="253"/>
      <c r="L20" s="253"/>
      <c r="M20" s="253"/>
      <c r="N20" s="253"/>
      <c r="O20" s="253"/>
      <c r="P20" s="253"/>
      <c r="Q20" s="259"/>
    </row>
    <row r="21" spans="1:17" ht="12">
      <c r="A21" s="217" t="s">
        <v>334</v>
      </c>
      <c r="B21" s="257">
        <v>2.68354058</v>
      </c>
      <c r="C21" s="257">
        <v>1.79154662</v>
      </c>
      <c r="D21" s="257">
        <v>0.54995597</v>
      </c>
      <c r="E21" s="257"/>
      <c r="F21" s="257">
        <v>1.06888666</v>
      </c>
      <c r="G21" s="257"/>
      <c r="H21" s="257">
        <v>6.99013008</v>
      </c>
      <c r="I21" s="257"/>
      <c r="J21" s="257">
        <v>0.5409084</v>
      </c>
      <c r="K21" s="257"/>
      <c r="L21" s="257">
        <v>1.22010975</v>
      </c>
      <c r="M21" s="257"/>
      <c r="N21" s="257">
        <v>3.3709724</v>
      </c>
      <c r="O21" s="257">
        <v>4.03033188</v>
      </c>
      <c r="P21" s="257">
        <v>9.02232036</v>
      </c>
      <c r="Q21" s="258">
        <v>23796</v>
      </c>
    </row>
    <row r="22" spans="1:17" ht="12">
      <c r="A22" s="217" t="s">
        <v>335</v>
      </c>
      <c r="B22" s="253">
        <v>0.71454325</v>
      </c>
      <c r="C22" s="253">
        <v>0.15375172</v>
      </c>
      <c r="D22" s="253">
        <v>0.09869318</v>
      </c>
      <c r="E22" s="253"/>
      <c r="F22" s="253">
        <v>0.08340417</v>
      </c>
      <c r="G22" s="253"/>
      <c r="H22" s="253">
        <v>4.12066838</v>
      </c>
      <c r="I22" s="253"/>
      <c r="J22" s="253">
        <v>0.12413409</v>
      </c>
      <c r="K22" s="253"/>
      <c r="L22" s="253">
        <v>0.07217967</v>
      </c>
      <c r="M22" s="253"/>
      <c r="N22" s="253">
        <v>0.86666231</v>
      </c>
      <c r="O22" s="253">
        <v>0.994467</v>
      </c>
      <c r="P22" s="253">
        <v>5.83908013</v>
      </c>
      <c r="Q22" s="259">
        <v>2205</v>
      </c>
    </row>
    <row r="23" spans="1:17" ht="12">
      <c r="A23" s="289" t="s">
        <v>259</v>
      </c>
      <c r="B23" s="253">
        <v>2.17585227</v>
      </c>
      <c r="C23" s="253">
        <v>0.95763661</v>
      </c>
      <c r="D23" s="253">
        <v>0.55931273</v>
      </c>
      <c r="E23" s="253"/>
      <c r="F23" s="253">
        <v>0.43144145</v>
      </c>
      <c r="G23" s="253"/>
      <c r="H23" s="253">
        <v>13.0084394</v>
      </c>
      <c r="I23" s="253"/>
      <c r="J23" s="253">
        <v>0.60247622</v>
      </c>
      <c r="K23" s="253"/>
      <c r="L23" s="253">
        <v>0</v>
      </c>
      <c r="M23" s="253"/>
      <c r="N23" s="253">
        <v>3.15277819</v>
      </c>
      <c r="O23" s="253">
        <v>3.59855692</v>
      </c>
      <c r="P23" s="253">
        <v>15.86667252</v>
      </c>
      <c r="Q23" s="259">
        <v>255</v>
      </c>
    </row>
    <row r="24" spans="1:17" ht="12">
      <c r="A24" s="289" t="s">
        <v>260</v>
      </c>
      <c r="B24" s="253">
        <v>0.61073127</v>
      </c>
      <c r="C24" s="253">
        <v>0.05922711</v>
      </c>
      <c r="D24" s="253">
        <v>0</v>
      </c>
      <c r="E24" s="253"/>
      <c r="F24" s="253">
        <v>0.03678476</v>
      </c>
      <c r="G24" s="253"/>
      <c r="H24" s="253">
        <v>1.88245632</v>
      </c>
      <c r="I24" s="253"/>
      <c r="J24" s="253">
        <v>0.10598703</v>
      </c>
      <c r="K24" s="253"/>
      <c r="L24" s="253">
        <v>0.09180491</v>
      </c>
      <c r="M24" s="253"/>
      <c r="N24" s="253">
        <v>0.61925411</v>
      </c>
      <c r="O24" s="253">
        <v>0.69035377</v>
      </c>
      <c r="P24" s="253">
        <v>3.83839243</v>
      </c>
      <c r="Q24" s="259">
        <v>971</v>
      </c>
    </row>
    <row r="25" spans="1:17" ht="12">
      <c r="A25" s="289" t="s">
        <v>261</v>
      </c>
      <c r="B25" s="253">
        <v>0.45615052</v>
      </c>
      <c r="C25" s="253">
        <v>0.04657402</v>
      </c>
      <c r="D25" s="253">
        <v>0</v>
      </c>
      <c r="E25" s="253"/>
      <c r="F25" s="253">
        <v>0.10863446</v>
      </c>
      <c r="G25" s="253"/>
      <c r="H25" s="253">
        <v>6.40402336</v>
      </c>
      <c r="I25" s="253"/>
      <c r="J25" s="253">
        <v>0.06424567</v>
      </c>
      <c r="K25" s="253"/>
      <c r="L25" s="253">
        <v>0</v>
      </c>
      <c r="M25" s="253"/>
      <c r="N25" s="253">
        <v>0.59024237</v>
      </c>
      <c r="O25" s="253">
        <v>0.69840653</v>
      </c>
      <c r="P25" s="253">
        <v>7.07727113</v>
      </c>
      <c r="Q25" s="259">
        <v>597</v>
      </c>
    </row>
    <row r="26" spans="1:17" ht="12">
      <c r="A26" s="289" t="s">
        <v>262</v>
      </c>
      <c r="B26" s="253">
        <v>0.60732847</v>
      </c>
      <c r="C26" s="253">
        <v>0.147862</v>
      </c>
      <c r="D26" s="253">
        <v>0.2747463</v>
      </c>
      <c r="E26" s="253"/>
      <c r="F26" s="253">
        <v>0</v>
      </c>
      <c r="G26" s="253"/>
      <c r="H26" s="253">
        <v>2.82654741</v>
      </c>
      <c r="I26" s="253"/>
      <c r="J26" s="253">
        <v>0</v>
      </c>
      <c r="K26" s="253"/>
      <c r="L26" s="253">
        <v>0.15024634</v>
      </c>
      <c r="M26" s="253"/>
      <c r="N26" s="253">
        <v>0.76189917</v>
      </c>
      <c r="O26" s="253">
        <v>0.91611918</v>
      </c>
      <c r="P26" s="253">
        <v>4.49670535</v>
      </c>
      <c r="Q26" s="259">
        <v>382</v>
      </c>
    </row>
    <row r="27" spans="1:17" ht="9" customHeight="1">
      <c r="A27" s="217"/>
      <c r="B27" s="253"/>
      <c r="C27" s="253"/>
      <c r="D27" s="253"/>
      <c r="E27" s="253"/>
      <c r="F27" s="253"/>
      <c r="G27" s="253"/>
      <c r="H27" s="253"/>
      <c r="I27" s="253"/>
      <c r="J27" s="253"/>
      <c r="K27" s="253"/>
      <c r="L27" s="253"/>
      <c r="M27" s="253"/>
      <c r="N27" s="253"/>
      <c r="O27" s="253"/>
      <c r="P27" s="253"/>
      <c r="Q27" s="259"/>
    </row>
    <row r="28" spans="1:17" ht="12">
      <c r="A28" s="224" t="s">
        <v>336</v>
      </c>
      <c r="B28" s="253"/>
      <c r="C28" s="253"/>
      <c r="D28" s="253"/>
      <c r="E28" s="253"/>
      <c r="F28" s="253"/>
      <c r="G28" s="253"/>
      <c r="H28" s="253"/>
      <c r="I28" s="253"/>
      <c r="J28" s="253"/>
      <c r="K28" s="253"/>
      <c r="L28" s="253"/>
      <c r="M28" s="253"/>
      <c r="N28" s="253"/>
      <c r="O28" s="253"/>
      <c r="P28" s="253"/>
      <c r="Q28" s="259"/>
    </row>
    <row r="29" spans="1:17" ht="12">
      <c r="A29" s="217" t="s">
        <v>337</v>
      </c>
      <c r="B29" s="257">
        <v>0.69907687</v>
      </c>
      <c r="C29" s="257">
        <v>0.32647264</v>
      </c>
      <c r="D29" s="257">
        <v>0.06716038</v>
      </c>
      <c r="E29" s="257"/>
      <c r="F29" s="257">
        <v>0.22274505</v>
      </c>
      <c r="G29" s="257"/>
      <c r="H29" s="257">
        <v>2.24083572</v>
      </c>
      <c r="I29" s="257"/>
      <c r="J29" s="257">
        <v>0.0545744</v>
      </c>
      <c r="K29" s="257"/>
      <c r="L29" s="257">
        <v>0.14800298</v>
      </c>
      <c r="M29" s="257"/>
      <c r="N29" s="257">
        <v>0.81529001</v>
      </c>
      <c r="O29" s="257">
        <v>0.93005803</v>
      </c>
      <c r="P29" s="257">
        <v>3.04880029</v>
      </c>
      <c r="Q29" s="259">
        <v>11759</v>
      </c>
    </row>
    <row r="30" spans="1:17" ht="12">
      <c r="A30" s="217" t="s">
        <v>338</v>
      </c>
      <c r="B30" s="253">
        <v>3.48937104</v>
      </c>
      <c r="C30" s="253">
        <v>2.08417137</v>
      </c>
      <c r="D30" s="253">
        <v>0.65741622</v>
      </c>
      <c r="E30" s="253"/>
      <c r="F30" s="253">
        <v>1.51259129</v>
      </c>
      <c r="G30" s="253"/>
      <c r="H30" s="253">
        <v>7.87506934</v>
      </c>
      <c r="I30" s="253"/>
      <c r="J30" s="253">
        <v>0.34331414</v>
      </c>
      <c r="K30" s="253"/>
      <c r="L30" s="253">
        <v>1.64550182</v>
      </c>
      <c r="M30" s="253"/>
      <c r="N30" s="253">
        <v>4.35120249</v>
      </c>
      <c r="O30" s="253">
        <v>5.11843373</v>
      </c>
      <c r="P30" s="253">
        <v>10.76057333</v>
      </c>
      <c r="Q30" s="259">
        <v>3399</v>
      </c>
    </row>
    <row r="31" spans="1:17" ht="12">
      <c r="A31" s="217" t="s">
        <v>339</v>
      </c>
      <c r="B31" s="253">
        <v>5.02924319</v>
      </c>
      <c r="C31" s="253">
        <v>3.59636588</v>
      </c>
      <c r="D31" s="253">
        <v>1.13151739</v>
      </c>
      <c r="E31" s="253"/>
      <c r="F31" s="253">
        <v>1.89310626</v>
      </c>
      <c r="G31" s="253"/>
      <c r="H31" s="253">
        <v>13.35489525</v>
      </c>
      <c r="I31" s="253"/>
      <c r="J31" s="253">
        <v>1.32330677</v>
      </c>
      <c r="K31" s="253"/>
      <c r="L31" s="253">
        <v>2.42147135</v>
      </c>
      <c r="M31" s="253"/>
      <c r="N31" s="253">
        <v>6.41845731</v>
      </c>
      <c r="O31" s="253">
        <v>7.68514931</v>
      </c>
      <c r="P31" s="253">
        <v>17.01127358</v>
      </c>
      <c r="Q31" s="259">
        <v>7319</v>
      </c>
    </row>
    <row r="32" spans="1:17" ht="12">
      <c r="A32" s="217" t="s">
        <v>263</v>
      </c>
      <c r="B32" s="253">
        <v>1.2271235</v>
      </c>
      <c r="C32" s="253">
        <v>0.3252816</v>
      </c>
      <c r="D32" s="253">
        <v>0.15019177</v>
      </c>
      <c r="E32" s="253"/>
      <c r="F32" s="253">
        <v>0.54918933</v>
      </c>
      <c r="G32" s="253"/>
      <c r="H32" s="253">
        <v>4.70484612</v>
      </c>
      <c r="I32" s="253"/>
      <c r="J32" s="253">
        <v>0.04931048</v>
      </c>
      <c r="K32" s="253"/>
      <c r="L32" s="253">
        <v>0.35338457</v>
      </c>
      <c r="M32" s="253"/>
      <c r="N32" s="253">
        <v>1.48552724</v>
      </c>
      <c r="O32" s="253">
        <v>1.95226212</v>
      </c>
      <c r="P32" s="253">
        <v>5.9401958</v>
      </c>
      <c r="Q32" s="259">
        <v>961</v>
      </c>
    </row>
    <row r="33" spans="1:17" ht="12">
      <c r="A33" s="217" t="s">
        <v>264</v>
      </c>
      <c r="B33" s="253">
        <v>0.76403268</v>
      </c>
      <c r="C33" s="253">
        <v>0.53255635</v>
      </c>
      <c r="D33" s="253">
        <v>0.34354517</v>
      </c>
      <c r="E33" s="253"/>
      <c r="F33" s="253">
        <v>0.69023531</v>
      </c>
      <c r="G33" s="253"/>
      <c r="H33" s="253">
        <v>4.42535388</v>
      </c>
      <c r="I33" s="253"/>
      <c r="J33" s="253">
        <v>0.13434199</v>
      </c>
      <c r="K33" s="253"/>
      <c r="L33" s="253">
        <v>0.42371309</v>
      </c>
      <c r="M33" s="253"/>
      <c r="N33" s="253">
        <v>1.10095659</v>
      </c>
      <c r="O33" s="253">
        <v>1.7538056</v>
      </c>
      <c r="P33" s="253">
        <v>5.56279797</v>
      </c>
      <c r="Q33" s="259">
        <v>2254</v>
      </c>
    </row>
    <row r="34" spans="1:17" ht="12">
      <c r="A34" s="217" t="s">
        <v>265</v>
      </c>
      <c r="B34" s="253">
        <v>0.22909493</v>
      </c>
      <c r="C34" s="253">
        <v>0.1409111</v>
      </c>
      <c r="D34" s="253">
        <v>0</v>
      </c>
      <c r="E34" s="253"/>
      <c r="F34" s="253">
        <v>0</v>
      </c>
      <c r="G34" s="253"/>
      <c r="H34" s="253">
        <v>2.65975277</v>
      </c>
      <c r="I34" s="253"/>
      <c r="J34" s="253">
        <v>0</v>
      </c>
      <c r="K34" s="253"/>
      <c r="L34" s="253">
        <v>0</v>
      </c>
      <c r="M34" s="253"/>
      <c r="N34" s="253">
        <v>0.22909493</v>
      </c>
      <c r="O34" s="253">
        <v>0.22940244</v>
      </c>
      <c r="P34" s="253">
        <v>2.67305603</v>
      </c>
      <c r="Q34" s="259">
        <v>318</v>
      </c>
    </row>
    <row r="35" spans="1:16" ht="9" customHeight="1">
      <c r="A35" s="217"/>
      <c r="B35" s="253"/>
      <c r="C35" s="253"/>
      <c r="D35" s="253"/>
      <c r="E35" s="253"/>
      <c r="F35" s="253"/>
      <c r="G35" s="253"/>
      <c r="H35" s="253"/>
      <c r="I35" s="253"/>
      <c r="J35" s="253"/>
      <c r="K35" s="253"/>
      <c r="L35" s="253"/>
      <c r="M35" s="253"/>
      <c r="N35" s="253"/>
      <c r="O35" s="253"/>
      <c r="P35" s="253"/>
    </row>
    <row r="36" spans="1:17" ht="12">
      <c r="A36" s="224" t="s">
        <v>341</v>
      </c>
      <c r="B36" s="257"/>
      <c r="C36" s="257"/>
      <c r="D36" s="257"/>
      <c r="E36" s="257"/>
      <c r="F36" s="257"/>
      <c r="G36" s="257"/>
      <c r="H36" s="257"/>
      <c r="I36" s="257"/>
      <c r="J36" s="257"/>
      <c r="K36" s="257"/>
      <c r="L36" s="257"/>
      <c r="M36" s="257"/>
      <c r="N36" s="257"/>
      <c r="O36" s="257"/>
      <c r="P36" s="257"/>
      <c r="Q36" s="258"/>
    </row>
    <row r="37" spans="1:17" ht="12">
      <c r="A37" s="217" t="s">
        <v>342</v>
      </c>
      <c r="B37" s="257">
        <v>2.37696944</v>
      </c>
      <c r="C37" s="257">
        <v>1.46228771</v>
      </c>
      <c r="D37" s="257">
        <v>0.41851432</v>
      </c>
      <c r="E37" s="257"/>
      <c r="F37" s="257">
        <v>0.75834749</v>
      </c>
      <c r="G37" s="257"/>
      <c r="H37" s="257">
        <v>5.73254019</v>
      </c>
      <c r="I37" s="257"/>
      <c r="J37" s="257">
        <v>0.41677812</v>
      </c>
      <c r="K37" s="257"/>
      <c r="L37" s="257">
        <v>1.01676532</v>
      </c>
      <c r="M37" s="257"/>
      <c r="N37" s="257">
        <v>2.79666558</v>
      </c>
      <c r="O37" s="257">
        <v>3.38162914</v>
      </c>
      <c r="P37" s="257">
        <v>7.55477825</v>
      </c>
      <c r="Q37" s="258">
        <v>19676</v>
      </c>
    </row>
    <row r="38" spans="1:17" ht="12">
      <c r="A38" s="217" t="s">
        <v>343</v>
      </c>
      <c r="B38" s="253">
        <v>4.68529427</v>
      </c>
      <c r="C38" s="253">
        <v>3.86712943</v>
      </c>
      <c r="D38" s="253">
        <v>1.50434376</v>
      </c>
      <c r="E38" s="253"/>
      <c r="F38" s="253">
        <v>2.54337312</v>
      </c>
      <c r="G38" s="253"/>
      <c r="H38" s="253">
        <v>15.05029826</v>
      </c>
      <c r="I38" s="253"/>
      <c r="J38" s="253">
        <v>1.13907882</v>
      </c>
      <c r="K38" s="253"/>
      <c r="L38" s="253">
        <v>1.71550125</v>
      </c>
      <c r="M38" s="253"/>
      <c r="N38" s="253">
        <v>7.10817901</v>
      </c>
      <c r="O38" s="253">
        <v>7.89722438</v>
      </c>
      <c r="P38" s="253">
        <v>17.90038322</v>
      </c>
      <c r="Q38" s="259">
        <v>1238</v>
      </c>
    </row>
    <row r="39" spans="1:17" ht="12">
      <c r="A39" s="217" t="s">
        <v>344</v>
      </c>
      <c r="B39" s="253">
        <v>2.0672345</v>
      </c>
      <c r="C39" s="253">
        <v>1.51393233</v>
      </c>
      <c r="D39" s="253">
        <v>0.52157339</v>
      </c>
      <c r="E39" s="253"/>
      <c r="F39" s="253">
        <v>1.26824117</v>
      </c>
      <c r="G39" s="253"/>
      <c r="H39" s="253">
        <v>7.91709374</v>
      </c>
      <c r="I39" s="253"/>
      <c r="J39" s="253">
        <v>0.59942961</v>
      </c>
      <c r="K39" s="253"/>
      <c r="L39" s="253">
        <v>1.15229151</v>
      </c>
      <c r="M39" s="253"/>
      <c r="N39" s="253">
        <v>3.01078725</v>
      </c>
      <c r="O39" s="253">
        <v>3.60562414</v>
      </c>
      <c r="P39" s="253">
        <v>10.4246022</v>
      </c>
      <c r="Q39" s="259">
        <v>5051</v>
      </c>
    </row>
    <row r="40" spans="1:17" ht="12">
      <c r="A40" s="268" t="s">
        <v>266</v>
      </c>
      <c r="B40" s="253">
        <v>3.74206813</v>
      </c>
      <c r="C40" s="253">
        <v>3.36360277</v>
      </c>
      <c r="D40" s="253">
        <v>1.0717198</v>
      </c>
      <c r="E40" s="253"/>
      <c r="F40" s="253">
        <v>1.81952651</v>
      </c>
      <c r="G40" s="253"/>
      <c r="H40" s="253">
        <v>14.06450547</v>
      </c>
      <c r="I40" s="253"/>
      <c r="J40" s="253">
        <v>1.51356395</v>
      </c>
      <c r="K40" s="253"/>
      <c r="L40" s="253">
        <v>2.8697494</v>
      </c>
      <c r="M40" s="253"/>
      <c r="N40" s="253">
        <v>5.37948487</v>
      </c>
      <c r="O40" s="253">
        <v>6.37213862</v>
      </c>
      <c r="P40" s="253">
        <v>18.32597797</v>
      </c>
      <c r="Q40" s="259">
        <v>1005</v>
      </c>
    </row>
    <row r="41" spans="1:17" ht="12">
      <c r="A41" s="268" t="s">
        <v>267</v>
      </c>
      <c r="B41" s="253">
        <v>0.85881885</v>
      </c>
      <c r="C41" s="253">
        <v>0.22843054</v>
      </c>
      <c r="D41" s="253">
        <v>0.0794483</v>
      </c>
      <c r="E41" s="253"/>
      <c r="F41" s="253">
        <v>0.49129966</v>
      </c>
      <c r="G41" s="253"/>
      <c r="H41" s="253">
        <v>2.64525784</v>
      </c>
      <c r="I41" s="253"/>
      <c r="J41" s="253">
        <v>0.11853086</v>
      </c>
      <c r="K41" s="253"/>
      <c r="L41" s="253">
        <v>0.19251001</v>
      </c>
      <c r="M41" s="253"/>
      <c r="N41" s="253">
        <v>1.11734016</v>
      </c>
      <c r="O41" s="253">
        <v>1.39549304</v>
      </c>
      <c r="P41" s="253">
        <v>3.95529639</v>
      </c>
      <c r="Q41" s="259">
        <v>1869</v>
      </c>
    </row>
    <row r="42" spans="1:17" ht="12">
      <c r="A42" s="268" t="s">
        <v>268</v>
      </c>
      <c r="B42" s="253">
        <v>1.4295907</v>
      </c>
      <c r="C42" s="253">
        <v>0.88510323</v>
      </c>
      <c r="D42" s="253">
        <v>0.47266408</v>
      </c>
      <c r="E42" s="253"/>
      <c r="F42" s="253">
        <v>1.98086388</v>
      </c>
      <c r="G42" s="253"/>
      <c r="H42" s="253">
        <v>7.04793043</v>
      </c>
      <c r="I42" s="253"/>
      <c r="J42" s="253">
        <v>0.18573396</v>
      </c>
      <c r="K42" s="253"/>
      <c r="L42" s="253">
        <v>0.74559967</v>
      </c>
      <c r="M42" s="253"/>
      <c r="N42" s="253">
        <v>2.77756516</v>
      </c>
      <c r="O42" s="253">
        <v>3.5090409</v>
      </c>
      <c r="P42" s="253">
        <v>9.70798152</v>
      </c>
      <c r="Q42" s="259">
        <v>1375</v>
      </c>
    </row>
    <row r="43" spans="1:17" ht="12">
      <c r="A43" s="268" t="s">
        <v>269</v>
      </c>
      <c r="B43" s="253">
        <v>0</v>
      </c>
      <c r="C43" s="253">
        <v>0</v>
      </c>
      <c r="D43" s="253">
        <v>0</v>
      </c>
      <c r="E43" s="253"/>
      <c r="F43" s="253">
        <v>0</v>
      </c>
      <c r="G43" s="253"/>
      <c r="H43" s="253">
        <v>0.4570249</v>
      </c>
      <c r="I43" s="253"/>
      <c r="J43" s="253">
        <v>0</v>
      </c>
      <c r="K43" s="253"/>
      <c r="L43" s="253">
        <v>0</v>
      </c>
      <c r="M43" s="253"/>
      <c r="N43" s="253">
        <v>0</v>
      </c>
      <c r="O43" s="253">
        <v>0</v>
      </c>
      <c r="P43" s="253">
        <v>0.79968647</v>
      </c>
      <c r="Q43" s="259">
        <v>387</v>
      </c>
    </row>
    <row r="44" spans="1:17" ht="12">
      <c r="A44" s="268" t="s">
        <v>270</v>
      </c>
      <c r="B44" s="253">
        <v>3.36356032</v>
      </c>
      <c r="C44" s="253">
        <v>1.99643011</v>
      </c>
      <c r="D44" s="253">
        <v>0.60334093</v>
      </c>
      <c r="E44" s="253"/>
      <c r="F44" s="253">
        <v>1.32230202</v>
      </c>
      <c r="G44" s="253"/>
      <c r="H44" s="253">
        <v>12.32065306</v>
      </c>
      <c r="I44" s="253"/>
      <c r="J44" s="253">
        <v>0.38842969</v>
      </c>
      <c r="K44" s="253"/>
      <c r="L44" s="253">
        <v>0</v>
      </c>
      <c r="M44" s="253"/>
      <c r="N44" s="253">
        <v>4.01156623</v>
      </c>
      <c r="O44" s="253">
        <v>4.38435352</v>
      </c>
      <c r="P44" s="253">
        <v>14.11537082</v>
      </c>
      <c r="Q44" s="259">
        <v>415</v>
      </c>
    </row>
    <row r="45" spans="1:17" ht="9" customHeight="1">
      <c r="A45" s="217"/>
      <c r="B45" s="253"/>
      <c r="C45" s="253"/>
      <c r="D45" s="253"/>
      <c r="E45" s="253"/>
      <c r="F45" s="253"/>
      <c r="G45" s="253"/>
      <c r="H45" s="253"/>
      <c r="I45" s="253"/>
      <c r="J45" s="253"/>
      <c r="K45" s="253"/>
      <c r="L45" s="253"/>
      <c r="M45" s="253"/>
      <c r="N45" s="253"/>
      <c r="O45" s="253"/>
      <c r="P45" s="253"/>
      <c r="Q45" s="259"/>
    </row>
    <row r="46" spans="1:17" ht="12">
      <c r="A46" s="261" t="s">
        <v>345</v>
      </c>
      <c r="B46" s="257"/>
      <c r="C46" s="257"/>
      <c r="D46" s="257"/>
      <c r="E46" s="257"/>
      <c r="F46" s="257"/>
      <c r="G46" s="257"/>
      <c r="H46" s="257"/>
      <c r="I46" s="257"/>
      <c r="J46" s="257"/>
      <c r="K46" s="257"/>
      <c r="L46" s="257"/>
      <c r="M46" s="257"/>
      <c r="N46" s="257"/>
      <c r="O46" s="257"/>
      <c r="P46" s="257"/>
      <c r="Q46" s="258"/>
    </row>
    <row r="47" spans="1:17" ht="12">
      <c r="A47" s="262" t="s">
        <v>346</v>
      </c>
      <c r="B47" s="257">
        <v>1.70515693</v>
      </c>
      <c r="C47" s="257">
        <v>0.97049684</v>
      </c>
      <c r="D47" s="257">
        <v>0.25226811</v>
      </c>
      <c r="E47" s="257"/>
      <c r="F47" s="257">
        <v>0.42097985</v>
      </c>
      <c r="G47" s="257"/>
      <c r="H47" s="257">
        <v>4.15469009</v>
      </c>
      <c r="I47" s="257"/>
      <c r="J47" s="257">
        <v>0.17930938</v>
      </c>
      <c r="K47" s="257"/>
      <c r="L47" s="257">
        <v>0.68231971</v>
      </c>
      <c r="M47" s="257"/>
      <c r="N47" s="257">
        <v>2.02813845</v>
      </c>
      <c r="O47" s="257">
        <v>2.41081016</v>
      </c>
      <c r="P47" s="257">
        <v>5.66736805</v>
      </c>
      <c r="Q47" s="258">
        <v>9446</v>
      </c>
    </row>
    <row r="48" spans="1:17" ht="12">
      <c r="A48" s="262" t="s">
        <v>347</v>
      </c>
      <c r="B48" s="253">
        <v>2.07969656</v>
      </c>
      <c r="C48" s="253">
        <v>1.04801543</v>
      </c>
      <c r="D48" s="253">
        <v>0.24779961</v>
      </c>
      <c r="E48" s="253"/>
      <c r="F48" s="253">
        <v>0.38756731</v>
      </c>
      <c r="G48" s="253"/>
      <c r="H48" s="253">
        <v>5.24232131</v>
      </c>
      <c r="I48" s="253"/>
      <c r="J48" s="253">
        <v>0.27833359</v>
      </c>
      <c r="K48" s="253"/>
      <c r="L48" s="253">
        <v>0.93296831</v>
      </c>
      <c r="M48" s="253"/>
      <c r="N48" s="253">
        <v>2.42734046</v>
      </c>
      <c r="O48" s="253">
        <v>2.96196519</v>
      </c>
      <c r="P48" s="253">
        <v>7.0926497</v>
      </c>
      <c r="Q48" s="259">
        <v>5116</v>
      </c>
    </row>
    <row r="49" spans="1:17" ht="12">
      <c r="A49" s="262" t="s">
        <v>348</v>
      </c>
      <c r="B49" s="253">
        <v>2.91525331</v>
      </c>
      <c r="C49" s="253">
        <v>1.97365492</v>
      </c>
      <c r="D49" s="253">
        <v>0.65133746</v>
      </c>
      <c r="E49" s="253"/>
      <c r="F49" s="253">
        <v>1.56471621</v>
      </c>
      <c r="G49" s="253"/>
      <c r="H49" s="253">
        <v>7.50167294</v>
      </c>
      <c r="I49" s="253"/>
      <c r="J49" s="253">
        <v>0.6026231</v>
      </c>
      <c r="K49" s="253"/>
      <c r="L49" s="253">
        <v>1.02856459</v>
      </c>
      <c r="M49" s="253"/>
      <c r="N49" s="253">
        <v>3.79467691</v>
      </c>
      <c r="O49" s="253">
        <v>4.42207391</v>
      </c>
      <c r="P49" s="253">
        <v>9.50678374</v>
      </c>
      <c r="Q49" s="259">
        <v>9024</v>
      </c>
    </row>
    <row r="50" spans="1:17" ht="12">
      <c r="A50" s="262" t="s">
        <v>349</v>
      </c>
      <c r="B50" s="253">
        <v>2.64284138</v>
      </c>
      <c r="C50" s="253">
        <v>1.2896876</v>
      </c>
      <c r="D50" s="253">
        <v>0.62508547</v>
      </c>
      <c r="E50" s="253"/>
      <c r="F50" s="253">
        <v>1.53550764</v>
      </c>
      <c r="G50" s="253"/>
      <c r="H50" s="253">
        <v>7.43991545</v>
      </c>
      <c r="I50" s="253"/>
      <c r="J50" s="253">
        <v>0.5376629</v>
      </c>
      <c r="K50" s="253"/>
      <c r="L50" s="253">
        <v>0.52507927</v>
      </c>
      <c r="M50" s="253"/>
      <c r="N50" s="253">
        <v>2.93714975</v>
      </c>
      <c r="O50" s="253">
        <v>3.64813626</v>
      </c>
      <c r="P50" s="253">
        <v>9.65122892</v>
      </c>
      <c r="Q50" s="259">
        <v>731</v>
      </c>
    </row>
    <row r="51" spans="1:17" ht="12">
      <c r="A51" s="262" t="s">
        <v>350</v>
      </c>
      <c r="B51" s="253">
        <v>3.79317435</v>
      </c>
      <c r="C51" s="253">
        <v>3.25483451</v>
      </c>
      <c r="D51" s="253">
        <v>1.28528751</v>
      </c>
      <c r="E51" s="253"/>
      <c r="F51" s="253">
        <v>1.56739844</v>
      </c>
      <c r="G51" s="253"/>
      <c r="H51" s="253">
        <v>14.88300431</v>
      </c>
      <c r="I51" s="253"/>
      <c r="J51" s="253">
        <v>1.58852991</v>
      </c>
      <c r="K51" s="253"/>
      <c r="L51" s="253">
        <v>3.07726617</v>
      </c>
      <c r="M51" s="253"/>
      <c r="N51" s="253">
        <v>5.24765737</v>
      </c>
      <c r="O51" s="253">
        <v>6.49709477</v>
      </c>
      <c r="P51" s="253">
        <v>18.58514311</v>
      </c>
      <c r="Q51" s="259">
        <v>1564</v>
      </c>
    </row>
    <row r="52" spans="1:17" ht="9" customHeight="1">
      <c r="A52" s="233"/>
      <c r="B52" s="253"/>
      <c r="C52" s="253"/>
      <c r="D52" s="253"/>
      <c r="E52" s="253"/>
      <c r="F52" s="253"/>
      <c r="G52" s="253"/>
      <c r="H52" s="253"/>
      <c r="I52" s="253"/>
      <c r="J52" s="253"/>
      <c r="K52" s="253"/>
      <c r="L52" s="253"/>
      <c r="M52" s="253"/>
      <c r="N52" s="253"/>
      <c r="O52" s="253"/>
      <c r="P52" s="253"/>
      <c r="Q52" s="259"/>
    </row>
    <row r="53" spans="1:17" ht="12">
      <c r="A53" s="207" t="s">
        <v>351</v>
      </c>
      <c r="B53" s="257"/>
      <c r="C53" s="257"/>
      <c r="D53" s="257"/>
      <c r="E53" s="257"/>
      <c r="F53" s="257"/>
      <c r="G53" s="257"/>
      <c r="H53" s="257"/>
      <c r="I53" s="257"/>
      <c r="J53" s="257"/>
      <c r="K53" s="257"/>
      <c r="L53" s="257"/>
      <c r="M53" s="257"/>
      <c r="N53" s="257"/>
      <c r="O53" s="257"/>
      <c r="P53" s="257"/>
      <c r="Q53" s="258"/>
    </row>
    <row r="54" spans="1:17" ht="12">
      <c r="A54" s="265" t="s">
        <v>352</v>
      </c>
      <c r="B54" s="257">
        <v>2.24212887</v>
      </c>
      <c r="C54" s="257">
        <v>1.59045987</v>
      </c>
      <c r="D54" s="257">
        <v>0.32998146</v>
      </c>
      <c r="E54" s="257"/>
      <c r="F54" s="257">
        <v>0.67472516</v>
      </c>
      <c r="G54" s="257"/>
      <c r="H54" s="257">
        <v>5.3500084</v>
      </c>
      <c r="I54" s="257"/>
      <c r="J54" s="257">
        <v>0.34585086</v>
      </c>
      <c r="K54" s="257"/>
      <c r="L54" s="257">
        <v>0.95598726</v>
      </c>
      <c r="M54" s="257"/>
      <c r="N54" s="257">
        <v>2.78657024</v>
      </c>
      <c r="O54" s="257">
        <v>3.24989112</v>
      </c>
      <c r="P54" s="257">
        <v>7.20406427</v>
      </c>
      <c r="Q54" s="258">
        <v>10092</v>
      </c>
    </row>
    <row r="55" spans="1:17" ht="12">
      <c r="A55" s="265" t="s">
        <v>353</v>
      </c>
      <c r="B55" s="253">
        <v>3.35248649</v>
      </c>
      <c r="C55" s="253">
        <v>2.24191035</v>
      </c>
      <c r="D55" s="253">
        <v>0.77815134</v>
      </c>
      <c r="E55" s="253"/>
      <c r="F55" s="253">
        <v>1.09655929</v>
      </c>
      <c r="G55" s="253"/>
      <c r="H55" s="253">
        <v>8.15705859</v>
      </c>
      <c r="I55" s="253"/>
      <c r="J55" s="253">
        <v>0.92726072</v>
      </c>
      <c r="K55" s="253"/>
      <c r="L55" s="253">
        <v>2.0304841</v>
      </c>
      <c r="M55" s="253"/>
      <c r="N55" s="253">
        <v>3.96745146</v>
      </c>
      <c r="O55" s="253">
        <v>5.1613866</v>
      </c>
      <c r="P55" s="253">
        <v>10.67766166</v>
      </c>
      <c r="Q55" s="259">
        <v>4975</v>
      </c>
    </row>
    <row r="56" spans="1:17" ht="12">
      <c r="A56" s="265" t="s">
        <v>354</v>
      </c>
      <c r="B56" s="253">
        <v>2.63871325</v>
      </c>
      <c r="C56" s="253">
        <v>1.7196802</v>
      </c>
      <c r="D56" s="253">
        <v>0.5311181</v>
      </c>
      <c r="E56" s="253"/>
      <c r="F56" s="253">
        <v>1.16835989</v>
      </c>
      <c r="G56" s="253"/>
      <c r="H56" s="253">
        <v>7.7424757</v>
      </c>
      <c r="I56" s="253"/>
      <c r="J56" s="253">
        <v>0.64695818</v>
      </c>
      <c r="K56" s="253"/>
      <c r="L56" s="253">
        <v>1.03008182</v>
      </c>
      <c r="M56" s="253"/>
      <c r="N56" s="253">
        <v>3.39186964</v>
      </c>
      <c r="O56" s="253">
        <v>3.86631161</v>
      </c>
      <c r="P56" s="253">
        <v>9.75768247</v>
      </c>
      <c r="Q56" s="259">
        <v>6391</v>
      </c>
    </row>
    <row r="57" spans="1:17" ht="12">
      <c r="A57" s="265" t="s">
        <v>355</v>
      </c>
      <c r="B57" s="253">
        <v>1.90696176</v>
      </c>
      <c r="C57" s="253">
        <v>0.95035378</v>
      </c>
      <c r="D57" s="253">
        <v>0.95103368</v>
      </c>
      <c r="E57" s="253"/>
      <c r="F57" s="253">
        <v>1.49136309</v>
      </c>
      <c r="G57" s="253"/>
      <c r="H57" s="253">
        <v>4.46872997</v>
      </c>
      <c r="I57" s="253"/>
      <c r="J57" s="253">
        <v>0.0982407</v>
      </c>
      <c r="K57" s="253"/>
      <c r="L57" s="253">
        <v>0.28851783</v>
      </c>
      <c r="M57" s="253"/>
      <c r="N57" s="253">
        <v>2.71019422</v>
      </c>
      <c r="O57" s="253">
        <v>3.04720662</v>
      </c>
      <c r="P57" s="253">
        <v>6.63451327</v>
      </c>
      <c r="Q57" s="259">
        <v>809</v>
      </c>
    </row>
    <row r="58" spans="1:17" ht="12">
      <c r="A58" s="265" t="s">
        <v>356</v>
      </c>
      <c r="B58" s="253">
        <v>1.49389324</v>
      </c>
      <c r="C58" s="253">
        <v>0.59809376</v>
      </c>
      <c r="D58" s="253">
        <v>0.38142091</v>
      </c>
      <c r="E58" s="253"/>
      <c r="F58" s="253">
        <v>1.01197247</v>
      </c>
      <c r="G58" s="253"/>
      <c r="H58" s="253">
        <v>6.59570806</v>
      </c>
      <c r="I58" s="253"/>
      <c r="J58" s="253">
        <v>0.0769851</v>
      </c>
      <c r="K58" s="253"/>
      <c r="L58" s="253">
        <v>0.32969842</v>
      </c>
      <c r="M58" s="253"/>
      <c r="N58" s="253">
        <v>2.09396884</v>
      </c>
      <c r="O58" s="253">
        <v>2.46073621</v>
      </c>
      <c r="P58" s="253">
        <v>8.18342972</v>
      </c>
      <c r="Q58" s="259">
        <v>3730</v>
      </c>
    </row>
    <row r="59" spans="1:17" ht="9" customHeight="1">
      <c r="A59" s="265"/>
      <c r="B59" s="253"/>
      <c r="C59" s="253"/>
      <c r="D59" s="253"/>
      <c r="E59" s="253"/>
      <c r="F59" s="253"/>
      <c r="G59" s="253"/>
      <c r="H59" s="253"/>
      <c r="I59" s="253"/>
      <c r="J59" s="253"/>
      <c r="K59" s="253"/>
      <c r="L59" s="253"/>
      <c r="M59" s="253"/>
      <c r="N59" s="253"/>
      <c r="O59" s="253"/>
      <c r="P59" s="253"/>
      <c r="Q59" s="259"/>
    </row>
    <row r="60" spans="1:17" ht="12">
      <c r="A60" s="266" t="s">
        <v>357</v>
      </c>
      <c r="B60" s="253"/>
      <c r="C60" s="253"/>
      <c r="D60" s="253"/>
      <c r="E60" s="253"/>
      <c r="F60" s="253"/>
      <c r="G60" s="253"/>
      <c r="H60" s="253"/>
      <c r="I60" s="253"/>
      <c r="J60" s="253"/>
      <c r="K60" s="253"/>
      <c r="L60" s="253"/>
      <c r="M60" s="253"/>
      <c r="N60" s="253"/>
      <c r="O60" s="253"/>
      <c r="P60" s="253"/>
      <c r="Q60" s="259"/>
    </row>
    <row r="61" spans="1:17" ht="12">
      <c r="A61" s="267" t="s">
        <v>357</v>
      </c>
      <c r="B61" s="257">
        <v>2.097399</v>
      </c>
      <c r="C61" s="257">
        <v>1.15767672</v>
      </c>
      <c r="D61" s="257">
        <v>0.46850731</v>
      </c>
      <c r="E61" s="257"/>
      <c r="F61" s="257">
        <v>1.38633701</v>
      </c>
      <c r="G61" s="257"/>
      <c r="H61" s="257">
        <v>7.03390357</v>
      </c>
      <c r="I61" s="257"/>
      <c r="J61" s="257">
        <v>0.43065351</v>
      </c>
      <c r="K61" s="257"/>
      <c r="L61" s="257">
        <v>1.03110205</v>
      </c>
      <c r="M61" s="257"/>
      <c r="N61" s="257">
        <v>3.00802003</v>
      </c>
      <c r="O61" s="257">
        <v>3.55422122</v>
      </c>
      <c r="P61" s="257">
        <v>9.25637333</v>
      </c>
      <c r="Q61" s="258">
        <v>4752</v>
      </c>
    </row>
    <row r="62" spans="1:17" ht="12">
      <c r="A62" s="268" t="s">
        <v>358</v>
      </c>
      <c r="B62" s="288">
        <v>1.6364514</v>
      </c>
      <c r="C62" s="288">
        <v>0.93332927</v>
      </c>
      <c r="D62" s="288">
        <v>0.40367599</v>
      </c>
      <c r="E62" s="288"/>
      <c r="F62" s="288">
        <v>1.38399058</v>
      </c>
      <c r="G62" s="288"/>
      <c r="H62" s="288">
        <v>7.24220511</v>
      </c>
      <c r="I62" s="288"/>
      <c r="J62" s="288">
        <v>0.34294727</v>
      </c>
      <c r="K62" s="288"/>
      <c r="L62" s="288">
        <v>0.59580383</v>
      </c>
      <c r="M62" s="288"/>
      <c r="N62" s="288">
        <v>2.89526073</v>
      </c>
      <c r="O62" s="288">
        <v>3.13217003</v>
      </c>
      <c r="P62" s="288">
        <v>9.50106739</v>
      </c>
      <c r="Q62" s="259">
        <v>2989</v>
      </c>
    </row>
    <row r="63" spans="1:17" ht="12">
      <c r="A63" s="268" t="s">
        <v>359</v>
      </c>
      <c r="B63" s="253">
        <v>2.78292543</v>
      </c>
      <c r="C63" s="253">
        <v>1.49105777</v>
      </c>
      <c r="D63" s="253">
        <v>0.56534313</v>
      </c>
      <c r="E63" s="253"/>
      <c r="F63" s="253">
        <v>1.36159111</v>
      </c>
      <c r="G63" s="253"/>
      <c r="H63" s="253">
        <v>6.70816133</v>
      </c>
      <c r="I63" s="253"/>
      <c r="J63" s="253">
        <v>0.56131015</v>
      </c>
      <c r="K63" s="253"/>
      <c r="L63" s="253">
        <v>1.64482577</v>
      </c>
      <c r="M63" s="253"/>
      <c r="N63" s="253">
        <v>3.18018752</v>
      </c>
      <c r="O63" s="253">
        <v>4.15218791</v>
      </c>
      <c r="P63" s="253">
        <v>8.88030459</v>
      </c>
      <c r="Q63" s="259">
        <v>1759</v>
      </c>
    </row>
    <row r="64" spans="1:17" ht="12">
      <c r="A64" s="267" t="s">
        <v>360</v>
      </c>
      <c r="B64" s="253">
        <v>2.51537788</v>
      </c>
      <c r="C64" s="253">
        <v>1.6792827</v>
      </c>
      <c r="D64" s="253">
        <v>0.50137</v>
      </c>
      <c r="E64" s="253"/>
      <c r="F64" s="253">
        <v>0.87040143</v>
      </c>
      <c r="G64" s="253"/>
      <c r="H64" s="253">
        <v>6.57734458</v>
      </c>
      <c r="I64" s="253"/>
      <c r="J64" s="253">
        <v>0.50386528</v>
      </c>
      <c r="K64" s="253"/>
      <c r="L64" s="253">
        <v>1.09321107</v>
      </c>
      <c r="M64" s="253"/>
      <c r="N64" s="253">
        <v>3.08761362</v>
      </c>
      <c r="O64" s="253">
        <v>3.69305211</v>
      </c>
      <c r="P64" s="253">
        <v>8.53846781</v>
      </c>
      <c r="Q64" s="259">
        <v>21247</v>
      </c>
    </row>
    <row r="65" spans="1:17" ht="9" customHeight="1">
      <c r="A65" s="233"/>
      <c r="B65" s="253"/>
      <c r="C65" s="253"/>
      <c r="D65" s="253"/>
      <c r="E65" s="253"/>
      <c r="F65" s="253"/>
      <c r="G65" s="253"/>
      <c r="H65" s="253"/>
      <c r="I65" s="253"/>
      <c r="J65" s="253"/>
      <c r="K65" s="253"/>
      <c r="L65" s="253"/>
      <c r="M65" s="253"/>
      <c r="N65" s="253"/>
      <c r="O65" s="253"/>
      <c r="P65" s="253"/>
      <c r="Q65" s="259"/>
    </row>
    <row r="66" spans="1:17" ht="12">
      <c r="A66" s="269" t="s">
        <v>271</v>
      </c>
      <c r="B66" s="253"/>
      <c r="C66" s="253"/>
      <c r="D66" s="253"/>
      <c r="E66" s="253"/>
      <c r="F66" s="253"/>
      <c r="G66" s="253"/>
      <c r="H66" s="253"/>
      <c r="I66" s="253"/>
      <c r="J66" s="253"/>
      <c r="K66" s="253"/>
      <c r="L66" s="253"/>
      <c r="M66" s="253"/>
      <c r="N66" s="253"/>
      <c r="O66" s="253"/>
      <c r="P66" s="253"/>
      <c r="Q66" s="259"/>
    </row>
    <row r="67" spans="1:17" ht="12">
      <c r="A67" s="269" t="s">
        <v>272</v>
      </c>
      <c r="B67" s="257"/>
      <c r="C67" s="257"/>
      <c r="D67" s="257"/>
      <c r="E67" s="257"/>
      <c r="F67" s="257"/>
      <c r="G67" s="257"/>
      <c r="H67" s="257"/>
      <c r="I67" s="257"/>
      <c r="J67" s="257"/>
      <c r="K67" s="257"/>
      <c r="L67" s="257"/>
      <c r="M67" s="257"/>
      <c r="N67" s="257"/>
      <c r="O67" s="257"/>
      <c r="P67" s="257"/>
      <c r="Q67" s="258"/>
    </row>
    <row r="68" spans="1:17" ht="12">
      <c r="A68" s="270" t="s">
        <v>363</v>
      </c>
      <c r="B68" s="253">
        <v>0.71872123</v>
      </c>
      <c r="C68" s="253">
        <v>0.43635565</v>
      </c>
      <c r="D68" s="253">
        <v>0.28136554</v>
      </c>
      <c r="E68" s="253"/>
      <c r="F68" s="253">
        <v>0.59699859</v>
      </c>
      <c r="G68" s="253"/>
      <c r="H68" s="253">
        <v>3.99054489</v>
      </c>
      <c r="I68" s="253"/>
      <c r="J68" s="253">
        <v>0.18689186</v>
      </c>
      <c r="K68" s="253"/>
      <c r="L68" s="253">
        <v>0.27818079</v>
      </c>
      <c r="M68" s="253"/>
      <c r="N68" s="253">
        <v>1.10443435</v>
      </c>
      <c r="O68" s="253">
        <v>1.2978762</v>
      </c>
      <c r="P68" s="253">
        <v>5.01879983</v>
      </c>
      <c r="Q68" s="259">
        <v>10465</v>
      </c>
    </row>
    <row r="69" spans="1:17" ht="12">
      <c r="A69" s="271" t="s">
        <v>364</v>
      </c>
      <c r="B69" s="253">
        <v>1.86252152</v>
      </c>
      <c r="C69" s="253">
        <v>1.12773509</v>
      </c>
      <c r="D69" s="253">
        <v>0.34681553</v>
      </c>
      <c r="E69" s="253"/>
      <c r="F69" s="253">
        <v>0.71121525</v>
      </c>
      <c r="G69" s="253"/>
      <c r="H69" s="253">
        <v>5.37010467</v>
      </c>
      <c r="I69" s="253"/>
      <c r="J69" s="253">
        <v>0.29398832</v>
      </c>
      <c r="K69" s="253"/>
      <c r="L69" s="253">
        <v>0.69481095</v>
      </c>
      <c r="M69" s="253"/>
      <c r="N69" s="253">
        <v>2.37495597</v>
      </c>
      <c r="O69" s="253">
        <v>2.83819996</v>
      </c>
      <c r="P69" s="253">
        <v>6.98222753</v>
      </c>
      <c r="Q69" s="259">
        <v>8985</v>
      </c>
    </row>
    <row r="70" spans="1:17" ht="12">
      <c r="A70" s="270" t="s">
        <v>365</v>
      </c>
      <c r="B70" s="253">
        <v>4.43585786</v>
      </c>
      <c r="C70" s="253">
        <v>3.08453573</v>
      </c>
      <c r="D70" s="253">
        <v>0.58862094</v>
      </c>
      <c r="E70" s="253"/>
      <c r="F70" s="253">
        <v>1.31855195</v>
      </c>
      <c r="G70" s="253"/>
      <c r="H70" s="253">
        <v>9.97128214</v>
      </c>
      <c r="I70" s="253"/>
      <c r="J70" s="253">
        <v>0.94595936</v>
      </c>
      <c r="K70" s="253"/>
      <c r="L70" s="253">
        <v>2.45004731</v>
      </c>
      <c r="M70" s="253"/>
      <c r="N70" s="253">
        <v>5.32227703</v>
      </c>
      <c r="O70" s="253">
        <v>6.76420377</v>
      </c>
      <c r="P70" s="253">
        <v>13.74472275</v>
      </c>
      <c r="Q70" s="259">
        <v>4909</v>
      </c>
    </row>
    <row r="71" spans="1:17" ht="12">
      <c r="A71" s="270" t="s">
        <v>366</v>
      </c>
      <c r="B71" s="253">
        <v>9.21841197</v>
      </c>
      <c r="C71" s="253">
        <v>6.04571596</v>
      </c>
      <c r="D71" s="253">
        <v>2.09796126</v>
      </c>
      <c r="E71" s="253"/>
      <c r="F71" s="253">
        <v>2.99170278</v>
      </c>
      <c r="G71" s="253"/>
      <c r="H71" s="253">
        <v>18.01029134</v>
      </c>
      <c r="I71" s="253"/>
      <c r="J71" s="253">
        <v>1.82322536</v>
      </c>
      <c r="K71" s="253"/>
      <c r="L71" s="253">
        <v>3.55793283</v>
      </c>
      <c r="M71" s="253"/>
      <c r="N71" s="253">
        <v>10.96568029</v>
      </c>
      <c r="O71" s="253">
        <v>12.0818606</v>
      </c>
      <c r="P71" s="253">
        <v>22.2425574</v>
      </c>
      <c r="Q71" s="259">
        <v>1653</v>
      </c>
    </row>
    <row r="72" spans="1:17" ht="9" customHeight="1">
      <c r="A72" s="233"/>
      <c r="B72" s="253"/>
      <c r="C72" s="253"/>
      <c r="D72" s="253"/>
      <c r="E72" s="253"/>
      <c r="F72" s="253"/>
      <c r="G72" s="253"/>
      <c r="H72" s="253"/>
      <c r="I72" s="253"/>
      <c r="J72" s="253"/>
      <c r="K72" s="253"/>
      <c r="L72" s="253"/>
      <c r="M72" s="253"/>
      <c r="N72" s="253"/>
      <c r="O72" s="253"/>
      <c r="P72" s="253"/>
      <c r="Q72" s="259"/>
    </row>
    <row r="73" spans="1:17" ht="12">
      <c r="A73" s="269" t="s">
        <v>273</v>
      </c>
      <c r="B73" s="253"/>
      <c r="C73" s="253"/>
      <c r="D73" s="253"/>
      <c r="E73" s="253"/>
      <c r="F73" s="253"/>
      <c r="G73" s="253"/>
      <c r="H73" s="253"/>
      <c r="I73" s="253"/>
      <c r="J73" s="253"/>
      <c r="K73" s="253"/>
      <c r="L73" s="253"/>
      <c r="M73" s="253"/>
      <c r="N73" s="253"/>
      <c r="O73" s="253"/>
      <c r="P73" s="253"/>
      <c r="Q73" s="259"/>
    </row>
    <row r="74" spans="1:17" ht="12">
      <c r="A74" s="269" t="s">
        <v>274</v>
      </c>
      <c r="B74" s="253"/>
      <c r="C74" s="253"/>
      <c r="D74" s="253"/>
      <c r="E74" s="253"/>
      <c r="F74" s="253"/>
      <c r="G74" s="253"/>
      <c r="H74" s="253"/>
      <c r="I74" s="253"/>
      <c r="J74" s="253"/>
      <c r="K74" s="253"/>
      <c r="L74" s="253"/>
      <c r="M74" s="253"/>
      <c r="N74" s="253"/>
      <c r="O74" s="253"/>
      <c r="P74" s="253"/>
      <c r="Q74" s="259"/>
    </row>
    <row r="75" spans="1:17" ht="12">
      <c r="A75" s="272" t="s">
        <v>363</v>
      </c>
      <c r="B75" s="253">
        <v>1.29811925</v>
      </c>
      <c r="C75" s="253">
        <v>0.71473599</v>
      </c>
      <c r="D75" s="253">
        <v>0.2110273</v>
      </c>
      <c r="E75" s="253"/>
      <c r="F75" s="253">
        <v>0.61630343</v>
      </c>
      <c r="G75" s="253"/>
      <c r="H75" s="253">
        <v>4.66208951</v>
      </c>
      <c r="I75" s="253"/>
      <c r="J75" s="253">
        <v>0.1590381</v>
      </c>
      <c r="K75" s="253"/>
      <c r="L75" s="253">
        <v>0.46145955</v>
      </c>
      <c r="M75" s="253"/>
      <c r="N75" s="253">
        <v>1.65977681</v>
      </c>
      <c r="O75" s="253">
        <v>1.98339634</v>
      </c>
      <c r="P75" s="253">
        <v>6.01622892</v>
      </c>
      <c r="Q75" s="259">
        <v>22395</v>
      </c>
    </row>
    <row r="76" spans="1:17" ht="12">
      <c r="A76" s="270" t="s">
        <v>364</v>
      </c>
      <c r="B76" s="253">
        <v>7.35880161</v>
      </c>
      <c r="C76" s="253">
        <v>5.30445139</v>
      </c>
      <c r="D76" s="253">
        <v>1.65186059</v>
      </c>
      <c r="E76" s="253"/>
      <c r="F76" s="253">
        <v>2.38208821</v>
      </c>
      <c r="G76" s="253"/>
      <c r="H76" s="253">
        <v>14.21585962</v>
      </c>
      <c r="I76" s="253"/>
      <c r="J76" s="253">
        <v>2.03229386</v>
      </c>
      <c r="K76" s="253"/>
      <c r="L76" s="253">
        <v>3.35276584</v>
      </c>
      <c r="M76" s="253"/>
      <c r="N76" s="253">
        <v>9.09014779</v>
      </c>
      <c r="O76" s="253">
        <v>10.59054294</v>
      </c>
      <c r="P76" s="253">
        <v>18.66091568</v>
      </c>
      <c r="Q76" s="259">
        <v>2918</v>
      </c>
    </row>
    <row r="77" spans="1:17" ht="12">
      <c r="A77" s="270" t="s">
        <v>369</v>
      </c>
      <c r="B77" s="253">
        <v>10.25561747</v>
      </c>
      <c r="C77" s="253">
        <v>7.76463952</v>
      </c>
      <c r="D77" s="253">
        <v>2.60497217</v>
      </c>
      <c r="E77" s="253"/>
      <c r="F77" s="253">
        <v>3.22566634</v>
      </c>
      <c r="G77" s="253"/>
      <c r="H77" s="253">
        <v>23.02468869</v>
      </c>
      <c r="I77" s="253"/>
      <c r="J77" s="253">
        <v>2.31964231</v>
      </c>
      <c r="K77" s="253"/>
      <c r="L77" s="253">
        <v>6.54399347</v>
      </c>
      <c r="M77" s="253"/>
      <c r="N77" s="253">
        <v>12.74626429</v>
      </c>
      <c r="O77" s="253">
        <v>16.07570997</v>
      </c>
      <c r="P77" s="253">
        <v>30.25263608</v>
      </c>
      <c r="Q77" s="259">
        <v>698</v>
      </c>
    </row>
    <row r="78" spans="1:17" ht="9" customHeight="1">
      <c r="A78" s="270"/>
      <c r="B78" s="253"/>
      <c r="C78" s="253"/>
      <c r="D78" s="253"/>
      <c r="E78" s="253"/>
      <c r="F78" s="253"/>
      <c r="G78" s="253"/>
      <c r="H78" s="253"/>
      <c r="I78" s="253"/>
      <c r="J78" s="253"/>
      <c r="K78" s="253"/>
      <c r="L78" s="253"/>
      <c r="M78" s="253"/>
      <c r="N78" s="253"/>
      <c r="O78" s="253"/>
      <c r="P78" s="253"/>
      <c r="Q78" s="259"/>
    </row>
    <row r="79" spans="1:17" ht="12">
      <c r="A79" s="224" t="s">
        <v>275</v>
      </c>
      <c r="B79" s="253"/>
      <c r="C79" s="253"/>
      <c r="D79" s="253"/>
      <c r="E79" s="253"/>
      <c r="F79" s="253"/>
      <c r="G79" s="253"/>
      <c r="H79" s="253"/>
      <c r="I79" s="253"/>
      <c r="J79" s="253"/>
      <c r="K79" s="253"/>
      <c r="L79" s="253"/>
      <c r="M79" s="253"/>
      <c r="N79" s="253"/>
      <c r="O79" s="253"/>
      <c r="P79" s="253"/>
      <c r="Q79" s="259"/>
    </row>
    <row r="80" spans="1:17" ht="12">
      <c r="A80" s="224" t="s">
        <v>276</v>
      </c>
      <c r="Q80" s="290"/>
    </row>
    <row r="81" spans="1:17" ht="12">
      <c r="A81" s="217" t="s">
        <v>277</v>
      </c>
      <c r="B81" s="253">
        <v>3.05474191</v>
      </c>
      <c r="C81" s="253">
        <v>1.96774128</v>
      </c>
      <c r="D81" s="253">
        <v>0.71778602</v>
      </c>
      <c r="E81" s="253"/>
      <c r="F81" s="253">
        <v>1.50916928</v>
      </c>
      <c r="G81" s="253"/>
      <c r="H81" s="253">
        <v>8.95842259</v>
      </c>
      <c r="I81" s="253"/>
      <c r="J81" s="253">
        <v>0.64599697</v>
      </c>
      <c r="K81" s="253"/>
      <c r="L81" s="253">
        <v>1.39742242</v>
      </c>
      <c r="M81" s="253"/>
      <c r="N81" s="253">
        <v>3.9911885</v>
      </c>
      <c r="O81" s="253">
        <v>4.85452214</v>
      </c>
      <c r="P81" s="253">
        <v>11.35719326</v>
      </c>
      <c r="Q81" s="259">
        <v>7090</v>
      </c>
    </row>
    <row r="82" spans="1:17" ht="12">
      <c r="A82" s="217" t="s">
        <v>278</v>
      </c>
      <c r="B82" s="257">
        <v>2.29007979</v>
      </c>
      <c r="C82" s="257">
        <v>1.47202052</v>
      </c>
      <c r="D82" s="257">
        <v>0.4292071</v>
      </c>
      <c r="E82" s="257"/>
      <c r="F82" s="257">
        <v>0.73153055</v>
      </c>
      <c r="G82" s="257"/>
      <c r="H82" s="257">
        <v>5.80598474</v>
      </c>
      <c r="I82" s="257"/>
      <c r="J82" s="257">
        <v>0.43268508</v>
      </c>
      <c r="K82" s="257"/>
      <c r="L82" s="257">
        <v>0.9939525</v>
      </c>
      <c r="M82" s="257"/>
      <c r="N82" s="257">
        <v>2.77791088</v>
      </c>
      <c r="O82" s="257">
        <v>3.27677391</v>
      </c>
      <c r="P82" s="257">
        <v>7.68279217</v>
      </c>
      <c r="Q82" s="258">
        <v>18098</v>
      </c>
    </row>
    <row r="83" spans="1:17" ht="9" customHeight="1">
      <c r="A83" s="233"/>
      <c r="B83" s="253"/>
      <c r="C83" s="253"/>
      <c r="D83" s="253"/>
      <c r="E83" s="253"/>
      <c r="F83" s="253"/>
      <c r="G83" s="253"/>
      <c r="H83" s="253"/>
      <c r="I83" s="253"/>
      <c r="J83" s="253"/>
      <c r="K83" s="253"/>
      <c r="L83" s="253"/>
      <c r="M83" s="253"/>
      <c r="N83" s="253"/>
      <c r="O83" s="253"/>
      <c r="P83" s="253"/>
      <c r="Q83" s="259"/>
    </row>
    <row r="84" spans="1:17" ht="12">
      <c r="A84" s="224" t="s">
        <v>279</v>
      </c>
      <c r="Q84" s="290"/>
    </row>
    <row r="85" spans="1:17" ht="12">
      <c r="A85" s="217" t="s">
        <v>280</v>
      </c>
      <c r="B85" s="253">
        <v>3.98161774</v>
      </c>
      <c r="C85" s="253">
        <v>2.82540359</v>
      </c>
      <c r="D85" s="253">
        <v>0.77517562</v>
      </c>
      <c r="E85" s="253"/>
      <c r="F85" s="253">
        <v>1.86904828</v>
      </c>
      <c r="G85" s="253"/>
      <c r="H85" s="253">
        <v>10.11167189</v>
      </c>
      <c r="I85" s="253"/>
      <c r="J85" s="253">
        <v>0.80851918</v>
      </c>
      <c r="K85" s="253"/>
      <c r="L85" s="253">
        <v>1.91509046</v>
      </c>
      <c r="M85" s="253"/>
      <c r="N85" s="253">
        <v>5.06419821</v>
      </c>
      <c r="O85" s="253">
        <v>5.96337005</v>
      </c>
      <c r="P85" s="253">
        <v>12.85609182</v>
      </c>
      <c r="Q85" s="259">
        <v>6348</v>
      </c>
    </row>
    <row r="86" spans="1:17" ht="12">
      <c r="A86" s="217" t="s">
        <v>281</v>
      </c>
      <c r="B86" s="257">
        <v>1.92123917</v>
      </c>
      <c r="C86" s="257">
        <v>1.17382236</v>
      </c>
      <c r="D86" s="257">
        <v>0.4000907</v>
      </c>
      <c r="E86" s="257"/>
      <c r="F86" s="257">
        <v>0.63587013</v>
      </c>
      <c r="G86" s="257"/>
      <c r="H86" s="257">
        <v>5.45823025</v>
      </c>
      <c r="I86" s="257"/>
      <c r="J86" s="257">
        <v>0.38344643</v>
      </c>
      <c r="K86" s="257"/>
      <c r="L86" s="257">
        <v>0.79725566</v>
      </c>
      <c r="M86" s="257"/>
      <c r="N86" s="257">
        <v>2.39035187</v>
      </c>
      <c r="O86" s="257">
        <v>2.88089482</v>
      </c>
      <c r="P86" s="257">
        <v>7.20589374</v>
      </c>
      <c r="Q86" s="258">
        <v>19666</v>
      </c>
    </row>
    <row r="87" spans="1:17" ht="9" customHeight="1">
      <c r="A87" s="217"/>
      <c r="B87" s="257"/>
      <c r="C87" s="257"/>
      <c r="D87" s="257"/>
      <c r="E87" s="257"/>
      <c r="F87" s="257"/>
      <c r="G87" s="257"/>
      <c r="H87" s="257"/>
      <c r="I87" s="257"/>
      <c r="J87" s="257"/>
      <c r="K87" s="257"/>
      <c r="L87" s="257"/>
      <c r="M87" s="257"/>
      <c r="N87" s="257"/>
      <c r="O87" s="257"/>
      <c r="P87" s="257"/>
      <c r="Q87" s="258"/>
    </row>
    <row r="88" spans="1:17" ht="12">
      <c r="A88" s="224" t="s">
        <v>282</v>
      </c>
      <c r="B88" s="257"/>
      <c r="C88" s="257"/>
      <c r="D88" s="257"/>
      <c r="E88" s="257"/>
      <c r="F88" s="257"/>
      <c r="G88" s="257"/>
      <c r="H88" s="257"/>
      <c r="I88" s="257"/>
      <c r="J88" s="257"/>
      <c r="K88" s="257"/>
      <c r="L88" s="257"/>
      <c r="M88" s="257"/>
      <c r="N88" s="257"/>
      <c r="O88" s="257"/>
      <c r="P88" s="257"/>
      <c r="Q88" s="258"/>
    </row>
    <row r="89" spans="1:17" ht="12">
      <c r="A89" s="224" t="s">
        <v>283</v>
      </c>
      <c r="B89" s="257"/>
      <c r="C89" s="257"/>
      <c r="D89" s="257"/>
      <c r="E89" s="257"/>
      <c r="F89" s="257"/>
      <c r="G89" s="257"/>
      <c r="H89" s="257"/>
      <c r="I89" s="257"/>
      <c r="J89" s="257"/>
      <c r="K89" s="257"/>
      <c r="L89" s="257"/>
      <c r="M89" s="257"/>
      <c r="N89" s="257"/>
      <c r="O89" s="257"/>
      <c r="P89" s="257"/>
      <c r="Q89" s="258"/>
    </row>
    <row r="90" spans="1:17" ht="12">
      <c r="A90" s="217" t="s">
        <v>284</v>
      </c>
      <c r="B90" s="257">
        <v>0.31171942</v>
      </c>
      <c r="C90" s="257">
        <v>0.34605094</v>
      </c>
      <c r="D90" s="257">
        <v>0.21102905</v>
      </c>
      <c r="E90" s="257"/>
      <c r="F90" s="257">
        <v>0.45376374</v>
      </c>
      <c r="G90" s="257"/>
      <c r="H90" s="257">
        <v>2.97728329</v>
      </c>
      <c r="I90" s="257"/>
      <c r="J90" s="257">
        <v>0.24156807</v>
      </c>
      <c r="K90" s="257"/>
      <c r="L90" s="257">
        <v>0.20934118</v>
      </c>
      <c r="M90" s="257"/>
      <c r="N90" s="257">
        <v>0.64702221</v>
      </c>
      <c r="O90" s="257">
        <v>0.81808837</v>
      </c>
      <c r="P90" s="257">
        <v>3.94052023</v>
      </c>
      <c r="Q90" s="258">
        <v>2955</v>
      </c>
    </row>
    <row r="91" spans="1:17" ht="12">
      <c r="A91" s="217" t="s">
        <v>285</v>
      </c>
      <c r="B91" s="257">
        <v>1.05310227</v>
      </c>
      <c r="C91" s="257">
        <v>0.89601747</v>
      </c>
      <c r="D91" s="257">
        <v>0.24385178</v>
      </c>
      <c r="E91" s="257"/>
      <c r="F91" s="257">
        <v>0.54946749</v>
      </c>
      <c r="G91" s="257"/>
      <c r="H91" s="257">
        <v>4.62344023</v>
      </c>
      <c r="I91" s="257"/>
      <c r="J91" s="257">
        <v>0.24241571</v>
      </c>
      <c r="K91" s="257"/>
      <c r="L91" s="257">
        <v>0.59169142</v>
      </c>
      <c r="M91" s="257"/>
      <c r="N91" s="257">
        <v>1.58581539</v>
      </c>
      <c r="O91" s="257">
        <v>1.974375</v>
      </c>
      <c r="P91" s="257">
        <v>5.99562281</v>
      </c>
      <c r="Q91" s="258">
        <v>8092</v>
      </c>
    </row>
    <row r="92" spans="1:17" ht="12">
      <c r="A92" s="217" t="s">
        <v>286</v>
      </c>
      <c r="B92" s="257">
        <v>3.16202967</v>
      </c>
      <c r="C92" s="257">
        <v>2.01637238</v>
      </c>
      <c r="D92" s="257">
        <v>0.54912879</v>
      </c>
      <c r="E92" s="257"/>
      <c r="F92" s="257">
        <v>0.92949357</v>
      </c>
      <c r="G92" s="257"/>
      <c r="H92" s="257">
        <v>7.61346958</v>
      </c>
      <c r="I92" s="257"/>
      <c r="J92" s="257">
        <v>0.79063999</v>
      </c>
      <c r="K92" s="257"/>
      <c r="L92" s="257">
        <v>1.6030914</v>
      </c>
      <c r="M92" s="257"/>
      <c r="N92" s="257">
        <v>3.77767635</v>
      </c>
      <c r="O92" s="257">
        <v>4.6078136</v>
      </c>
      <c r="P92" s="257">
        <v>10.08539503</v>
      </c>
      <c r="Q92" s="258">
        <v>7859</v>
      </c>
    </row>
    <row r="93" spans="1:17" ht="12">
      <c r="A93" s="217" t="s">
        <v>287</v>
      </c>
      <c r="B93" s="257">
        <v>4.24597337</v>
      </c>
      <c r="C93" s="257">
        <v>2.50628182</v>
      </c>
      <c r="D93" s="257">
        <v>0.85034164</v>
      </c>
      <c r="E93" s="257"/>
      <c r="F93" s="257">
        <v>1.65826701</v>
      </c>
      <c r="G93" s="257"/>
      <c r="H93" s="257">
        <v>9.55250408</v>
      </c>
      <c r="I93" s="257"/>
      <c r="J93" s="257">
        <v>0.55585817</v>
      </c>
      <c r="K93" s="257"/>
      <c r="L93" s="257">
        <v>1.49772247</v>
      </c>
      <c r="M93" s="257"/>
      <c r="N93" s="257">
        <v>5.1339152</v>
      </c>
      <c r="O93" s="257">
        <v>5.89966872</v>
      </c>
      <c r="P93" s="257">
        <v>12.16900107</v>
      </c>
      <c r="Q93" s="291">
        <v>6949</v>
      </c>
    </row>
    <row r="94" ht="9" customHeight="1">
      <c r="Q94" s="290"/>
    </row>
    <row r="95" spans="1:17" ht="12">
      <c r="A95" s="292" t="s">
        <v>322</v>
      </c>
      <c r="B95" s="293">
        <v>2.44830105</v>
      </c>
      <c r="C95" s="293">
        <v>1.59619127</v>
      </c>
      <c r="D95" s="293">
        <v>0.49596224</v>
      </c>
      <c r="E95" s="294"/>
      <c r="F95" s="293">
        <v>0.95148309</v>
      </c>
      <c r="G95" s="294"/>
      <c r="H95" s="293">
        <v>6.64655511</v>
      </c>
      <c r="I95" s="294"/>
      <c r="J95" s="293">
        <v>0.49209257</v>
      </c>
      <c r="K95" s="294"/>
      <c r="L95" s="293">
        <v>1.08292189</v>
      </c>
      <c r="M95" s="295"/>
      <c r="N95" s="293">
        <v>3.07366523</v>
      </c>
      <c r="O95" s="293">
        <v>3.66945493</v>
      </c>
      <c r="P95" s="293">
        <v>8.64837257</v>
      </c>
      <c r="Q95" s="195">
        <v>26014</v>
      </c>
    </row>
    <row r="96" spans="1:17" ht="11.25" customHeight="1">
      <c r="A96" s="773" t="s">
        <v>288</v>
      </c>
      <c r="B96" s="773"/>
      <c r="C96" s="773"/>
      <c r="D96" s="773"/>
      <c r="E96" s="773"/>
      <c r="F96" s="773"/>
      <c r="G96" s="773"/>
      <c r="H96" s="773"/>
      <c r="I96" s="773"/>
      <c r="J96" s="773"/>
      <c r="K96" s="773"/>
      <c r="L96" s="773"/>
      <c r="M96" s="773"/>
      <c r="N96" s="773"/>
      <c r="O96" s="773"/>
      <c r="P96" s="779"/>
      <c r="Q96" s="779"/>
    </row>
    <row r="97" spans="1:17" ht="11.25" customHeight="1">
      <c r="A97" s="780" t="s">
        <v>289</v>
      </c>
      <c r="B97" s="780"/>
      <c r="C97" s="780"/>
      <c r="D97" s="780"/>
      <c r="E97" s="780"/>
      <c r="F97" s="780"/>
      <c r="G97" s="780"/>
      <c r="H97" s="780"/>
      <c r="I97" s="780"/>
      <c r="J97" s="780"/>
      <c r="K97" s="780"/>
      <c r="L97" s="780"/>
      <c r="M97" s="780"/>
      <c r="N97" s="780"/>
      <c r="O97" s="780"/>
      <c r="P97" s="780"/>
      <c r="Q97" s="780"/>
    </row>
    <row r="98" spans="1:17" ht="11.25" customHeight="1">
      <c r="A98" s="781" t="s">
        <v>405</v>
      </c>
      <c r="B98" s="781"/>
      <c r="C98" s="781"/>
      <c r="D98" s="781"/>
      <c r="E98" s="781"/>
      <c r="F98" s="781"/>
      <c r="G98" s="781"/>
      <c r="H98" s="781"/>
      <c r="I98" s="781"/>
      <c r="J98" s="781"/>
      <c r="K98" s="781"/>
      <c r="L98" s="781"/>
      <c r="M98" s="781"/>
      <c r="N98" s="781"/>
      <c r="O98" s="781"/>
      <c r="P98" s="781"/>
      <c r="Q98" s="781"/>
    </row>
    <row r="99" spans="1:17" ht="11.25" customHeight="1">
      <c r="A99" s="773" t="s">
        <v>290</v>
      </c>
      <c r="B99" s="773"/>
      <c r="C99" s="773"/>
      <c r="D99" s="773"/>
      <c r="E99" s="773"/>
      <c r="F99" s="773"/>
      <c r="G99" s="773"/>
      <c r="H99" s="773"/>
      <c r="I99" s="773"/>
      <c r="J99" s="773"/>
      <c r="K99" s="773"/>
      <c r="L99" s="773"/>
      <c r="M99" s="773"/>
      <c r="N99" s="773"/>
      <c r="O99" s="773"/>
      <c r="P99" s="779"/>
      <c r="Q99" s="779"/>
    </row>
    <row r="100" spans="1:17" ht="22.5" customHeight="1">
      <c r="A100" s="782" t="s">
        <v>291</v>
      </c>
      <c r="B100" s="782"/>
      <c r="C100" s="782"/>
      <c r="D100" s="782"/>
      <c r="E100" s="782"/>
      <c r="F100" s="782"/>
      <c r="G100" s="782"/>
      <c r="H100" s="782"/>
      <c r="I100" s="782"/>
      <c r="J100" s="782"/>
      <c r="K100" s="782"/>
      <c r="L100" s="782"/>
      <c r="M100" s="782"/>
      <c r="N100" s="782"/>
      <c r="O100" s="782"/>
      <c r="P100" s="783"/>
      <c r="Q100" s="783"/>
    </row>
    <row r="101" spans="1:17" ht="11.25" customHeight="1">
      <c r="A101" s="773" t="s">
        <v>407</v>
      </c>
      <c r="B101" s="773"/>
      <c r="C101" s="773"/>
      <c r="D101" s="773"/>
      <c r="E101" s="773"/>
      <c r="F101" s="773"/>
      <c r="G101" s="773"/>
      <c r="H101" s="773"/>
      <c r="I101" s="773"/>
      <c r="J101" s="773"/>
      <c r="K101" s="773"/>
      <c r="L101" s="773"/>
      <c r="M101" s="773"/>
      <c r="N101" s="773"/>
      <c r="O101" s="773"/>
      <c r="P101" s="779"/>
      <c r="Q101" s="779"/>
    </row>
    <row r="102" spans="1:17" ht="11.25" customHeight="1">
      <c r="A102" s="773" t="s">
        <v>292</v>
      </c>
      <c r="B102" s="773"/>
      <c r="C102" s="773"/>
      <c r="D102" s="773"/>
      <c r="E102" s="773"/>
      <c r="F102" s="773"/>
      <c r="G102" s="773"/>
      <c r="H102" s="773"/>
      <c r="I102" s="773"/>
      <c r="J102" s="773"/>
      <c r="K102" s="773"/>
      <c r="L102" s="773"/>
      <c r="M102" s="773"/>
      <c r="N102" s="773"/>
      <c r="O102" s="773"/>
      <c r="P102" s="773"/>
      <c r="Q102" s="773"/>
    </row>
  </sheetData>
  <mergeCells count="13">
    <mergeCell ref="A102:Q102"/>
    <mergeCell ref="A98:Q98"/>
    <mergeCell ref="A99:Q99"/>
    <mergeCell ref="A100:Q100"/>
    <mergeCell ref="A101:Q101"/>
    <mergeCell ref="P4:P5"/>
    <mergeCell ref="Q4:Q5"/>
    <mergeCell ref="A96:Q96"/>
    <mergeCell ref="A97:Q97"/>
    <mergeCell ref="A1:O1"/>
    <mergeCell ref="B4:D4"/>
    <mergeCell ref="N4:N5"/>
    <mergeCell ref="O4:O5"/>
  </mergeCells>
  <printOptions/>
  <pageMargins left="0.7480314960629921" right="0.7480314960629921" top="0.7874015748031497" bottom="0.5905511811023623" header="0.5118110236220472" footer="0.5118110236220472"/>
  <pageSetup fitToHeight="1" fitToWidth="1" horizontalDpi="600" verticalDpi="600" orientation="portrait" paperSize="9" scale="60"/>
</worksheet>
</file>

<file path=xl/worksheets/sheet14.xml><?xml version="1.0" encoding="utf-8"?>
<worksheet xmlns="http://schemas.openxmlformats.org/spreadsheetml/2006/main" xmlns:r="http://schemas.openxmlformats.org/officeDocument/2006/relationships">
  <sheetPr>
    <pageSetUpPr fitToPage="1"/>
  </sheetPr>
  <dimension ref="A1:Q81"/>
  <sheetViews>
    <sheetView workbookViewId="0" topLeftCell="A1">
      <selection activeCell="A1" sqref="A1:Q1"/>
    </sheetView>
  </sheetViews>
  <sheetFormatPr defaultColWidth="11.421875" defaultRowHeight="12.75"/>
  <cols>
    <col min="1" max="1" width="31.28125" style="0" bestFit="1" customWidth="1"/>
    <col min="2" max="4" width="8.421875" style="0" customWidth="1"/>
    <col min="5" max="5" width="1.7109375" style="0" customWidth="1"/>
    <col min="6" max="6" width="8.421875" style="0" customWidth="1"/>
    <col min="7" max="7" width="1.7109375" style="0" customWidth="1"/>
    <col min="8" max="8" width="8.421875" style="0" customWidth="1"/>
    <col min="9" max="9" width="1.7109375" style="0" customWidth="1"/>
    <col min="10" max="10" width="8.421875" style="0" customWidth="1"/>
    <col min="11" max="11" width="1.7109375" style="0" customWidth="1"/>
    <col min="12" max="12" width="8.421875" style="0" customWidth="1"/>
    <col min="13" max="13" width="2.28125" style="0" customWidth="1"/>
    <col min="14" max="16" width="8.28125" style="0" customWidth="1"/>
    <col min="17" max="17" width="10.28125" style="0" customWidth="1"/>
    <col min="18" max="16384" width="8.8515625" style="0" customWidth="1"/>
  </cols>
  <sheetData>
    <row r="1" spans="1:17" ht="13.5" customHeight="1">
      <c r="A1" s="784" t="s">
        <v>247</v>
      </c>
      <c r="B1" s="785"/>
      <c r="C1" s="785"/>
      <c r="D1" s="785"/>
      <c r="E1" s="785"/>
      <c r="F1" s="785"/>
      <c r="G1" s="785"/>
      <c r="H1" s="785"/>
      <c r="I1" s="785"/>
      <c r="J1" s="785"/>
      <c r="K1" s="785"/>
      <c r="L1" s="785"/>
      <c r="M1" s="785"/>
      <c r="N1" s="785"/>
      <c r="O1" s="785"/>
      <c r="P1" s="785"/>
      <c r="Q1" s="785"/>
    </row>
    <row r="2" spans="1:17" ht="12" customHeight="1">
      <c r="A2" s="285"/>
      <c r="B2" s="296"/>
      <c r="C2" s="296"/>
      <c r="D2" s="296"/>
      <c r="E2" s="296"/>
      <c r="F2" s="296"/>
      <c r="G2" s="296"/>
      <c r="H2" s="296"/>
      <c r="I2" s="296"/>
      <c r="J2" s="296"/>
      <c r="K2" s="296"/>
      <c r="L2" s="296"/>
      <c r="M2" s="296"/>
      <c r="N2" s="296"/>
      <c r="O2" s="296"/>
      <c r="P2" s="296"/>
      <c r="Q2" s="296"/>
    </row>
    <row r="3" spans="1:17" ht="12">
      <c r="A3" s="121" t="s">
        <v>435</v>
      </c>
      <c r="B3" s="219"/>
      <c r="C3" s="219"/>
      <c r="D3" s="219"/>
      <c r="E3" s="219"/>
      <c r="F3" s="219"/>
      <c r="G3" s="219"/>
      <c r="H3" s="219"/>
      <c r="I3" s="219"/>
      <c r="J3" s="219"/>
      <c r="K3" s="219"/>
      <c r="L3" s="219"/>
      <c r="M3" s="219"/>
      <c r="N3" s="219"/>
      <c r="O3" s="10"/>
      <c r="P3" s="283"/>
      <c r="Q3" s="10" t="s">
        <v>418</v>
      </c>
    </row>
    <row r="4" spans="1:17" ht="12">
      <c r="A4" s="221"/>
      <c r="B4" s="767" t="s">
        <v>448</v>
      </c>
      <c r="C4" s="767"/>
      <c r="D4" s="767"/>
      <c r="E4" s="284"/>
      <c r="F4" s="222" t="s">
        <v>461</v>
      </c>
      <c r="G4" s="223"/>
      <c r="H4" s="222" t="s">
        <v>465</v>
      </c>
      <c r="I4" s="284"/>
      <c r="J4" s="222" t="s">
        <v>469</v>
      </c>
      <c r="K4" s="284"/>
      <c r="L4" s="222" t="s">
        <v>372</v>
      </c>
      <c r="M4" s="284"/>
      <c r="N4" s="775" t="s">
        <v>294</v>
      </c>
      <c r="O4" s="775" t="s">
        <v>295</v>
      </c>
      <c r="P4" s="775" t="s">
        <v>296</v>
      </c>
      <c r="Q4" s="777" t="s">
        <v>297</v>
      </c>
    </row>
    <row r="5" spans="1:17" ht="25.5" customHeight="1">
      <c r="A5" s="225"/>
      <c r="B5" s="228" t="s">
        <v>452</v>
      </c>
      <c r="C5" s="286" t="s">
        <v>316</v>
      </c>
      <c r="D5" s="286" t="s">
        <v>373</v>
      </c>
      <c r="E5" s="286"/>
      <c r="F5" s="286" t="s">
        <v>374</v>
      </c>
      <c r="G5" s="286"/>
      <c r="H5" s="286" t="s">
        <v>317</v>
      </c>
      <c r="I5" s="286"/>
      <c r="J5" s="286" t="s">
        <v>471</v>
      </c>
      <c r="K5" s="286"/>
      <c r="L5" s="286" t="s">
        <v>375</v>
      </c>
      <c r="M5" s="286"/>
      <c r="N5" s="776"/>
      <c r="O5" s="776"/>
      <c r="P5" s="776"/>
      <c r="Q5" s="778"/>
    </row>
    <row r="6" ht="5.25" customHeight="1"/>
    <row r="7" spans="1:16" ht="12">
      <c r="A7" s="297" t="s">
        <v>298</v>
      </c>
      <c r="B7" s="298"/>
      <c r="C7" s="298"/>
      <c r="D7" s="298"/>
      <c r="E7" s="298"/>
      <c r="F7" s="298"/>
      <c r="G7" s="298"/>
      <c r="H7" s="298"/>
      <c r="I7" s="298"/>
      <c r="J7" s="298"/>
      <c r="K7" s="298"/>
      <c r="L7" s="298"/>
      <c r="M7" s="298"/>
      <c r="N7" s="298"/>
      <c r="O7" s="298"/>
      <c r="P7" s="298"/>
    </row>
    <row r="8" spans="1:17" ht="12">
      <c r="A8" s="299" t="s">
        <v>299</v>
      </c>
      <c r="B8" s="298">
        <v>2.09189531</v>
      </c>
      <c r="C8" s="298">
        <v>0.92636555</v>
      </c>
      <c r="D8" s="298">
        <v>0.28946425</v>
      </c>
      <c r="E8" s="298"/>
      <c r="F8" s="298">
        <v>1.26543688</v>
      </c>
      <c r="G8" s="298"/>
      <c r="H8" s="298">
        <v>6.20041058</v>
      </c>
      <c r="I8" s="298"/>
      <c r="J8" s="298">
        <v>0.22494316</v>
      </c>
      <c r="K8" s="298"/>
      <c r="L8" s="298">
        <v>0.54533606</v>
      </c>
      <c r="M8" s="298"/>
      <c r="N8" s="298">
        <v>2.45046556</v>
      </c>
      <c r="O8" s="298">
        <v>3.12570455</v>
      </c>
      <c r="P8" s="298">
        <v>7.96834475</v>
      </c>
      <c r="Q8" s="291">
        <v>2023</v>
      </c>
    </row>
    <row r="9" spans="1:17" ht="12">
      <c r="A9" s="299" t="s">
        <v>300</v>
      </c>
      <c r="B9" s="298">
        <v>1.62571798</v>
      </c>
      <c r="C9" s="298">
        <v>0.73511564</v>
      </c>
      <c r="D9" s="298">
        <v>0.31093527</v>
      </c>
      <c r="E9" s="298"/>
      <c r="F9" s="298">
        <v>0.63087529</v>
      </c>
      <c r="G9" s="298"/>
      <c r="H9" s="298">
        <v>4.61437725</v>
      </c>
      <c r="I9" s="298"/>
      <c r="J9" s="298">
        <v>0.13272759</v>
      </c>
      <c r="K9" s="298"/>
      <c r="L9" s="298">
        <v>0.49195967</v>
      </c>
      <c r="M9" s="298"/>
      <c r="N9" s="298">
        <v>1.95039302</v>
      </c>
      <c r="O9" s="298">
        <v>2.37679873</v>
      </c>
      <c r="P9" s="298">
        <v>6.25008997</v>
      </c>
      <c r="Q9" s="291">
        <v>8734</v>
      </c>
    </row>
    <row r="10" spans="1:17" ht="12">
      <c r="A10" s="299" t="s">
        <v>301</v>
      </c>
      <c r="B10" s="298">
        <v>2.98361987</v>
      </c>
      <c r="C10" s="298">
        <v>2.17495665</v>
      </c>
      <c r="D10" s="298">
        <v>0.62410474</v>
      </c>
      <c r="E10" s="298"/>
      <c r="F10" s="298">
        <v>1.13058309</v>
      </c>
      <c r="G10" s="298"/>
      <c r="H10" s="298">
        <v>7.93962243</v>
      </c>
      <c r="I10" s="298"/>
      <c r="J10" s="298">
        <v>0.73273751</v>
      </c>
      <c r="K10" s="298"/>
      <c r="L10" s="298">
        <v>1.48433807</v>
      </c>
      <c r="M10" s="298"/>
      <c r="N10" s="298">
        <v>3.81326787</v>
      </c>
      <c r="O10" s="298">
        <v>4.50880145</v>
      </c>
      <c r="P10" s="298">
        <v>10.18524394</v>
      </c>
      <c r="Q10" s="291">
        <v>15257</v>
      </c>
    </row>
    <row r="11" spans="1:17" ht="9" customHeight="1">
      <c r="A11" s="120"/>
      <c r="B11" s="298"/>
      <c r="C11" s="298"/>
      <c r="D11" s="298"/>
      <c r="E11" s="298"/>
      <c r="F11" s="298"/>
      <c r="G11" s="298"/>
      <c r="H11" s="298"/>
      <c r="I11" s="298"/>
      <c r="J11" s="298"/>
      <c r="K11" s="298"/>
      <c r="L11" s="298"/>
      <c r="M11" s="298"/>
      <c r="N11" s="298"/>
      <c r="O11" s="298"/>
      <c r="P11" s="298"/>
      <c r="Q11" s="291"/>
    </row>
    <row r="12" spans="1:17" ht="12">
      <c r="A12" s="84" t="s">
        <v>302</v>
      </c>
      <c r="B12" s="298"/>
      <c r="C12" s="298"/>
      <c r="D12" s="298"/>
      <c r="E12" s="298"/>
      <c r="F12" s="298"/>
      <c r="G12" s="298"/>
      <c r="H12" s="298"/>
      <c r="I12" s="298"/>
      <c r="J12" s="298"/>
      <c r="K12" s="298"/>
      <c r="L12" s="298"/>
      <c r="M12" s="298"/>
      <c r="N12" s="298"/>
      <c r="O12" s="298"/>
      <c r="P12" s="298"/>
      <c r="Q12" s="291"/>
    </row>
    <row r="13" spans="1:17" ht="12">
      <c r="A13" s="118" t="s">
        <v>303</v>
      </c>
      <c r="B13" s="298">
        <v>2.69231064</v>
      </c>
      <c r="C13" s="298">
        <v>1.82366024</v>
      </c>
      <c r="D13" s="298">
        <v>1.04042702</v>
      </c>
      <c r="E13" s="298"/>
      <c r="F13" s="298">
        <v>1.98836253</v>
      </c>
      <c r="G13" s="298"/>
      <c r="H13" s="298">
        <v>9.33812284</v>
      </c>
      <c r="I13" s="298"/>
      <c r="J13" s="298">
        <v>0.77825296</v>
      </c>
      <c r="K13" s="298"/>
      <c r="L13" s="298">
        <v>1.57968258</v>
      </c>
      <c r="M13" s="298"/>
      <c r="N13" s="298">
        <v>3.99924039</v>
      </c>
      <c r="O13" s="298">
        <v>5.44365383</v>
      </c>
      <c r="P13" s="298">
        <v>12.41623287</v>
      </c>
      <c r="Q13" s="291">
        <v>2706</v>
      </c>
    </row>
    <row r="14" spans="1:17" ht="12">
      <c r="A14" s="118" t="s">
        <v>304</v>
      </c>
      <c r="B14" s="298">
        <v>1.53328212</v>
      </c>
      <c r="C14" s="298">
        <v>1.09025488</v>
      </c>
      <c r="D14" s="298">
        <v>0.31349822</v>
      </c>
      <c r="E14" s="298"/>
      <c r="F14" s="298">
        <v>0.9467427</v>
      </c>
      <c r="G14" s="298"/>
      <c r="H14" s="298">
        <v>6.53560581</v>
      </c>
      <c r="I14" s="298"/>
      <c r="J14" s="298">
        <v>0.36565948</v>
      </c>
      <c r="K14" s="298"/>
      <c r="L14" s="298">
        <v>0.61550405</v>
      </c>
      <c r="M14" s="298"/>
      <c r="N14" s="298">
        <v>2.06036461</v>
      </c>
      <c r="O14" s="298">
        <v>2.69084893</v>
      </c>
      <c r="P14" s="298">
        <v>8.71830525</v>
      </c>
      <c r="Q14" s="291">
        <v>3979</v>
      </c>
    </row>
    <row r="15" spans="1:17" ht="12">
      <c r="A15" s="118" t="s">
        <v>305</v>
      </c>
      <c r="B15" s="298">
        <v>2.32251328</v>
      </c>
      <c r="C15" s="298">
        <v>1.37897256</v>
      </c>
      <c r="D15" s="298">
        <v>0.32067131</v>
      </c>
      <c r="E15" s="298"/>
      <c r="F15" s="298">
        <v>0.62967443</v>
      </c>
      <c r="G15" s="298"/>
      <c r="H15" s="298">
        <v>5.58617681</v>
      </c>
      <c r="I15" s="298"/>
      <c r="J15" s="298">
        <v>0.47119855</v>
      </c>
      <c r="K15" s="298"/>
      <c r="L15" s="298">
        <v>0.76636753</v>
      </c>
      <c r="M15" s="298"/>
      <c r="N15" s="298">
        <v>2.86622613</v>
      </c>
      <c r="O15" s="298">
        <v>3.13332544</v>
      </c>
      <c r="P15" s="298">
        <v>6.88864117</v>
      </c>
      <c r="Q15" s="291">
        <v>3791</v>
      </c>
    </row>
    <row r="16" spans="1:17" ht="12">
      <c r="A16" s="118" t="s">
        <v>306</v>
      </c>
      <c r="B16" s="298">
        <v>1.90043338</v>
      </c>
      <c r="C16" s="298">
        <v>1.45042953</v>
      </c>
      <c r="D16" s="298">
        <v>0.6089912</v>
      </c>
      <c r="E16" s="298"/>
      <c r="F16" s="298">
        <v>0.82975316</v>
      </c>
      <c r="G16" s="298"/>
      <c r="H16" s="298">
        <v>6.17215057</v>
      </c>
      <c r="I16" s="298"/>
      <c r="J16" s="298">
        <v>0.24503178</v>
      </c>
      <c r="K16" s="298"/>
      <c r="L16" s="298">
        <v>0.88475005</v>
      </c>
      <c r="M16" s="298"/>
      <c r="N16" s="298">
        <v>2.6946913</v>
      </c>
      <c r="O16" s="298">
        <v>3.03113495</v>
      </c>
      <c r="P16" s="298">
        <v>8.02179962</v>
      </c>
      <c r="Q16" s="291">
        <v>3380</v>
      </c>
    </row>
    <row r="17" spans="1:17" ht="12">
      <c r="A17" s="118" t="s">
        <v>307</v>
      </c>
      <c r="B17" s="298">
        <v>2.22636915</v>
      </c>
      <c r="C17" s="298">
        <v>1.37727653</v>
      </c>
      <c r="D17" s="298">
        <v>0.09016719</v>
      </c>
      <c r="E17" s="298"/>
      <c r="F17" s="298">
        <v>0.53986207</v>
      </c>
      <c r="G17" s="298"/>
      <c r="H17" s="298">
        <v>5.10528396</v>
      </c>
      <c r="I17" s="298"/>
      <c r="J17" s="298">
        <v>0.37018514</v>
      </c>
      <c r="K17" s="298"/>
      <c r="L17" s="298">
        <v>0.79848994</v>
      </c>
      <c r="M17" s="298"/>
      <c r="N17" s="298">
        <v>2.44361386</v>
      </c>
      <c r="O17" s="298">
        <v>2.82097583</v>
      </c>
      <c r="P17" s="298">
        <v>7.04379667</v>
      </c>
      <c r="Q17" s="291">
        <v>2440</v>
      </c>
    </row>
    <row r="18" spans="1:17" ht="12">
      <c r="A18" s="118" t="s">
        <v>308</v>
      </c>
      <c r="B18" s="298">
        <v>2.58195953</v>
      </c>
      <c r="C18" s="298">
        <v>1.4306978</v>
      </c>
      <c r="D18" s="298">
        <v>0.31700121</v>
      </c>
      <c r="E18" s="298"/>
      <c r="F18" s="298">
        <v>0.53293421</v>
      </c>
      <c r="G18" s="298"/>
      <c r="H18" s="298">
        <v>5.17748208</v>
      </c>
      <c r="I18" s="298"/>
      <c r="J18" s="298">
        <v>0.27268741</v>
      </c>
      <c r="K18" s="298"/>
      <c r="L18" s="298">
        <v>1.03191411</v>
      </c>
      <c r="M18" s="298"/>
      <c r="N18" s="298">
        <v>2.93712203</v>
      </c>
      <c r="O18" s="298">
        <v>3.64373888</v>
      </c>
      <c r="P18" s="298">
        <v>7.14352456</v>
      </c>
      <c r="Q18" s="291">
        <v>5138</v>
      </c>
    </row>
    <row r="19" spans="1:17" ht="9" customHeight="1">
      <c r="A19" s="120"/>
      <c r="B19" s="298"/>
      <c r="C19" s="298"/>
      <c r="D19" s="298"/>
      <c r="E19" s="298"/>
      <c r="F19" s="298"/>
      <c r="G19" s="298"/>
      <c r="H19" s="298"/>
      <c r="I19" s="298"/>
      <c r="J19" s="298"/>
      <c r="K19" s="298"/>
      <c r="L19" s="298"/>
      <c r="M19" s="298"/>
      <c r="N19" s="298"/>
      <c r="O19" s="298"/>
      <c r="P19" s="298"/>
      <c r="Q19" s="291"/>
    </row>
    <row r="20" spans="1:17" ht="12">
      <c r="A20" s="84" t="s">
        <v>309</v>
      </c>
      <c r="B20" s="298"/>
      <c r="C20" s="298"/>
      <c r="D20" s="298"/>
      <c r="E20" s="298"/>
      <c r="F20" s="298"/>
      <c r="G20" s="298"/>
      <c r="H20" s="298"/>
      <c r="I20" s="298"/>
      <c r="J20" s="298"/>
      <c r="K20" s="298"/>
      <c r="L20" s="298"/>
      <c r="M20" s="298"/>
      <c r="N20" s="298"/>
      <c r="O20" s="298"/>
      <c r="P20" s="298"/>
      <c r="Q20" s="291"/>
    </row>
    <row r="21" spans="1:17" ht="12">
      <c r="A21" s="120" t="s">
        <v>310</v>
      </c>
      <c r="B21" s="298">
        <v>1.68219644</v>
      </c>
      <c r="C21" s="298">
        <v>1.05814129</v>
      </c>
      <c r="D21" s="298">
        <v>0.27244168</v>
      </c>
      <c r="E21" s="298"/>
      <c r="F21" s="298">
        <v>0.47604559</v>
      </c>
      <c r="G21" s="298"/>
      <c r="H21" s="298">
        <v>4.26821315</v>
      </c>
      <c r="I21" s="298"/>
      <c r="J21" s="298">
        <v>0.25852277</v>
      </c>
      <c r="K21" s="298"/>
      <c r="L21" s="298">
        <v>0.73617994</v>
      </c>
      <c r="M21" s="298"/>
      <c r="N21" s="298">
        <v>2.10539229</v>
      </c>
      <c r="O21" s="298">
        <v>2.50693726</v>
      </c>
      <c r="P21" s="298">
        <v>5.75180858</v>
      </c>
      <c r="Q21" s="291">
        <v>16988</v>
      </c>
    </row>
    <row r="22" spans="1:17" ht="12">
      <c r="A22" s="120" t="s">
        <v>311</v>
      </c>
      <c r="B22" s="298">
        <v>2.85291591</v>
      </c>
      <c r="C22" s="298">
        <v>1.19520161</v>
      </c>
      <c r="D22" s="298">
        <v>0.68025115</v>
      </c>
      <c r="E22" s="298"/>
      <c r="F22" s="298">
        <v>1.6017067</v>
      </c>
      <c r="G22" s="298"/>
      <c r="H22" s="298">
        <v>8.89429306</v>
      </c>
      <c r="I22" s="298"/>
      <c r="J22" s="298">
        <v>0.24205177</v>
      </c>
      <c r="K22" s="298"/>
      <c r="L22" s="298">
        <v>0.91852036</v>
      </c>
      <c r="M22" s="298"/>
      <c r="N22" s="298">
        <v>3.76510854</v>
      </c>
      <c r="O22" s="298">
        <v>4.4944575</v>
      </c>
      <c r="P22" s="298">
        <v>11.57945141</v>
      </c>
      <c r="Q22" s="291">
        <v>3995</v>
      </c>
    </row>
    <row r="23" spans="1:17" ht="12">
      <c r="A23" s="120" t="s">
        <v>201</v>
      </c>
      <c r="B23" s="298">
        <v>4.35072317</v>
      </c>
      <c r="C23" s="298">
        <v>3.3633353</v>
      </c>
      <c r="D23" s="298">
        <v>1.01583739</v>
      </c>
      <c r="E23" s="298"/>
      <c r="F23" s="298">
        <v>1.86051323</v>
      </c>
      <c r="G23" s="298"/>
      <c r="H23" s="298">
        <v>11.90550042</v>
      </c>
      <c r="I23" s="298"/>
      <c r="J23" s="298">
        <v>1.31140924</v>
      </c>
      <c r="K23" s="298"/>
      <c r="L23" s="298">
        <v>2.12255263</v>
      </c>
      <c r="M23" s="298"/>
      <c r="N23" s="298">
        <v>5.38549541</v>
      </c>
      <c r="O23" s="298">
        <v>6.40952684</v>
      </c>
      <c r="P23" s="298">
        <v>14.99403692</v>
      </c>
      <c r="Q23" s="291">
        <v>4970</v>
      </c>
    </row>
    <row r="24" spans="1:17" ht="9" customHeight="1">
      <c r="A24" s="120"/>
      <c r="B24" s="298"/>
      <c r="C24" s="298"/>
      <c r="D24" s="298"/>
      <c r="E24" s="298"/>
      <c r="F24" s="298"/>
      <c r="G24" s="298"/>
      <c r="H24" s="298"/>
      <c r="I24" s="298"/>
      <c r="J24" s="298"/>
      <c r="K24" s="298"/>
      <c r="L24" s="298"/>
      <c r="M24" s="298"/>
      <c r="N24" s="298"/>
      <c r="O24" s="298"/>
      <c r="P24" s="298"/>
      <c r="Q24" s="291"/>
    </row>
    <row r="25" spans="1:17" ht="12">
      <c r="A25" s="82" t="s">
        <v>202</v>
      </c>
      <c r="B25" s="298"/>
      <c r="C25" s="298"/>
      <c r="D25" s="298"/>
      <c r="E25" s="298"/>
      <c r="F25" s="298"/>
      <c r="G25" s="298"/>
      <c r="H25" s="298"/>
      <c r="I25" s="298"/>
      <c r="J25" s="298"/>
      <c r="K25" s="298"/>
      <c r="L25" s="298"/>
      <c r="M25" s="298"/>
      <c r="N25" s="298"/>
      <c r="O25" s="298"/>
      <c r="P25" s="298"/>
      <c r="Q25" s="291"/>
    </row>
    <row r="26" spans="1:17" ht="12">
      <c r="A26" s="118" t="s">
        <v>203</v>
      </c>
      <c r="B26" s="298">
        <v>2.27566011</v>
      </c>
      <c r="C26" s="298">
        <v>1.46043518</v>
      </c>
      <c r="D26" s="298">
        <v>0.43526242</v>
      </c>
      <c r="E26" s="298"/>
      <c r="F26" s="298">
        <v>0.8607735</v>
      </c>
      <c r="G26" s="298"/>
      <c r="H26" s="298">
        <v>6.17636099</v>
      </c>
      <c r="I26" s="298"/>
      <c r="J26" s="298">
        <v>0.45043098</v>
      </c>
      <c r="K26" s="298"/>
      <c r="L26" s="298">
        <v>1.02337402</v>
      </c>
      <c r="M26" s="298"/>
      <c r="N26" s="298">
        <v>2.79925978</v>
      </c>
      <c r="O26" s="298">
        <v>3.34700682</v>
      </c>
      <c r="P26" s="298">
        <v>7.93565908</v>
      </c>
      <c r="Q26" s="291">
        <v>22341</v>
      </c>
    </row>
    <row r="27" spans="1:17" ht="12">
      <c r="A27" s="300" t="s">
        <v>204</v>
      </c>
      <c r="B27" s="298">
        <v>1.46766303</v>
      </c>
      <c r="C27" s="298">
        <v>0.80846465</v>
      </c>
      <c r="D27" s="298">
        <v>0.24996695</v>
      </c>
      <c r="E27" s="298"/>
      <c r="F27" s="298">
        <v>0.22885123</v>
      </c>
      <c r="G27" s="298"/>
      <c r="H27" s="298">
        <v>4.57086812</v>
      </c>
      <c r="I27" s="298"/>
      <c r="J27" s="298">
        <v>0.22451066</v>
      </c>
      <c r="K27" s="298"/>
      <c r="L27" s="298">
        <v>0.50615645</v>
      </c>
      <c r="M27" s="298"/>
      <c r="N27" s="298">
        <v>1.76385023</v>
      </c>
      <c r="O27" s="298">
        <v>1.99045525</v>
      </c>
      <c r="P27" s="298">
        <v>5.50226724</v>
      </c>
      <c r="Q27" s="291">
        <v>6051</v>
      </c>
    </row>
    <row r="28" spans="1:17" ht="12">
      <c r="A28" s="300" t="s">
        <v>205</v>
      </c>
      <c r="B28" s="298">
        <v>2.01091171</v>
      </c>
      <c r="C28" s="298">
        <v>1.3222623</v>
      </c>
      <c r="D28" s="298">
        <v>0.41018646</v>
      </c>
      <c r="E28" s="298"/>
      <c r="F28" s="298">
        <v>0.82277375</v>
      </c>
      <c r="G28" s="298"/>
      <c r="H28" s="298">
        <v>5.80102516</v>
      </c>
      <c r="I28" s="298"/>
      <c r="J28" s="298">
        <v>0.36946057</v>
      </c>
      <c r="K28" s="298"/>
      <c r="L28" s="298">
        <v>1.24334901</v>
      </c>
      <c r="M28" s="298"/>
      <c r="N28" s="298">
        <v>2.52865749</v>
      </c>
      <c r="O28" s="298">
        <v>3.24319173</v>
      </c>
      <c r="P28" s="298">
        <v>7.71715847</v>
      </c>
      <c r="Q28" s="291">
        <v>8313</v>
      </c>
    </row>
    <row r="29" spans="1:17" ht="12">
      <c r="A29" s="300" t="s">
        <v>206</v>
      </c>
      <c r="B29" s="298">
        <v>3.15210064</v>
      </c>
      <c r="C29" s="298">
        <v>2.08702667</v>
      </c>
      <c r="D29" s="298">
        <v>0.59806025</v>
      </c>
      <c r="E29" s="298"/>
      <c r="F29" s="298">
        <v>1.3663125</v>
      </c>
      <c r="G29" s="298"/>
      <c r="H29" s="298">
        <v>7.75658347</v>
      </c>
      <c r="I29" s="298"/>
      <c r="J29" s="298">
        <v>0.70281482</v>
      </c>
      <c r="K29" s="298"/>
      <c r="L29" s="298">
        <v>1.16921473</v>
      </c>
      <c r="M29" s="298"/>
      <c r="N29" s="298">
        <v>3.84939369</v>
      </c>
      <c r="O29" s="298">
        <v>4.45674</v>
      </c>
      <c r="P29" s="298">
        <v>9.96376381</v>
      </c>
      <c r="Q29" s="291">
        <v>7977</v>
      </c>
    </row>
    <row r="30" spans="1:17" ht="12">
      <c r="A30" s="270" t="s">
        <v>207</v>
      </c>
      <c r="B30" s="298">
        <v>3.70098159</v>
      </c>
      <c r="C30" s="298">
        <v>2.740489</v>
      </c>
      <c r="D30" s="298">
        <v>0.946906</v>
      </c>
      <c r="E30" s="298"/>
      <c r="F30" s="298">
        <v>1.61660441</v>
      </c>
      <c r="G30" s="298"/>
      <c r="H30" s="298">
        <v>9.74827926</v>
      </c>
      <c r="I30" s="298"/>
      <c r="J30" s="298">
        <v>0.76849616</v>
      </c>
      <c r="K30" s="298"/>
      <c r="L30" s="298">
        <v>1.55970586</v>
      </c>
      <c r="M30" s="298"/>
      <c r="N30" s="298">
        <v>5.08876013</v>
      </c>
      <c r="O30" s="298">
        <v>6.022873</v>
      </c>
      <c r="P30" s="298">
        <v>13.52810072</v>
      </c>
      <c r="Q30" s="291">
        <v>3215</v>
      </c>
    </row>
    <row r="31" spans="1:17" ht="9" customHeight="1">
      <c r="A31" s="301"/>
      <c r="B31" s="298"/>
      <c r="C31" s="298"/>
      <c r="D31" s="298"/>
      <c r="E31" s="298"/>
      <c r="F31" s="298"/>
      <c r="G31" s="298"/>
      <c r="H31" s="298"/>
      <c r="I31" s="298"/>
      <c r="J31" s="298"/>
      <c r="K31" s="298"/>
      <c r="L31" s="298"/>
      <c r="M31" s="298"/>
      <c r="N31" s="298"/>
      <c r="O31" s="298"/>
      <c r="P31" s="298"/>
      <c r="Q31" s="291"/>
    </row>
    <row r="32" spans="1:17" ht="12">
      <c r="A32" s="82" t="s">
        <v>208</v>
      </c>
      <c r="B32" s="298"/>
      <c r="C32" s="298"/>
      <c r="D32" s="298"/>
      <c r="E32" s="298"/>
      <c r="F32" s="298"/>
      <c r="G32" s="298"/>
      <c r="H32" s="298"/>
      <c r="I32" s="298"/>
      <c r="J32" s="298"/>
      <c r="K32" s="298"/>
      <c r="L32" s="298"/>
      <c r="M32" s="298"/>
      <c r="N32" s="298"/>
      <c r="O32" s="298"/>
      <c r="P32" s="298"/>
      <c r="Q32" s="291"/>
    </row>
    <row r="33" spans="1:17" ht="12">
      <c r="A33" s="118" t="s">
        <v>209</v>
      </c>
      <c r="B33" s="298">
        <v>1.77915731</v>
      </c>
      <c r="C33" s="298">
        <v>1.12428808</v>
      </c>
      <c r="D33" s="298">
        <v>0.29147806</v>
      </c>
      <c r="E33" s="298"/>
      <c r="F33" s="298">
        <v>0.42912273</v>
      </c>
      <c r="G33" s="298"/>
      <c r="H33" s="298">
        <v>4.55381564</v>
      </c>
      <c r="I33" s="298"/>
      <c r="J33" s="298">
        <v>0.42384745</v>
      </c>
      <c r="K33" s="298"/>
      <c r="L33" s="298">
        <v>0.71222871</v>
      </c>
      <c r="M33" s="298"/>
      <c r="N33" s="298">
        <v>2.10847633</v>
      </c>
      <c r="O33" s="298">
        <v>2.37317046</v>
      </c>
      <c r="P33" s="298">
        <v>5.68789452</v>
      </c>
      <c r="Q33" s="291">
        <v>6939</v>
      </c>
    </row>
    <row r="34" spans="1:17" ht="12">
      <c r="A34" s="118" t="s">
        <v>210</v>
      </c>
      <c r="B34" s="298">
        <v>4.49605241</v>
      </c>
      <c r="C34" s="298">
        <v>3.21003469</v>
      </c>
      <c r="D34" s="298">
        <v>0.84657757</v>
      </c>
      <c r="E34" s="298"/>
      <c r="F34" s="298">
        <v>1.17170498</v>
      </c>
      <c r="G34" s="298"/>
      <c r="H34" s="298">
        <v>9.50659551</v>
      </c>
      <c r="I34" s="298"/>
      <c r="J34" s="298">
        <v>1.03080591</v>
      </c>
      <c r="K34" s="298"/>
      <c r="L34" s="298">
        <v>2.03703141</v>
      </c>
      <c r="M34" s="298"/>
      <c r="N34" s="298">
        <v>5.45239495</v>
      </c>
      <c r="O34" s="298">
        <v>6.32519265</v>
      </c>
      <c r="P34" s="298">
        <v>13.26695928</v>
      </c>
      <c r="Q34" s="291">
        <v>2331</v>
      </c>
    </row>
    <row r="35" spans="1:17" ht="12">
      <c r="A35" s="118" t="s">
        <v>211</v>
      </c>
      <c r="B35" s="298">
        <v>2.03141291</v>
      </c>
      <c r="C35" s="298">
        <v>1.40031547</v>
      </c>
      <c r="D35" s="298">
        <v>0.4908747</v>
      </c>
      <c r="E35" s="298"/>
      <c r="F35" s="298">
        <v>0.92744354</v>
      </c>
      <c r="G35" s="298"/>
      <c r="H35" s="298">
        <v>6.40916514</v>
      </c>
      <c r="I35" s="298"/>
      <c r="J35" s="298">
        <v>0.42102741</v>
      </c>
      <c r="K35" s="298"/>
      <c r="L35" s="298">
        <v>1.00795933</v>
      </c>
      <c r="M35" s="298"/>
      <c r="N35" s="298">
        <v>2.73812158</v>
      </c>
      <c r="O35" s="298">
        <v>3.32990157</v>
      </c>
      <c r="P35" s="298">
        <v>7.9354318</v>
      </c>
      <c r="Q35" s="291">
        <v>7219</v>
      </c>
    </row>
    <row r="36" spans="1:17" ht="12">
      <c r="A36" s="118" t="s">
        <v>212</v>
      </c>
      <c r="B36" s="298">
        <v>2.36596516</v>
      </c>
      <c r="C36" s="298">
        <v>1.68055165</v>
      </c>
      <c r="D36" s="298">
        <v>0.38889091</v>
      </c>
      <c r="E36" s="298"/>
      <c r="F36" s="298">
        <v>1.3156781</v>
      </c>
      <c r="G36" s="298"/>
      <c r="H36" s="298">
        <v>6.34116785</v>
      </c>
      <c r="I36" s="298"/>
      <c r="J36" s="298">
        <v>0.39773658</v>
      </c>
      <c r="K36" s="298"/>
      <c r="L36" s="298">
        <v>1.16499429</v>
      </c>
      <c r="M36" s="298"/>
      <c r="N36" s="298">
        <v>2.97003094</v>
      </c>
      <c r="O36" s="298">
        <v>3.89385627</v>
      </c>
      <c r="P36" s="298">
        <v>8.77947353</v>
      </c>
      <c r="Q36" s="291">
        <v>4183</v>
      </c>
    </row>
    <row r="37" spans="1:17" ht="12">
      <c r="A37" s="118" t="s">
        <v>213</v>
      </c>
      <c r="B37" s="298">
        <v>2.65180929</v>
      </c>
      <c r="C37" s="298">
        <v>1.37545512</v>
      </c>
      <c r="D37" s="298">
        <v>0.6152393</v>
      </c>
      <c r="E37" s="298"/>
      <c r="F37" s="298">
        <v>1.21257495</v>
      </c>
      <c r="G37" s="298"/>
      <c r="H37" s="298">
        <v>7.95256052</v>
      </c>
      <c r="I37" s="298"/>
      <c r="J37" s="298">
        <v>0.40569406</v>
      </c>
      <c r="K37" s="298"/>
      <c r="L37" s="298">
        <v>0.84651449</v>
      </c>
      <c r="M37" s="298"/>
      <c r="N37" s="298">
        <v>3.35530305</v>
      </c>
      <c r="O37" s="298">
        <v>3.81113205</v>
      </c>
      <c r="P37" s="298">
        <v>10.1880113</v>
      </c>
      <c r="Q37" s="291">
        <v>5286</v>
      </c>
    </row>
    <row r="38" spans="1:17" ht="9" customHeight="1">
      <c r="A38" s="301"/>
      <c r="B38" s="298"/>
      <c r="C38" s="298"/>
      <c r="D38" s="298"/>
      <c r="E38" s="298"/>
      <c r="F38" s="298"/>
      <c r="G38" s="298"/>
      <c r="H38" s="298"/>
      <c r="I38" s="298"/>
      <c r="J38" s="298"/>
      <c r="K38" s="298"/>
      <c r="L38" s="298"/>
      <c r="M38" s="298"/>
      <c r="N38" s="298"/>
      <c r="O38" s="298"/>
      <c r="P38" s="298"/>
      <c r="Q38" s="291"/>
    </row>
    <row r="39" spans="1:17" ht="12">
      <c r="A39" s="302" t="s">
        <v>214</v>
      </c>
      <c r="B39" s="298"/>
      <c r="C39" s="298"/>
      <c r="D39" s="298"/>
      <c r="E39" s="298"/>
      <c r="F39" s="298"/>
      <c r="G39" s="298"/>
      <c r="H39" s="298"/>
      <c r="I39" s="298"/>
      <c r="J39" s="298"/>
      <c r="K39" s="298"/>
      <c r="L39" s="298"/>
      <c r="M39" s="298"/>
      <c r="N39" s="298"/>
      <c r="O39" s="298"/>
      <c r="P39" s="298"/>
      <c r="Q39" s="291"/>
    </row>
    <row r="40" spans="1:17" ht="12">
      <c r="A40" s="303" t="s">
        <v>215</v>
      </c>
      <c r="B40" s="298">
        <v>2.29785918</v>
      </c>
      <c r="C40" s="298">
        <v>1.1807078</v>
      </c>
      <c r="D40" s="298">
        <v>0.5177653</v>
      </c>
      <c r="E40" s="298"/>
      <c r="F40" s="298">
        <v>1.29356559</v>
      </c>
      <c r="G40" s="298"/>
      <c r="H40" s="298">
        <v>7.67788238</v>
      </c>
      <c r="I40" s="298"/>
      <c r="J40" s="298">
        <v>0.29785231</v>
      </c>
      <c r="K40" s="298"/>
      <c r="L40" s="298">
        <v>1.02278853</v>
      </c>
      <c r="M40" s="298"/>
      <c r="N40" s="298">
        <v>3.02297952</v>
      </c>
      <c r="O40" s="298">
        <v>3.90654377</v>
      </c>
      <c r="P40" s="298">
        <v>9.46277892</v>
      </c>
      <c r="Q40" s="291">
        <v>4684</v>
      </c>
    </row>
    <row r="41" spans="1:17" ht="12">
      <c r="A41" s="303" t="s">
        <v>216</v>
      </c>
      <c r="B41" s="298">
        <v>5.10131697</v>
      </c>
      <c r="C41" s="298">
        <v>4.23283771</v>
      </c>
      <c r="D41" s="298">
        <v>1.23230663</v>
      </c>
      <c r="E41" s="298"/>
      <c r="F41" s="298">
        <v>2.40450153</v>
      </c>
      <c r="G41" s="298"/>
      <c r="H41" s="298">
        <v>10.65837502</v>
      </c>
      <c r="I41" s="298"/>
      <c r="J41" s="298">
        <v>1.40912505</v>
      </c>
      <c r="K41" s="298"/>
      <c r="L41" s="298">
        <v>3.5828096</v>
      </c>
      <c r="M41" s="298"/>
      <c r="N41" s="298">
        <v>7.20884797</v>
      </c>
      <c r="O41" s="298">
        <v>9.08072907</v>
      </c>
      <c r="P41" s="298">
        <v>15.85109168</v>
      </c>
      <c r="Q41" s="291">
        <v>1286</v>
      </c>
    </row>
    <row r="42" spans="1:17" ht="12">
      <c r="A42" s="303" t="s">
        <v>217</v>
      </c>
      <c r="B42" s="298">
        <v>1.54342995</v>
      </c>
      <c r="C42" s="298">
        <v>0.7957194</v>
      </c>
      <c r="D42" s="298">
        <v>0.33605396</v>
      </c>
      <c r="E42" s="298"/>
      <c r="F42" s="298">
        <v>0.67320268</v>
      </c>
      <c r="G42" s="298"/>
      <c r="H42" s="298">
        <v>5.26979806</v>
      </c>
      <c r="I42" s="298"/>
      <c r="J42" s="298">
        <v>0.41602905</v>
      </c>
      <c r="K42" s="298"/>
      <c r="L42" s="298">
        <v>0.66579512</v>
      </c>
      <c r="M42" s="298"/>
      <c r="N42" s="298">
        <v>1.94354405</v>
      </c>
      <c r="O42" s="298">
        <v>2.41456995</v>
      </c>
      <c r="P42" s="298">
        <v>6.55902552</v>
      </c>
      <c r="Q42" s="291">
        <v>3601</v>
      </c>
    </row>
    <row r="43" spans="1:17" ht="12">
      <c r="A43" s="303" t="s">
        <v>218</v>
      </c>
      <c r="B43" s="298">
        <v>1.67995517</v>
      </c>
      <c r="C43" s="298">
        <v>1.31444157</v>
      </c>
      <c r="D43" s="298">
        <v>0.28240467</v>
      </c>
      <c r="E43" s="298"/>
      <c r="F43" s="298">
        <v>0.48666897</v>
      </c>
      <c r="G43" s="298"/>
      <c r="H43" s="298">
        <v>4.71539443</v>
      </c>
      <c r="I43" s="298"/>
      <c r="J43" s="298">
        <v>0.53886914</v>
      </c>
      <c r="K43" s="298"/>
      <c r="L43" s="298">
        <v>0.86426241</v>
      </c>
      <c r="M43" s="298"/>
      <c r="N43" s="298">
        <v>2.05381959</v>
      </c>
      <c r="O43" s="298">
        <v>2.45959683</v>
      </c>
      <c r="P43" s="298">
        <v>5.78137839</v>
      </c>
      <c r="Q43" s="291">
        <v>5859</v>
      </c>
    </row>
    <row r="44" spans="1:17" ht="12">
      <c r="A44" s="303" t="s">
        <v>219</v>
      </c>
      <c r="B44" s="298">
        <v>3.00832733</v>
      </c>
      <c r="C44" s="298">
        <v>1.64032157</v>
      </c>
      <c r="D44" s="298">
        <v>0.96176503</v>
      </c>
      <c r="E44" s="298"/>
      <c r="F44" s="298">
        <v>1.63895234</v>
      </c>
      <c r="G44" s="298"/>
      <c r="H44" s="298">
        <v>7.68967104</v>
      </c>
      <c r="I44" s="298"/>
      <c r="J44" s="298">
        <v>0.43874291</v>
      </c>
      <c r="K44" s="298"/>
      <c r="L44" s="298">
        <v>1.01738857</v>
      </c>
      <c r="M44" s="298"/>
      <c r="N44" s="298">
        <v>3.89297086</v>
      </c>
      <c r="O44" s="298">
        <v>4.49806152</v>
      </c>
      <c r="P44" s="298">
        <v>10.71787923</v>
      </c>
      <c r="Q44" s="291">
        <v>2498</v>
      </c>
    </row>
    <row r="45" spans="1:17" ht="12">
      <c r="A45" s="120" t="s">
        <v>220</v>
      </c>
      <c r="B45" s="298">
        <v>2.53471634</v>
      </c>
      <c r="C45" s="298">
        <v>1.61709141</v>
      </c>
      <c r="D45" s="298">
        <v>0.43162996</v>
      </c>
      <c r="E45" s="298"/>
      <c r="F45" s="298">
        <v>0.83665846</v>
      </c>
      <c r="G45" s="298"/>
      <c r="H45" s="298">
        <v>6.49298824</v>
      </c>
      <c r="I45" s="298"/>
      <c r="J45" s="298">
        <v>0.35010551</v>
      </c>
      <c r="K45" s="298"/>
      <c r="L45" s="298">
        <v>1.03289827</v>
      </c>
      <c r="M45" s="298"/>
      <c r="N45" s="298">
        <v>3.03998626</v>
      </c>
      <c r="O45" s="298">
        <v>3.52865249</v>
      </c>
      <c r="P45" s="298">
        <v>8.23474008</v>
      </c>
      <c r="Q45" s="291">
        <v>5838</v>
      </c>
    </row>
    <row r="46" spans="1:17" ht="12">
      <c r="A46" s="304" t="s">
        <v>221</v>
      </c>
      <c r="B46" s="298">
        <v>2.90625314</v>
      </c>
      <c r="C46" s="298">
        <v>1.94031746</v>
      </c>
      <c r="D46" s="298">
        <v>0.39155897</v>
      </c>
      <c r="E46" s="298"/>
      <c r="F46" s="298">
        <v>0.55092527</v>
      </c>
      <c r="G46" s="298"/>
      <c r="H46" s="298">
        <v>7.41139328</v>
      </c>
      <c r="I46" s="298"/>
      <c r="J46" s="298">
        <v>0.55161034</v>
      </c>
      <c r="K46" s="298"/>
      <c r="L46" s="298">
        <v>0.78605266</v>
      </c>
      <c r="M46" s="298"/>
      <c r="N46" s="298">
        <v>3.32877769</v>
      </c>
      <c r="O46" s="298">
        <v>3.55225799</v>
      </c>
      <c r="P46" s="298">
        <v>10.17657822</v>
      </c>
      <c r="Q46" s="291">
        <v>2248</v>
      </c>
    </row>
    <row r="47" spans="1:17" ht="9" customHeight="1">
      <c r="A47" s="304"/>
      <c r="B47" s="298"/>
      <c r="C47" s="298"/>
      <c r="D47" s="298"/>
      <c r="E47" s="298"/>
      <c r="F47" s="298"/>
      <c r="G47" s="298"/>
      <c r="H47" s="298"/>
      <c r="I47" s="298"/>
      <c r="J47" s="298"/>
      <c r="K47" s="298"/>
      <c r="L47" s="298"/>
      <c r="M47" s="298"/>
      <c r="N47" s="298"/>
      <c r="O47" s="298"/>
      <c r="P47" s="298"/>
      <c r="Q47" s="291"/>
    </row>
    <row r="48" spans="1:17" ht="12">
      <c r="A48" s="84" t="s">
        <v>222</v>
      </c>
      <c r="B48" s="298"/>
      <c r="C48" s="298"/>
      <c r="D48" s="298"/>
      <c r="E48" s="298"/>
      <c r="F48" s="298"/>
      <c r="G48" s="298"/>
      <c r="H48" s="298"/>
      <c r="I48" s="298"/>
      <c r="J48" s="298"/>
      <c r="K48" s="298"/>
      <c r="L48" s="298"/>
      <c r="M48" s="298"/>
      <c r="N48" s="298"/>
      <c r="O48" s="298"/>
      <c r="P48" s="298"/>
      <c r="Q48" s="291"/>
    </row>
    <row r="49" spans="1:17" ht="12">
      <c r="A49" s="120" t="s">
        <v>223</v>
      </c>
      <c r="B49" s="298">
        <v>2.57281073</v>
      </c>
      <c r="C49" s="298">
        <v>1.72133281</v>
      </c>
      <c r="D49" s="298">
        <v>0.49288119</v>
      </c>
      <c r="E49" s="298"/>
      <c r="F49" s="298">
        <v>0.98109703</v>
      </c>
      <c r="G49" s="298"/>
      <c r="H49" s="298">
        <v>6.92039582</v>
      </c>
      <c r="I49" s="298"/>
      <c r="J49" s="298">
        <v>0.52783104</v>
      </c>
      <c r="K49" s="298"/>
      <c r="L49" s="298">
        <v>1.15203424</v>
      </c>
      <c r="M49" s="298"/>
      <c r="N49" s="298">
        <v>3.22068358</v>
      </c>
      <c r="O49" s="298">
        <v>3.85627375</v>
      </c>
      <c r="P49" s="298">
        <v>9.07221499</v>
      </c>
      <c r="Q49" s="291">
        <v>19693</v>
      </c>
    </row>
    <row r="50" spans="1:17" ht="12">
      <c r="A50" s="120" t="s">
        <v>224</v>
      </c>
      <c r="B50" s="298">
        <v>1.93882158</v>
      </c>
      <c r="C50" s="298">
        <v>1.08445074</v>
      </c>
      <c r="D50" s="298">
        <v>0.50857609</v>
      </c>
      <c r="E50" s="298"/>
      <c r="F50" s="298">
        <v>0.83060591</v>
      </c>
      <c r="G50" s="298"/>
      <c r="H50" s="298">
        <v>5.52667726</v>
      </c>
      <c r="I50" s="298"/>
      <c r="J50" s="298">
        <v>0.34613585</v>
      </c>
      <c r="K50" s="298"/>
      <c r="L50" s="298">
        <v>0.79995661</v>
      </c>
      <c r="M50" s="298"/>
      <c r="N50" s="298">
        <v>2.47417936</v>
      </c>
      <c r="O50" s="298">
        <v>2.90853539</v>
      </c>
      <c r="P50" s="298">
        <v>6.92635645</v>
      </c>
      <c r="Q50" s="291">
        <v>6321</v>
      </c>
    </row>
    <row r="51" spans="1:17" ht="9" customHeight="1">
      <c r="A51" s="120"/>
      <c r="B51" s="298"/>
      <c r="C51" s="298"/>
      <c r="D51" s="298"/>
      <c r="E51" s="298"/>
      <c r="F51" s="298"/>
      <c r="G51" s="298"/>
      <c r="H51" s="298"/>
      <c r="I51" s="298"/>
      <c r="J51" s="298"/>
      <c r="K51" s="298"/>
      <c r="L51" s="298"/>
      <c r="M51" s="298"/>
      <c r="N51" s="298"/>
      <c r="O51" s="298"/>
      <c r="P51" s="298"/>
      <c r="Q51" s="291"/>
    </row>
    <row r="52" spans="1:17" ht="12">
      <c r="A52" s="82" t="s">
        <v>225</v>
      </c>
      <c r="B52" s="298"/>
      <c r="C52" s="298"/>
      <c r="D52" s="298"/>
      <c r="E52" s="298"/>
      <c r="F52" s="298"/>
      <c r="G52" s="298"/>
      <c r="H52" s="298"/>
      <c r="I52" s="298"/>
      <c r="J52" s="298"/>
      <c r="K52" s="298"/>
      <c r="L52" s="298"/>
      <c r="M52" s="298"/>
      <c r="N52" s="298"/>
      <c r="O52" s="298"/>
      <c r="P52" s="298"/>
      <c r="Q52" s="291"/>
    </row>
    <row r="53" spans="1:17" ht="12">
      <c r="A53" s="118" t="s">
        <v>226</v>
      </c>
      <c r="B53" s="298">
        <v>3.31913519</v>
      </c>
      <c r="C53" s="298">
        <v>2.13928256</v>
      </c>
      <c r="D53" s="298">
        <v>1.25205331</v>
      </c>
      <c r="E53" s="298"/>
      <c r="F53" s="298">
        <v>2.25461843</v>
      </c>
      <c r="G53" s="298"/>
      <c r="H53" s="298">
        <v>9.04141594</v>
      </c>
      <c r="I53" s="298"/>
      <c r="J53" s="298">
        <v>0.54038575</v>
      </c>
      <c r="K53" s="298"/>
      <c r="L53" s="298">
        <v>1.3282534</v>
      </c>
      <c r="M53" s="298"/>
      <c r="N53" s="298">
        <v>4.32029743</v>
      </c>
      <c r="O53" s="298">
        <v>4.61445259</v>
      </c>
      <c r="P53" s="298">
        <v>10.96784897</v>
      </c>
      <c r="Q53" s="291">
        <v>1617</v>
      </c>
    </row>
    <row r="54" spans="1:17" ht="12">
      <c r="A54" s="118" t="s">
        <v>227</v>
      </c>
      <c r="B54" s="298">
        <v>2.37918884</v>
      </c>
      <c r="C54" s="298">
        <v>1.57238891</v>
      </c>
      <c r="D54" s="298">
        <v>0.43967669</v>
      </c>
      <c r="E54" s="298"/>
      <c r="F54" s="298">
        <v>0.85629582</v>
      </c>
      <c r="G54" s="298"/>
      <c r="H54" s="298">
        <v>6.45920061</v>
      </c>
      <c r="I54" s="298"/>
      <c r="J54" s="298">
        <v>0.48407648</v>
      </c>
      <c r="K54" s="298"/>
      <c r="L54" s="298">
        <v>1.06372772</v>
      </c>
      <c r="M54" s="298"/>
      <c r="N54" s="298">
        <v>2.97726183</v>
      </c>
      <c r="O54" s="298">
        <v>3.58938922</v>
      </c>
      <c r="P54" s="298">
        <v>8.45407623</v>
      </c>
      <c r="Q54" s="291">
        <v>24152</v>
      </c>
    </row>
    <row r="55" spans="1:17" ht="9" customHeight="1">
      <c r="A55" s="120"/>
      <c r="B55" s="298"/>
      <c r="C55" s="298"/>
      <c r="D55" s="298"/>
      <c r="E55" s="298"/>
      <c r="F55" s="298"/>
      <c r="G55" s="298"/>
      <c r="H55" s="298"/>
      <c r="I55" s="298"/>
      <c r="J55" s="298"/>
      <c r="K55" s="298"/>
      <c r="L55" s="298"/>
      <c r="M55" s="298"/>
      <c r="N55" s="298"/>
      <c r="O55" s="298"/>
      <c r="P55" s="298"/>
      <c r="Q55" s="291"/>
    </row>
    <row r="56" spans="1:17" ht="12">
      <c r="A56" s="305" t="s">
        <v>228</v>
      </c>
      <c r="B56" s="298"/>
      <c r="C56" s="298"/>
      <c r="D56" s="298"/>
      <c r="E56" s="298"/>
      <c r="F56" s="298"/>
      <c r="G56" s="298"/>
      <c r="H56" s="298"/>
      <c r="I56" s="298"/>
      <c r="J56" s="298"/>
      <c r="K56" s="298"/>
      <c r="L56" s="298"/>
      <c r="M56" s="298"/>
      <c r="N56" s="298"/>
      <c r="O56" s="298"/>
      <c r="P56" s="298"/>
      <c r="Q56" s="291"/>
    </row>
    <row r="57" spans="1:17" ht="12">
      <c r="A57" s="304" t="s">
        <v>229</v>
      </c>
      <c r="B57" s="298">
        <v>2.63810585</v>
      </c>
      <c r="C57" s="298">
        <v>1.548092</v>
      </c>
      <c r="D57" s="298">
        <v>0.6307391</v>
      </c>
      <c r="E57" s="298"/>
      <c r="F57" s="298">
        <v>1.45192159</v>
      </c>
      <c r="G57" s="298"/>
      <c r="H57" s="298">
        <v>7.6896149</v>
      </c>
      <c r="I57" s="298"/>
      <c r="J57" s="298">
        <v>0.38700413</v>
      </c>
      <c r="K57" s="298"/>
      <c r="L57" s="298">
        <v>0.9657662</v>
      </c>
      <c r="M57" s="298"/>
      <c r="N57" s="298">
        <v>3.38526558</v>
      </c>
      <c r="O57" s="298">
        <v>3.90728137</v>
      </c>
      <c r="P57" s="298">
        <v>9.99913349</v>
      </c>
      <c r="Q57" s="291">
        <v>4776</v>
      </c>
    </row>
    <row r="58" spans="1:17" ht="12">
      <c r="A58" s="304" t="s">
        <v>230</v>
      </c>
      <c r="B58" s="298">
        <v>2.52793437</v>
      </c>
      <c r="C58" s="298">
        <v>1.62952473</v>
      </c>
      <c r="D58" s="298">
        <v>0.45060282</v>
      </c>
      <c r="E58" s="298"/>
      <c r="F58" s="298">
        <v>0.84658658</v>
      </c>
      <c r="G58" s="298"/>
      <c r="H58" s="298">
        <v>6.38493529</v>
      </c>
      <c r="I58" s="298"/>
      <c r="J58" s="298">
        <v>0.50255226</v>
      </c>
      <c r="K58" s="298"/>
      <c r="L58" s="298">
        <v>1.21205932</v>
      </c>
      <c r="M58" s="298"/>
      <c r="N58" s="298">
        <v>3.11226338</v>
      </c>
      <c r="O58" s="298">
        <v>3.78219296</v>
      </c>
      <c r="P58" s="298">
        <v>8.48196581</v>
      </c>
      <c r="Q58" s="291">
        <v>14131</v>
      </c>
    </row>
    <row r="59" spans="1:17" ht="12">
      <c r="A59" s="304" t="s">
        <v>231</v>
      </c>
      <c r="B59" s="298">
        <v>2.04576532</v>
      </c>
      <c r="C59" s="298">
        <v>1.48255291</v>
      </c>
      <c r="D59" s="298">
        <v>0.50619431</v>
      </c>
      <c r="E59" s="298"/>
      <c r="F59" s="298">
        <v>0.72343131</v>
      </c>
      <c r="G59" s="298"/>
      <c r="H59" s="298">
        <v>6.35514006</v>
      </c>
      <c r="I59" s="298"/>
      <c r="J59" s="298">
        <v>0.63893844</v>
      </c>
      <c r="K59" s="298"/>
      <c r="L59" s="298">
        <v>0.87418007</v>
      </c>
      <c r="M59" s="298"/>
      <c r="N59" s="298">
        <v>2.71764496</v>
      </c>
      <c r="O59" s="298">
        <v>3.09127819</v>
      </c>
      <c r="P59" s="298">
        <v>7.69253302</v>
      </c>
      <c r="Q59" s="291">
        <v>5042</v>
      </c>
    </row>
    <row r="60" spans="1:17" ht="9" customHeight="1">
      <c r="A60" s="118"/>
      <c r="B60" s="298"/>
      <c r="C60" s="298"/>
      <c r="D60" s="298"/>
      <c r="E60" s="298"/>
      <c r="F60" s="298"/>
      <c r="G60" s="298"/>
      <c r="H60" s="298"/>
      <c r="I60" s="298"/>
      <c r="J60" s="298"/>
      <c r="K60" s="298"/>
      <c r="L60" s="298"/>
      <c r="M60" s="298"/>
      <c r="N60" s="298"/>
      <c r="O60" s="298"/>
      <c r="P60" s="298"/>
      <c r="Q60" s="291"/>
    </row>
    <row r="61" spans="1:17" ht="12">
      <c r="A61" s="82" t="s">
        <v>232</v>
      </c>
      <c r="B61" s="298"/>
      <c r="C61" s="298"/>
      <c r="D61" s="298"/>
      <c r="E61" s="298"/>
      <c r="F61" s="298"/>
      <c r="G61" s="298"/>
      <c r="H61" s="298"/>
      <c r="I61" s="298"/>
      <c r="J61" s="298"/>
      <c r="K61" s="298"/>
      <c r="L61" s="298"/>
      <c r="M61" s="298"/>
      <c r="N61" s="298"/>
      <c r="O61" s="298"/>
      <c r="P61" s="298"/>
      <c r="Q61" s="291"/>
    </row>
    <row r="62" spans="1:17" ht="12">
      <c r="A62" s="118" t="s">
        <v>233</v>
      </c>
      <c r="B62" s="298">
        <v>2.45050899</v>
      </c>
      <c r="C62" s="298">
        <v>1.58256853</v>
      </c>
      <c r="D62" s="298">
        <v>0.4987365</v>
      </c>
      <c r="E62" s="298"/>
      <c r="F62" s="298">
        <v>0.94417369</v>
      </c>
      <c r="G62" s="298"/>
      <c r="H62" s="298">
        <v>6.64416894</v>
      </c>
      <c r="I62" s="298"/>
      <c r="J62" s="298">
        <v>0.50739736</v>
      </c>
      <c r="K62" s="298"/>
      <c r="L62" s="298">
        <v>1.09210171</v>
      </c>
      <c r="M62" s="298"/>
      <c r="N62" s="298">
        <v>3.08591535</v>
      </c>
      <c r="O62" s="298">
        <v>3.66423456</v>
      </c>
      <c r="P62" s="298">
        <v>8.62525057</v>
      </c>
      <c r="Q62" s="291">
        <v>23949</v>
      </c>
    </row>
    <row r="63" spans="1:17" ht="12">
      <c r="A63" s="306" t="s">
        <v>234</v>
      </c>
      <c r="B63" s="298">
        <v>3.55692603</v>
      </c>
      <c r="C63" s="298">
        <v>1.93850018</v>
      </c>
      <c r="D63" s="298">
        <v>0.65246659</v>
      </c>
      <c r="E63" s="298"/>
      <c r="F63" s="298">
        <v>1.71291969</v>
      </c>
      <c r="G63" s="298"/>
      <c r="H63" s="298">
        <v>7.07470166</v>
      </c>
      <c r="I63" s="298"/>
      <c r="J63" s="298">
        <v>1.06743602</v>
      </c>
      <c r="K63" s="298"/>
      <c r="L63" s="298">
        <v>2.10161651</v>
      </c>
      <c r="M63" s="298"/>
      <c r="N63" s="298">
        <v>4.48614191</v>
      </c>
      <c r="O63" s="298">
        <v>5.27633203</v>
      </c>
      <c r="P63" s="298">
        <v>8.92644871</v>
      </c>
      <c r="Q63" s="291">
        <v>1807</v>
      </c>
    </row>
    <row r="64" spans="1:17" ht="12">
      <c r="A64" s="306" t="s">
        <v>235</v>
      </c>
      <c r="B64" s="298">
        <v>3.16201905</v>
      </c>
      <c r="C64" s="298">
        <v>2.33142682</v>
      </c>
      <c r="D64" s="298">
        <v>0.78876013</v>
      </c>
      <c r="E64" s="298"/>
      <c r="F64" s="298">
        <v>1.74631172</v>
      </c>
      <c r="G64" s="298"/>
      <c r="H64" s="298">
        <v>7.96859588</v>
      </c>
      <c r="I64" s="298"/>
      <c r="J64" s="298">
        <v>0.71426928</v>
      </c>
      <c r="K64" s="298"/>
      <c r="L64" s="298">
        <v>1.79039611</v>
      </c>
      <c r="M64" s="298"/>
      <c r="N64" s="298">
        <v>4.00798266</v>
      </c>
      <c r="O64" s="298">
        <v>5.27707253</v>
      </c>
      <c r="P64" s="298">
        <v>10.39355157</v>
      </c>
      <c r="Q64" s="291">
        <v>3032</v>
      </c>
    </row>
    <row r="65" spans="1:17" ht="12">
      <c r="A65" s="306" t="s">
        <v>236</v>
      </c>
      <c r="B65" s="298">
        <v>1.85256416</v>
      </c>
      <c r="C65" s="298">
        <v>1.22221559</v>
      </c>
      <c r="D65" s="298">
        <v>0.60503469</v>
      </c>
      <c r="E65" s="298"/>
      <c r="F65" s="298">
        <v>0.73833304</v>
      </c>
      <c r="G65" s="298"/>
      <c r="H65" s="298">
        <v>6.34039421</v>
      </c>
      <c r="I65" s="298"/>
      <c r="J65" s="298">
        <v>0.66992382</v>
      </c>
      <c r="K65" s="298"/>
      <c r="L65" s="298">
        <v>0.95222658</v>
      </c>
      <c r="M65" s="298"/>
      <c r="N65" s="298">
        <v>2.43232124</v>
      </c>
      <c r="O65" s="298">
        <v>3.07737882</v>
      </c>
      <c r="P65" s="298">
        <v>8.54623519</v>
      </c>
      <c r="Q65" s="291">
        <v>2406</v>
      </c>
    </row>
    <row r="66" spans="1:17" ht="12">
      <c r="A66" s="306" t="s">
        <v>237</v>
      </c>
      <c r="B66" s="298">
        <v>2.40216452</v>
      </c>
      <c r="C66" s="298">
        <v>1.43923087</v>
      </c>
      <c r="D66" s="298">
        <v>0.45582567</v>
      </c>
      <c r="E66" s="298"/>
      <c r="F66" s="298">
        <v>0.76244864</v>
      </c>
      <c r="G66" s="298"/>
      <c r="H66" s="298">
        <v>6.37968558</v>
      </c>
      <c r="I66" s="298"/>
      <c r="J66" s="298">
        <v>0.35618289</v>
      </c>
      <c r="K66" s="298"/>
      <c r="L66" s="298">
        <v>0.95069184</v>
      </c>
      <c r="M66" s="298"/>
      <c r="N66" s="298">
        <v>3.06572796</v>
      </c>
      <c r="O66" s="298">
        <v>3.34059249</v>
      </c>
      <c r="P66" s="298">
        <v>8.42242664</v>
      </c>
      <c r="Q66" s="291">
        <v>2887</v>
      </c>
    </row>
    <row r="67" spans="1:17" ht="12">
      <c r="A67" s="306" t="s">
        <v>238</v>
      </c>
      <c r="B67" s="298">
        <v>1.83128777</v>
      </c>
      <c r="C67" s="298">
        <v>0.90080673</v>
      </c>
      <c r="D67" s="298">
        <v>0.18972154</v>
      </c>
      <c r="E67" s="298"/>
      <c r="F67" s="298">
        <v>0.69148545</v>
      </c>
      <c r="G67" s="298"/>
      <c r="H67" s="298">
        <v>5.07448779</v>
      </c>
      <c r="I67" s="298"/>
      <c r="J67" s="298">
        <v>0.22612348</v>
      </c>
      <c r="K67" s="298"/>
      <c r="L67" s="298">
        <v>0.98144222</v>
      </c>
      <c r="M67" s="298"/>
      <c r="N67" s="298">
        <v>2.19543551</v>
      </c>
      <c r="O67" s="298">
        <v>2.83805369</v>
      </c>
      <c r="P67" s="298">
        <v>6.85582178</v>
      </c>
      <c r="Q67" s="291">
        <v>2583</v>
      </c>
    </row>
    <row r="68" spans="1:17" ht="12">
      <c r="A68" s="306" t="s">
        <v>239</v>
      </c>
      <c r="B68" s="298">
        <v>2.32729711</v>
      </c>
      <c r="C68" s="298">
        <v>1.30378228</v>
      </c>
      <c r="D68" s="298">
        <v>0.26834666</v>
      </c>
      <c r="E68" s="298"/>
      <c r="F68" s="298">
        <v>0.89115498</v>
      </c>
      <c r="G68" s="298"/>
      <c r="H68" s="298">
        <v>6.43641431</v>
      </c>
      <c r="I68" s="298"/>
      <c r="J68" s="298">
        <v>0.46046464</v>
      </c>
      <c r="K68" s="298"/>
      <c r="L68" s="298">
        <v>0.46898117</v>
      </c>
      <c r="M68" s="298"/>
      <c r="N68" s="298">
        <v>2.69872971</v>
      </c>
      <c r="O68" s="298">
        <v>3.05020197</v>
      </c>
      <c r="P68" s="298">
        <v>7.74179994</v>
      </c>
      <c r="Q68" s="291">
        <v>3402</v>
      </c>
    </row>
    <row r="69" spans="1:17" ht="12">
      <c r="A69" s="306" t="s">
        <v>240</v>
      </c>
      <c r="B69" s="298">
        <v>2.9561092</v>
      </c>
      <c r="C69" s="298">
        <v>1.7504345</v>
      </c>
      <c r="D69" s="298">
        <v>0.33360767</v>
      </c>
      <c r="E69" s="298"/>
      <c r="F69" s="298">
        <v>0.47135911</v>
      </c>
      <c r="G69" s="298"/>
      <c r="H69" s="298">
        <v>6.81790211</v>
      </c>
      <c r="I69" s="298"/>
      <c r="J69" s="298">
        <v>0.4805697</v>
      </c>
      <c r="K69" s="298"/>
      <c r="L69" s="298">
        <v>0.75229949</v>
      </c>
      <c r="M69" s="298"/>
      <c r="N69" s="298">
        <v>3.5232893</v>
      </c>
      <c r="O69" s="298">
        <v>3.90524915</v>
      </c>
      <c r="P69" s="298">
        <v>9.40022878</v>
      </c>
      <c r="Q69" s="291">
        <v>2193</v>
      </c>
    </row>
    <row r="70" spans="1:17" ht="12">
      <c r="A70" s="306" t="s">
        <v>241</v>
      </c>
      <c r="B70" s="298">
        <v>2.39638108</v>
      </c>
      <c r="C70" s="298">
        <v>1.77087678</v>
      </c>
      <c r="D70" s="298">
        <v>0.66587297</v>
      </c>
      <c r="E70" s="298"/>
      <c r="F70" s="298">
        <v>0.85196635</v>
      </c>
      <c r="G70" s="298"/>
      <c r="H70" s="298">
        <v>7.09425009</v>
      </c>
      <c r="I70" s="298"/>
      <c r="J70" s="298">
        <v>0.54622323</v>
      </c>
      <c r="K70" s="298"/>
      <c r="L70" s="298">
        <v>1.00446434</v>
      </c>
      <c r="M70" s="298"/>
      <c r="N70" s="298">
        <v>3.0416445</v>
      </c>
      <c r="O70" s="298">
        <v>3.53514763</v>
      </c>
      <c r="P70" s="298">
        <v>9.00902408</v>
      </c>
      <c r="Q70" s="291">
        <v>2916</v>
      </c>
    </row>
    <row r="71" spans="1:17" ht="12">
      <c r="A71" s="306" t="s">
        <v>242</v>
      </c>
      <c r="B71" s="298">
        <v>1.78800264</v>
      </c>
      <c r="C71" s="298">
        <v>1.40754687</v>
      </c>
      <c r="D71" s="298">
        <v>0.50774319</v>
      </c>
      <c r="E71" s="298"/>
      <c r="F71" s="298">
        <v>1.00921342</v>
      </c>
      <c r="G71" s="298"/>
      <c r="H71" s="298">
        <v>6.14008192</v>
      </c>
      <c r="I71" s="298"/>
      <c r="J71" s="298">
        <v>0.23084244</v>
      </c>
      <c r="K71" s="298"/>
      <c r="L71" s="298">
        <v>1.35952204</v>
      </c>
      <c r="M71" s="298"/>
      <c r="N71" s="298">
        <v>2.70161787</v>
      </c>
      <c r="O71" s="298">
        <v>3.05638029</v>
      </c>
      <c r="P71" s="298">
        <v>7.57781304</v>
      </c>
      <c r="Q71" s="291">
        <v>2723</v>
      </c>
    </row>
    <row r="72" spans="1:17" ht="12">
      <c r="A72" s="120" t="s">
        <v>243</v>
      </c>
      <c r="B72" s="298">
        <v>2.40922698</v>
      </c>
      <c r="C72" s="298">
        <v>1.83703478</v>
      </c>
      <c r="D72" s="298">
        <v>0.44687022</v>
      </c>
      <c r="E72" s="298"/>
      <c r="F72" s="298">
        <v>1.08044712</v>
      </c>
      <c r="G72" s="298"/>
      <c r="H72" s="298">
        <v>6.68869959</v>
      </c>
      <c r="I72" s="298"/>
      <c r="J72" s="298">
        <v>0.22105768</v>
      </c>
      <c r="K72" s="298"/>
      <c r="L72" s="298">
        <v>0.92047518</v>
      </c>
      <c r="M72" s="298"/>
      <c r="N72" s="298">
        <v>2.85694265</v>
      </c>
      <c r="O72" s="298">
        <v>3.76158349</v>
      </c>
      <c r="P72" s="298">
        <v>9.05769303</v>
      </c>
      <c r="Q72" s="291">
        <v>2065</v>
      </c>
    </row>
    <row r="73" spans="1:16" ht="9" customHeight="1">
      <c r="A73" s="120"/>
      <c r="B73" s="298"/>
      <c r="C73" s="298"/>
      <c r="D73" s="298"/>
      <c r="E73" s="298"/>
      <c r="F73" s="298"/>
      <c r="G73" s="298"/>
      <c r="H73" s="298"/>
      <c r="I73" s="298"/>
      <c r="J73" s="298"/>
      <c r="K73" s="298"/>
      <c r="L73" s="298"/>
      <c r="M73" s="298"/>
      <c r="N73" s="298"/>
      <c r="O73" s="298"/>
      <c r="P73" s="298"/>
    </row>
    <row r="74" spans="1:17" ht="12">
      <c r="A74" s="292" t="s">
        <v>322</v>
      </c>
      <c r="B74" s="293">
        <v>2.44830105</v>
      </c>
      <c r="C74" s="293">
        <v>1.59619127</v>
      </c>
      <c r="D74" s="293">
        <v>0.49596224</v>
      </c>
      <c r="E74" s="294"/>
      <c r="F74" s="293">
        <v>0.95148309</v>
      </c>
      <c r="G74" s="294"/>
      <c r="H74" s="293">
        <v>6.64655511</v>
      </c>
      <c r="I74" s="294"/>
      <c r="J74" s="293">
        <v>0.49209257</v>
      </c>
      <c r="K74" s="294"/>
      <c r="L74" s="293">
        <v>1.08292189</v>
      </c>
      <c r="M74" s="295"/>
      <c r="N74" s="293">
        <v>3.07366523</v>
      </c>
      <c r="O74" s="293">
        <v>3.66945493</v>
      </c>
      <c r="P74" s="293">
        <v>8.64837257</v>
      </c>
      <c r="Q74" s="88">
        <v>26014</v>
      </c>
    </row>
    <row r="75" spans="1:17" ht="11.25" customHeight="1">
      <c r="A75" s="773" t="s">
        <v>288</v>
      </c>
      <c r="B75" s="773"/>
      <c r="C75" s="773"/>
      <c r="D75" s="773"/>
      <c r="E75" s="773"/>
      <c r="F75" s="773"/>
      <c r="G75" s="773"/>
      <c r="H75" s="773"/>
      <c r="I75" s="773"/>
      <c r="J75" s="773"/>
      <c r="K75" s="773"/>
      <c r="L75" s="773"/>
      <c r="M75" s="773"/>
      <c r="N75" s="773"/>
      <c r="O75" s="773"/>
      <c r="P75" s="779"/>
      <c r="Q75" s="779"/>
    </row>
    <row r="76" spans="1:17" ht="11.25" customHeight="1">
      <c r="A76" s="780" t="s">
        <v>244</v>
      </c>
      <c r="B76" s="780"/>
      <c r="C76" s="780"/>
      <c r="D76" s="780"/>
      <c r="E76" s="780"/>
      <c r="F76" s="780"/>
      <c r="G76" s="780"/>
      <c r="H76" s="780"/>
      <c r="I76" s="780"/>
      <c r="J76" s="780"/>
      <c r="K76" s="780"/>
      <c r="L76" s="780"/>
      <c r="M76" s="780"/>
      <c r="N76" s="780"/>
      <c r="O76" s="780"/>
      <c r="P76" s="780"/>
      <c r="Q76" s="780"/>
    </row>
    <row r="77" spans="1:17" ht="11.25" customHeight="1">
      <c r="A77" s="781" t="s">
        <v>405</v>
      </c>
      <c r="B77" s="781"/>
      <c r="C77" s="781"/>
      <c r="D77" s="781"/>
      <c r="E77" s="781"/>
      <c r="F77" s="781"/>
      <c r="G77" s="781"/>
      <c r="H77" s="781"/>
      <c r="I77" s="781"/>
      <c r="J77" s="781"/>
      <c r="K77" s="781"/>
      <c r="L77" s="781"/>
      <c r="M77" s="781"/>
      <c r="N77" s="781"/>
      <c r="O77" s="781"/>
      <c r="P77" s="781"/>
      <c r="Q77" s="781"/>
    </row>
    <row r="78" spans="1:17" ht="11.25" customHeight="1">
      <c r="A78" s="773" t="s">
        <v>290</v>
      </c>
      <c r="B78" s="773"/>
      <c r="C78" s="773"/>
      <c r="D78" s="773"/>
      <c r="E78" s="773"/>
      <c r="F78" s="773"/>
      <c r="G78" s="773"/>
      <c r="H78" s="773"/>
      <c r="I78" s="773"/>
      <c r="J78" s="773"/>
      <c r="K78" s="773"/>
      <c r="L78" s="773"/>
      <c r="M78" s="773"/>
      <c r="N78" s="773"/>
      <c r="O78" s="773"/>
      <c r="P78" s="779"/>
      <c r="Q78" s="779"/>
    </row>
    <row r="79" spans="1:17" ht="22.5" customHeight="1">
      <c r="A79" s="782" t="s">
        <v>245</v>
      </c>
      <c r="B79" s="782"/>
      <c r="C79" s="782"/>
      <c r="D79" s="782"/>
      <c r="E79" s="782"/>
      <c r="F79" s="782"/>
      <c r="G79" s="782"/>
      <c r="H79" s="782"/>
      <c r="I79" s="782"/>
      <c r="J79" s="782"/>
      <c r="K79" s="782"/>
      <c r="L79" s="782"/>
      <c r="M79" s="782"/>
      <c r="N79" s="782"/>
      <c r="O79" s="782"/>
      <c r="P79" s="783"/>
      <c r="Q79" s="783"/>
    </row>
    <row r="80" spans="1:17" ht="11.25" customHeight="1">
      <c r="A80" s="773" t="s">
        <v>407</v>
      </c>
      <c r="B80" s="773"/>
      <c r="C80" s="773"/>
      <c r="D80" s="773"/>
      <c r="E80" s="773"/>
      <c r="F80" s="773"/>
      <c r="G80" s="773"/>
      <c r="H80" s="773"/>
      <c r="I80" s="773"/>
      <c r="J80" s="773"/>
      <c r="K80" s="773"/>
      <c r="L80" s="773"/>
      <c r="M80" s="773"/>
      <c r="N80" s="773"/>
      <c r="O80" s="773"/>
      <c r="P80" s="779"/>
      <c r="Q80" s="779"/>
    </row>
    <row r="81" spans="1:17" ht="11.25" customHeight="1">
      <c r="A81" s="773" t="s">
        <v>246</v>
      </c>
      <c r="B81" s="773"/>
      <c r="C81" s="773"/>
      <c r="D81" s="773"/>
      <c r="E81" s="773"/>
      <c r="F81" s="773"/>
      <c r="G81" s="773"/>
      <c r="H81" s="773"/>
      <c r="I81" s="773"/>
      <c r="J81" s="773"/>
      <c r="K81" s="773"/>
      <c r="L81" s="773"/>
      <c r="M81" s="773"/>
      <c r="N81" s="773"/>
      <c r="O81" s="773"/>
      <c r="P81" s="773"/>
      <c r="Q81" s="773"/>
    </row>
  </sheetData>
  <mergeCells count="13">
    <mergeCell ref="A79:Q79"/>
    <mergeCell ref="A80:Q80"/>
    <mergeCell ref="A81:Q81"/>
    <mergeCell ref="A75:Q75"/>
    <mergeCell ref="A76:Q76"/>
    <mergeCell ref="A77:Q77"/>
    <mergeCell ref="A78:Q78"/>
    <mergeCell ref="A1:Q1"/>
    <mergeCell ref="B4:D4"/>
    <mergeCell ref="N4:N5"/>
    <mergeCell ref="O4:O5"/>
    <mergeCell ref="P4:P5"/>
    <mergeCell ref="Q4:Q5"/>
  </mergeCells>
  <printOptions/>
  <pageMargins left="0.7480314960629921" right="0.7480314960629921" top="0.7874015748031497" bottom="0.5905511811023623" header="0.5118110236220472" footer="0.5118110236220472"/>
  <pageSetup fitToHeight="1" fitToWidth="1" horizontalDpi="600" verticalDpi="600" orientation="portrait" paperSize="9" scale="65"/>
</worksheet>
</file>

<file path=xl/worksheets/sheet15.xml><?xml version="1.0" encoding="utf-8"?>
<worksheet xmlns="http://schemas.openxmlformats.org/spreadsheetml/2006/main" xmlns:r="http://schemas.openxmlformats.org/officeDocument/2006/relationships">
  <sheetPr>
    <pageSetUpPr fitToPage="1"/>
  </sheetPr>
  <dimension ref="A1:O92"/>
  <sheetViews>
    <sheetView workbookViewId="0" topLeftCell="A1">
      <selection activeCell="A1" sqref="A1:O1"/>
    </sheetView>
  </sheetViews>
  <sheetFormatPr defaultColWidth="11.421875" defaultRowHeight="12.75"/>
  <cols>
    <col min="1" max="1" width="15.28125" style="0" customWidth="1"/>
    <col min="2" max="16384" width="8.8515625" style="0" customWidth="1"/>
  </cols>
  <sheetData>
    <row r="1" spans="1:15" ht="12.75" customHeight="1">
      <c r="A1" s="743" t="s">
        <v>256</v>
      </c>
      <c r="B1" s="743"/>
      <c r="C1" s="743"/>
      <c r="D1" s="743"/>
      <c r="E1" s="743"/>
      <c r="F1" s="743"/>
      <c r="G1" s="743"/>
      <c r="H1" s="743"/>
      <c r="I1" s="743"/>
      <c r="J1" s="743"/>
      <c r="K1" s="743"/>
      <c r="L1" s="743"/>
      <c r="M1" s="743"/>
      <c r="N1" s="743"/>
      <c r="O1" s="743"/>
    </row>
    <row r="2" spans="1:15" ht="12">
      <c r="A2" s="157"/>
      <c r="B2" s="157"/>
      <c r="C2" s="85"/>
      <c r="D2" s="85"/>
      <c r="E2" s="85"/>
      <c r="F2" s="85"/>
      <c r="G2" s="85"/>
      <c r="H2" s="85"/>
      <c r="I2" s="85"/>
      <c r="J2" s="85"/>
      <c r="K2" s="85"/>
      <c r="L2" s="85"/>
      <c r="M2" s="85"/>
      <c r="N2" s="85"/>
      <c r="O2" s="85"/>
    </row>
    <row r="3" spans="1:15" ht="12">
      <c r="A3" s="179" t="s">
        <v>435</v>
      </c>
      <c r="B3" s="179"/>
      <c r="C3" s="122"/>
      <c r="D3" s="122"/>
      <c r="E3" s="122"/>
      <c r="F3" s="122"/>
      <c r="G3" s="122"/>
      <c r="H3" s="122"/>
      <c r="I3" s="122"/>
      <c r="J3" s="122"/>
      <c r="K3" s="122"/>
      <c r="L3" s="122"/>
      <c r="M3" s="122"/>
      <c r="N3" s="122"/>
      <c r="O3" s="307" t="s">
        <v>436</v>
      </c>
    </row>
    <row r="4" spans="1:15" ht="30">
      <c r="A4" s="308"/>
      <c r="B4" s="12">
        <v>1996</v>
      </c>
      <c r="C4" s="12">
        <v>1998</v>
      </c>
      <c r="D4" s="12">
        <v>2000</v>
      </c>
      <c r="E4" s="14" t="s">
        <v>437</v>
      </c>
      <c r="F4" s="14" t="s">
        <v>438</v>
      </c>
      <c r="G4" s="14" t="s">
        <v>439</v>
      </c>
      <c r="H4" s="14" t="s">
        <v>440</v>
      </c>
      <c r="I4" s="14" t="s">
        <v>441</v>
      </c>
      <c r="J4" s="14" t="s">
        <v>442</v>
      </c>
      <c r="K4" s="14" t="s">
        <v>443</v>
      </c>
      <c r="L4" s="14" t="s">
        <v>248</v>
      </c>
      <c r="M4" s="14" t="s">
        <v>444</v>
      </c>
      <c r="N4" s="309" t="s">
        <v>249</v>
      </c>
      <c r="O4" s="309" t="s">
        <v>250</v>
      </c>
    </row>
    <row r="5" spans="1:15" ht="12.75" customHeight="1">
      <c r="A5" s="310"/>
      <c r="B5" s="86"/>
      <c r="C5" s="86"/>
      <c r="D5" s="86"/>
      <c r="E5" s="86"/>
      <c r="F5" s="86"/>
      <c r="G5" s="86"/>
      <c r="H5" s="86"/>
      <c r="I5" s="86"/>
      <c r="J5" s="86"/>
      <c r="K5" s="165"/>
      <c r="L5" s="165"/>
      <c r="M5" s="165"/>
      <c r="N5" s="760" t="s">
        <v>447</v>
      </c>
      <c r="O5" s="760"/>
    </row>
    <row r="6" spans="1:15" ht="12">
      <c r="A6" s="82"/>
      <c r="B6" s="82"/>
      <c r="C6" s="311"/>
      <c r="D6" s="311"/>
      <c r="E6" s="311"/>
      <c r="F6" s="311"/>
      <c r="G6" s="311"/>
      <c r="H6" s="311"/>
      <c r="I6" s="311"/>
      <c r="J6" s="311"/>
      <c r="K6" s="311"/>
      <c r="L6" s="311"/>
      <c r="M6" s="311"/>
      <c r="N6" s="790"/>
      <c r="O6" s="790"/>
    </row>
    <row r="7" ht="12">
      <c r="A7" s="82"/>
    </row>
    <row r="8" spans="1:15" ht="12">
      <c r="A8" s="312" t="s">
        <v>452</v>
      </c>
      <c r="B8" s="313">
        <v>0.6</v>
      </c>
      <c r="C8" s="313">
        <v>1.2</v>
      </c>
      <c r="D8" s="313">
        <v>2</v>
      </c>
      <c r="E8" s="313">
        <v>2</v>
      </c>
      <c r="F8" s="313">
        <v>2.1</v>
      </c>
      <c r="G8" s="313">
        <v>2.4</v>
      </c>
      <c r="H8" s="313">
        <v>2</v>
      </c>
      <c r="I8" s="313">
        <v>2.4</v>
      </c>
      <c r="J8" s="313">
        <v>2.6</v>
      </c>
      <c r="K8" s="313">
        <v>2.35825170406</v>
      </c>
      <c r="L8" s="313">
        <v>3.02272556</v>
      </c>
      <c r="M8" s="313">
        <v>2.44830105</v>
      </c>
      <c r="N8" s="314" t="s">
        <v>450</v>
      </c>
      <c r="O8" s="314" t="s">
        <v>451</v>
      </c>
    </row>
    <row r="9" spans="1:15" ht="3" customHeight="1">
      <c r="A9" s="312"/>
      <c r="B9" s="313"/>
      <c r="C9" s="313"/>
      <c r="D9" s="313"/>
      <c r="E9" s="313"/>
      <c r="F9" s="313"/>
      <c r="G9" s="313"/>
      <c r="H9" s="313"/>
      <c r="I9" s="313"/>
      <c r="J9" s="313"/>
      <c r="K9" s="313"/>
      <c r="L9" s="313"/>
      <c r="M9" s="313"/>
      <c r="N9" s="315"/>
      <c r="O9" s="315"/>
    </row>
    <row r="10" spans="1:15" ht="12">
      <c r="A10" s="118" t="s">
        <v>257</v>
      </c>
      <c r="B10" s="70">
        <v>0.677046922446508</v>
      </c>
      <c r="C10" s="70">
        <v>1.2151387334360275</v>
      </c>
      <c r="D10" s="70">
        <v>3.978998170322399</v>
      </c>
      <c r="E10" s="70">
        <v>2.6121596383141243</v>
      </c>
      <c r="F10" s="70">
        <v>2.9513454749687966</v>
      </c>
      <c r="G10" s="70">
        <v>3.8682238964991447</v>
      </c>
      <c r="H10" s="70">
        <v>3.5182098288863153</v>
      </c>
      <c r="I10" s="70">
        <v>3.85285965510625</v>
      </c>
      <c r="J10" s="70">
        <v>3.27000724339756</v>
      </c>
      <c r="K10" s="253">
        <v>3.54309529482891</v>
      </c>
      <c r="L10" s="253">
        <v>5.049697525934053</v>
      </c>
      <c r="M10" s="253">
        <v>4.618693698043061</v>
      </c>
      <c r="N10" s="316" t="s">
        <v>450</v>
      </c>
      <c r="O10" s="316" t="s">
        <v>251</v>
      </c>
    </row>
    <row r="11" spans="1:15" ht="12">
      <c r="A11" s="118" t="s">
        <v>258</v>
      </c>
      <c r="B11" s="70">
        <v>1.702829159222568</v>
      </c>
      <c r="C11" s="70">
        <v>4.768691115062254</v>
      </c>
      <c r="D11" s="70">
        <v>6.271668152330675</v>
      </c>
      <c r="E11" s="70">
        <v>7.1128563624124705</v>
      </c>
      <c r="F11" s="70">
        <v>6.845596056894684</v>
      </c>
      <c r="G11" s="70">
        <v>6.328957169015798</v>
      </c>
      <c r="H11" s="70">
        <v>6.446894471582392</v>
      </c>
      <c r="I11" s="70">
        <v>7.629752847505469</v>
      </c>
      <c r="J11" s="70">
        <v>8.284218159329042</v>
      </c>
      <c r="K11" s="253">
        <v>6.308355986201481</v>
      </c>
      <c r="L11" s="253">
        <v>7.850625220566263</v>
      </c>
      <c r="M11" s="253">
        <v>6.215892881599326</v>
      </c>
      <c r="N11" s="316" t="s">
        <v>450</v>
      </c>
      <c r="O11" s="316" t="s">
        <v>251</v>
      </c>
    </row>
    <row r="12" spans="1:15" ht="12">
      <c r="A12" s="118" t="s">
        <v>326</v>
      </c>
      <c r="B12" s="70">
        <v>1.4451230426943555</v>
      </c>
      <c r="C12" s="70">
        <v>3.14758385782311</v>
      </c>
      <c r="D12" s="70">
        <v>5.226166783852831</v>
      </c>
      <c r="E12" s="70">
        <v>4.8075660452026385</v>
      </c>
      <c r="F12" s="70">
        <v>4.506530692935469</v>
      </c>
      <c r="G12" s="70">
        <v>6.361630998986508</v>
      </c>
      <c r="H12" s="70">
        <v>2.8990963855421685</v>
      </c>
      <c r="I12" s="70">
        <v>4.676617809009366</v>
      </c>
      <c r="J12" s="70">
        <v>5.843776018005264</v>
      </c>
      <c r="K12" s="253">
        <v>5.508018355105027</v>
      </c>
      <c r="L12" s="253">
        <v>7.105628279245169</v>
      </c>
      <c r="M12" s="253">
        <v>4.618144257138244</v>
      </c>
      <c r="N12" s="316" t="s">
        <v>450</v>
      </c>
      <c r="O12" s="316" t="s">
        <v>451</v>
      </c>
    </row>
    <row r="13" spans="1:15" ht="12">
      <c r="A13" s="118" t="s">
        <v>327</v>
      </c>
      <c r="B13" s="70">
        <v>0.8273181871569074</v>
      </c>
      <c r="C13" s="70">
        <v>0.7887752427705381</v>
      </c>
      <c r="D13" s="70">
        <v>2.107535240464751</v>
      </c>
      <c r="E13" s="70">
        <v>2.0303345957482386</v>
      </c>
      <c r="F13" s="70">
        <v>3.029798792949547</v>
      </c>
      <c r="G13" s="70">
        <v>2.9866251130122676</v>
      </c>
      <c r="H13" s="70">
        <v>2.3835616438356166</v>
      </c>
      <c r="I13" s="70">
        <v>2.93623787661517</v>
      </c>
      <c r="J13" s="70">
        <v>3.3671725169112405</v>
      </c>
      <c r="K13" s="253">
        <v>2.9041415244438356</v>
      </c>
      <c r="L13" s="253">
        <v>4.448104501036792</v>
      </c>
      <c r="M13" s="253">
        <v>3.2492936850585292</v>
      </c>
      <c r="N13" s="316" t="s">
        <v>450</v>
      </c>
      <c r="O13" s="316" t="s">
        <v>451</v>
      </c>
    </row>
    <row r="14" spans="1:15" ht="12">
      <c r="A14" s="118" t="s">
        <v>328</v>
      </c>
      <c r="B14" s="70">
        <v>0.15517953438615228</v>
      </c>
      <c r="C14" s="70">
        <v>0.46898611248287525</v>
      </c>
      <c r="D14" s="70">
        <v>0.4035621506027241</v>
      </c>
      <c r="E14" s="70">
        <v>0.9474273548504937</v>
      </c>
      <c r="F14" s="70">
        <v>0.9472216900645856</v>
      </c>
      <c r="G14" s="70">
        <v>1.3773140542334694</v>
      </c>
      <c r="H14" s="70">
        <v>0.9772782799902272</v>
      </c>
      <c r="I14" s="70">
        <v>1.4305144279433415</v>
      </c>
      <c r="J14" s="70">
        <v>1.1968689589824564</v>
      </c>
      <c r="K14" s="253">
        <v>1.304444602272647</v>
      </c>
      <c r="L14" s="253">
        <v>1.337200945982913</v>
      </c>
      <c r="M14" s="253">
        <v>1.3995104331736117</v>
      </c>
      <c r="N14" s="316" t="s">
        <v>450</v>
      </c>
      <c r="O14" s="316" t="s">
        <v>251</v>
      </c>
    </row>
    <row r="15" spans="1:15" ht="12">
      <c r="A15" s="118" t="s">
        <v>376</v>
      </c>
      <c r="B15" s="70">
        <v>0.12730406994994037</v>
      </c>
      <c r="C15" s="70">
        <v>0.16893216248669646</v>
      </c>
      <c r="D15" s="70">
        <v>0.07323471156844763</v>
      </c>
      <c r="E15" s="70">
        <v>0.17597758151828632</v>
      </c>
      <c r="F15" s="70">
        <v>0.10548274632578579</v>
      </c>
      <c r="G15" s="70">
        <v>0.2810087291877264</v>
      </c>
      <c r="H15" s="70">
        <v>0.28726942848503173</v>
      </c>
      <c r="I15" s="70">
        <v>0.2478235815078976</v>
      </c>
      <c r="J15" s="70">
        <v>0.35049066749559155</v>
      </c>
      <c r="K15" s="253">
        <v>0.3085724779697032</v>
      </c>
      <c r="L15" s="253">
        <v>0.3143623639635441</v>
      </c>
      <c r="M15" s="253">
        <v>0.355613164297738</v>
      </c>
      <c r="N15" s="316" t="s">
        <v>251</v>
      </c>
      <c r="O15" s="316" t="s">
        <v>251</v>
      </c>
    </row>
    <row r="16" spans="1:15" ht="12">
      <c r="A16" s="287" t="s">
        <v>377</v>
      </c>
      <c r="B16" s="77">
        <v>0.07644628582168865</v>
      </c>
      <c r="C16" s="77">
        <v>0</v>
      </c>
      <c r="D16" s="77">
        <v>0.11285540536514248</v>
      </c>
      <c r="E16" s="77">
        <v>0.022072756240408675</v>
      </c>
      <c r="F16" s="77">
        <v>0.12441980998833356</v>
      </c>
      <c r="G16" s="77">
        <v>0.02547742764217807</v>
      </c>
      <c r="H16" s="77">
        <v>0.10695187165775401</v>
      </c>
      <c r="I16" s="77">
        <v>0.031262834936182385</v>
      </c>
      <c r="J16" s="77">
        <v>0.02242346387071643</v>
      </c>
      <c r="K16" s="257">
        <v>0.2112409809930692</v>
      </c>
      <c r="L16" s="257">
        <v>0.04365367347635424</v>
      </c>
      <c r="M16" s="257">
        <v>0.09137037452798114</v>
      </c>
      <c r="N16" s="316" t="s">
        <v>251</v>
      </c>
      <c r="O16" s="316" t="s">
        <v>251</v>
      </c>
    </row>
    <row r="17" spans="1:15" ht="9" customHeight="1">
      <c r="A17" s="317"/>
      <c r="B17" s="318"/>
      <c r="C17" s="318"/>
      <c r="D17" s="318"/>
      <c r="E17" s="318"/>
      <c r="F17" s="318"/>
      <c r="G17" s="318"/>
      <c r="H17" s="318"/>
      <c r="I17" s="318"/>
      <c r="J17" s="318"/>
      <c r="K17" s="319"/>
      <c r="L17" s="319"/>
      <c r="M17" s="319"/>
      <c r="N17" s="320" t="s">
        <v>251</v>
      </c>
      <c r="O17" s="321" t="s">
        <v>251</v>
      </c>
    </row>
    <row r="18" spans="1:15" ht="12">
      <c r="A18" s="312" t="s">
        <v>316</v>
      </c>
      <c r="B18" s="313">
        <v>1.7</v>
      </c>
      <c r="C18" s="313">
        <v>1.5</v>
      </c>
      <c r="D18" s="313">
        <v>1.8</v>
      </c>
      <c r="E18" s="313">
        <v>2.2</v>
      </c>
      <c r="F18" s="313">
        <v>2</v>
      </c>
      <c r="G18" s="313">
        <v>2</v>
      </c>
      <c r="H18" s="313">
        <v>1.8</v>
      </c>
      <c r="I18" s="313">
        <v>1.6</v>
      </c>
      <c r="J18" s="313">
        <v>1.8</v>
      </c>
      <c r="K18" s="313">
        <v>1.515277079375</v>
      </c>
      <c r="L18" s="313">
        <v>1.81958126</v>
      </c>
      <c r="M18" s="313">
        <v>1.59619127</v>
      </c>
      <c r="N18" s="322" t="s">
        <v>251</v>
      </c>
      <c r="O18" s="322" t="s">
        <v>251</v>
      </c>
    </row>
    <row r="19" spans="1:15" ht="3" customHeight="1">
      <c r="A19" s="312"/>
      <c r="B19" s="313"/>
      <c r="C19" s="313"/>
      <c r="D19" s="313"/>
      <c r="E19" s="313"/>
      <c r="F19" s="313"/>
      <c r="G19" s="313"/>
      <c r="H19" s="313"/>
      <c r="I19" s="313"/>
      <c r="J19" s="313"/>
      <c r="K19" s="313"/>
      <c r="L19" s="313"/>
      <c r="M19" s="313"/>
      <c r="N19" s="315" t="s">
        <v>251</v>
      </c>
      <c r="O19" s="315" t="s">
        <v>251</v>
      </c>
    </row>
    <row r="20" spans="1:15" ht="12">
      <c r="A20" s="118" t="s">
        <v>257</v>
      </c>
      <c r="B20" s="70">
        <v>6.180859086521261</v>
      </c>
      <c r="C20" s="70">
        <v>4.067571663577085</v>
      </c>
      <c r="D20" s="70">
        <v>4.998176548016177</v>
      </c>
      <c r="E20" s="70">
        <v>4.816925853878489</v>
      </c>
      <c r="F20" s="70">
        <v>3.8937087277117337</v>
      </c>
      <c r="G20" s="70">
        <v>4.517563049067722</v>
      </c>
      <c r="H20" s="70">
        <v>4.016312996040569</v>
      </c>
      <c r="I20" s="70">
        <v>3.016049221926144</v>
      </c>
      <c r="J20" s="70">
        <v>3.259734843509885</v>
      </c>
      <c r="K20" s="253">
        <v>2.972333204724321</v>
      </c>
      <c r="L20" s="253">
        <v>3.701896333911366</v>
      </c>
      <c r="M20" s="253">
        <v>3.5338057591211838</v>
      </c>
      <c r="N20" s="316" t="s">
        <v>451</v>
      </c>
      <c r="O20" s="316" t="s">
        <v>251</v>
      </c>
    </row>
    <row r="21" spans="1:15" ht="12">
      <c r="A21" s="118" t="s">
        <v>258</v>
      </c>
      <c r="B21" s="70">
        <v>6.9002504363773305</v>
      </c>
      <c r="C21" s="70">
        <v>5.948670596381978</v>
      </c>
      <c r="D21" s="70">
        <v>6.12073237620441</v>
      </c>
      <c r="E21" s="70">
        <v>8.342069057585226</v>
      </c>
      <c r="F21" s="70">
        <v>7.420534487034999</v>
      </c>
      <c r="G21" s="70">
        <v>6.346907827198857</v>
      </c>
      <c r="H21" s="70">
        <v>5.575291372166885</v>
      </c>
      <c r="I21" s="70">
        <v>5.410909324697852</v>
      </c>
      <c r="J21" s="70">
        <v>6.072460152347513</v>
      </c>
      <c r="K21" s="253">
        <v>4.708156183216289</v>
      </c>
      <c r="L21" s="253">
        <v>4.974421270930318</v>
      </c>
      <c r="M21" s="253">
        <v>4.828649921542087</v>
      </c>
      <c r="N21" s="316" t="s">
        <v>251</v>
      </c>
      <c r="O21" s="316" t="s">
        <v>251</v>
      </c>
    </row>
    <row r="22" spans="1:15" ht="12">
      <c r="A22" s="118" t="s">
        <v>326</v>
      </c>
      <c r="B22" s="70">
        <v>2.267074507255503</v>
      </c>
      <c r="C22" s="70">
        <v>2.580895934006266</v>
      </c>
      <c r="D22" s="70">
        <v>4.726005396427265</v>
      </c>
      <c r="E22" s="70">
        <v>4.709507814675297</v>
      </c>
      <c r="F22" s="70">
        <v>4.270122021818841</v>
      </c>
      <c r="G22" s="70">
        <v>4.817611659004913</v>
      </c>
      <c r="H22" s="70">
        <v>3.0838661150808573</v>
      </c>
      <c r="I22" s="70">
        <v>3.7131347174986438</v>
      </c>
      <c r="J22" s="70">
        <v>3.5305285422976223</v>
      </c>
      <c r="K22" s="253">
        <v>3.259685090995477</v>
      </c>
      <c r="L22" s="253">
        <v>4.036493396272325</v>
      </c>
      <c r="M22" s="253">
        <v>2.3448150823403413</v>
      </c>
      <c r="N22" s="316" t="s">
        <v>251</v>
      </c>
      <c r="O22" s="316" t="s">
        <v>451</v>
      </c>
    </row>
    <row r="23" spans="1:15" ht="12">
      <c r="A23" s="118" t="s">
        <v>327</v>
      </c>
      <c r="B23" s="70">
        <v>0.6462180921567262</v>
      </c>
      <c r="C23" s="70">
        <v>0.8683044153369543</v>
      </c>
      <c r="D23" s="70">
        <v>1.5940395239664835</v>
      </c>
      <c r="E23" s="70">
        <v>1.5945993478773306</v>
      </c>
      <c r="F23" s="70">
        <v>2.6072747180002063</v>
      </c>
      <c r="G23" s="70">
        <v>1.8454588869639281</v>
      </c>
      <c r="H23" s="70">
        <v>2.111324376199616</v>
      </c>
      <c r="I23" s="70">
        <v>2.089360637068721</v>
      </c>
      <c r="J23" s="70">
        <v>1.9109936920492516</v>
      </c>
      <c r="K23" s="253">
        <v>1.613257948407053</v>
      </c>
      <c r="L23" s="253">
        <v>2.248605841991644</v>
      </c>
      <c r="M23" s="253">
        <v>2.0327878006234217</v>
      </c>
      <c r="N23" s="316" t="s">
        <v>450</v>
      </c>
      <c r="O23" s="316" t="s">
        <v>251</v>
      </c>
    </row>
    <row r="24" spans="1:15" ht="12">
      <c r="A24" s="118" t="s">
        <v>328</v>
      </c>
      <c r="B24" s="70">
        <v>0.2435477876867217</v>
      </c>
      <c r="C24" s="70">
        <v>0.2739303673276187</v>
      </c>
      <c r="D24" s="70">
        <v>0.1801071088907823</v>
      </c>
      <c r="E24" s="70">
        <v>0.7291742071856412</v>
      </c>
      <c r="F24" s="70">
        <v>0.5816253077789814</v>
      </c>
      <c r="G24" s="70">
        <v>0.8383246950148853</v>
      </c>
      <c r="H24" s="70">
        <v>0.6468147424945082</v>
      </c>
      <c r="I24" s="70">
        <v>0.64851157261507</v>
      </c>
      <c r="J24" s="70">
        <v>0.47950548751103794</v>
      </c>
      <c r="K24" s="253">
        <v>0.6658317515722622</v>
      </c>
      <c r="L24" s="253">
        <v>0.4897554665061311</v>
      </c>
      <c r="M24" s="253">
        <v>0.7171207385992581</v>
      </c>
      <c r="N24" s="316" t="s">
        <v>450</v>
      </c>
      <c r="O24" s="316" t="s">
        <v>251</v>
      </c>
    </row>
    <row r="25" spans="1:15" ht="12">
      <c r="A25" s="118" t="s">
        <v>376</v>
      </c>
      <c r="B25" s="70">
        <v>0.08798656894011081</v>
      </c>
      <c r="C25" s="70">
        <v>0.045168688920770646</v>
      </c>
      <c r="D25" s="70">
        <v>0.016614669089787114</v>
      </c>
      <c r="E25" s="70">
        <v>0.1758303452242621</v>
      </c>
      <c r="F25" s="70">
        <v>0.04793164526690563</v>
      </c>
      <c r="G25" s="70">
        <v>0.1275121166252272</v>
      </c>
      <c r="H25" s="70">
        <v>0.2266203353980964</v>
      </c>
      <c r="I25" s="70">
        <v>0.04433470237867866</v>
      </c>
      <c r="J25" s="70">
        <v>0.3037882957972497</v>
      </c>
      <c r="K25" s="253">
        <v>0.1182356404115714</v>
      </c>
      <c r="L25" s="253">
        <v>0.19633260480178347</v>
      </c>
      <c r="M25" s="253">
        <v>0.2067180116722462</v>
      </c>
      <c r="N25" s="316" t="s">
        <v>251</v>
      </c>
      <c r="O25" s="316" t="s">
        <v>251</v>
      </c>
    </row>
    <row r="26" spans="1:15" ht="12">
      <c r="A26" s="287" t="s">
        <v>377</v>
      </c>
      <c r="B26" s="77">
        <v>0.1474034487543075</v>
      </c>
      <c r="C26" s="77">
        <v>0</v>
      </c>
      <c r="D26" s="77">
        <v>0.11280062834915718</v>
      </c>
      <c r="E26" s="77">
        <v>0.01905231885864486</v>
      </c>
      <c r="F26" s="77">
        <v>0.07958238627429493</v>
      </c>
      <c r="G26" s="77">
        <v>0</v>
      </c>
      <c r="H26" s="77">
        <v>0.02673082063619353</v>
      </c>
      <c r="I26" s="77">
        <v>0</v>
      </c>
      <c r="J26" s="77">
        <v>0.021853747300859625</v>
      </c>
      <c r="K26" s="257">
        <v>0</v>
      </c>
      <c r="L26" s="257">
        <v>0.014479172792882805</v>
      </c>
      <c r="M26" s="257">
        <v>0.07708583103337607</v>
      </c>
      <c r="N26" s="316" t="s">
        <v>251</v>
      </c>
      <c r="O26" s="316" t="s">
        <v>251</v>
      </c>
    </row>
    <row r="27" spans="1:15" ht="9" customHeight="1">
      <c r="A27" s="317"/>
      <c r="B27" s="318"/>
      <c r="C27" s="318"/>
      <c r="D27" s="318"/>
      <c r="E27" s="318"/>
      <c r="F27" s="318"/>
      <c r="G27" s="318"/>
      <c r="H27" s="318"/>
      <c r="I27" s="318"/>
      <c r="J27" s="318"/>
      <c r="K27" s="319"/>
      <c r="L27" s="319"/>
      <c r="M27" s="319"/>
      <c r="N27" s="320" t="s">
        <v>251</v>
      </c>
      <c r="O27" s="321" t="s">
        <v>251</v>
      </c>
    </row>
    <row r="28" spans="1:15" ht="12">
      <c r="A28" s="312" t="s">
        <v>455</v>
      </c>
      <c r="B28" s="313">
        <v>1.3</v>
      </c>
      <c r="C28" s="313">
        <v>1.3</v>
      </c>
      <c r="D28" s="313">
        <v>1</v>
      </c>
      <c r="E28" s="313">
        <v>0.7</v>
      </c>
      <c r="F28" s="313">
        <v>0.7</v>
      </c>
      <c r="G28" s="313">
        <v>0.9</v>
      </c>
      <c r="H28" s="313">
        <v>1.1</v>
      </c>
      <c r="I28" s="313">
        <v>1.1</v>
      </c>
      <c r="J28" s="313">
        <v>0.7</v>
      </c>
      <c r="K28" s="313">
        <v>0.6360909215052</v>
      </c>
      <c r="L28" s="313">
        <v>0.63103906</v>
      </c>
      <c r="M28" s="313">
        <v>0.49596224</v>
      </c>
      <c r="N28" s="316" t="s">
        <v>451</v>
      </c>
      <c r="O28" s="323" t="s">
        <v>251</v>
      </c>
    </row>
    <row r="29" spans="1:15" ht="3" customHeight="1">
      <c r="A29" s="312"/>
      <c r="B29" s="313"/>
      <c r="C29" s="313"/>
      <c r="D29" s="313"/>
      <c r="E29" s="313"/>
      <c r="F29" s="313"/>
      <c r="G29" s="313"/>
      <c r="H29" s="313"/>
      <c r="I29" s="313"/>
      <c r="J29" s="313"/>
      <c r="K29" s="313"/>
      <c r="L29" s="313"/>
      <c r="M29" s="313"/>
      <c r="N29" s="315" t="s">
        <v>251</v>
      </c>
      <c r="O29" s="315" t="s">
        <v>251</v>
      </c>
    </row>
    <row r="30" spans="1:15" ht="12">
      <c r="A30" s="118" t="s">
        <v>257</v>
      </c>
      <c r="B30" s="70">
        <v>6.476177104126813</v>
      </c>
      <c r="C30" s="70">
        <v>5.187725609595237</v>
      </c>
      <c r="D30" s="70">
        <v>3.3895521312895656</v>
      </c>
      <c r="E30" s="70">
        <v>1.8030345103742829</v>
      </c>
      <c r="F30" s="70">
        <v>1.4105331359773188</v>
      </c>
      <c r="G30" s="70">
        <v>2.977276099182439</v>
      </c>
      <c r="H30" s="70">
        <v>2.413533207325827</v>
      </c>
      <c r="I30" s="70">
        <v>3.086685319826593</v>
      </c>
      <c r="J30" s="70">
        <v>1.8001442502207652</v>
      </c>
      <c r="K30" s="253">
        <v>1.3215541792671515</v>
      </c>
      <c r="L30" s="253">
        <v>1.2370857891986542</v>
      </c>
      <c r="M30" s="253">
        <v>1.831790514119508</v>
      </c>
      <c r="N30" s="316" t="s">
        <v>451</v>
      </c>
      <c r="O30" s="316" t="s">
        <v>251</v>
      </c>
    </row>
    <row r="31" spans="1:15" ht="12">
      <c r="A31" s="118" t="s">
        <v>258</v>
      </c>
      <c r="B31" s="70">
        <v>4.427356923648523</v>
      </c>
      <c r="C31" s="70">
        <v>5.4030274215551595</v>
      </c>
      <c r="D31" s="70">
        <v>3.4257280236685754</v>
      </c>
      <c r="E31" s="70">
        <v>2.1642036630432875</v>
      </c>
      <c r="F31" s="70">
        <v>2.8635191593948313</v>
      </c>
      <c r="G31" s="70">
        <v>2.9198168901434407</v>
      </c>
      <c r="H31" s="70">
        <v>3.5434663307138847</v>
      </c>
      <c r="I31" s="70">
        <v>3.5891090879729637</v>
      </c>
      <c r="J31" s="70">
        <v>2.368670142324695</v>
      </c>
      <c r="K31" s="253">
        <v>1.7033160725804644</v>
      </c>
      <c r="L31" s="253">
        <v>2.041737723307411</v>
      </c>
      <c r="M31" s="253">
        <v>1.2220142933508875</v>
      </c>
      <c r="N31" s="316" t="s">
        <v>451</v>
      </c>
      <c r="O31" s="316" t="s">
        <v>251</v>
      </c>
    </row>
    <row r="32" spans="1:15" ht="12">
      <c r="A32" s="118" t="s">
        <v>326</v>
      </c>
      <c r="B32" s="70">
        <v>1.459906211070404</v>
      </c>
      <c r="C32" s="70">
        <v>1.7363100805021445</v>
      </c>
      <c r="D32" s="70">
        <v>1.7778822967880688</v>
      </c>
      <c r="E32" s="70">
        <v>1.4827218520608965</v>
      </c>
      <c r="F32" s="70">
        <v>1.312008098439666</v>
      </c>
      <c r="G32" s="70">
        <v>1.7225993511025866</v>
      </c>
      <c r="H32" s="70">
        <v>1.5048908954100828</v>
      </c>
      <c r="I32" s="70">
        <v>1.7224329716259628</v>
      </c>
      <c r="J32" s="70">
        <v>1.2633589040532482</v>
      </c>
      <c r="K32" s="253">
        <v>1.2823126705293988</v>
      </c>
      <c r="L32" s="253">
        <v>1.2440336521141118</v>
      </c>
      <c r="M32" s="253">
        <v>0.6858807056936871</v>
      </c>
      <c r="N32" s="316" t="s">
        <v>251</v>
      </c>
      <c r="O32" s="316" t="s">
        <v>251</v>
      </c>
    </row>
    <row r="33" spans="1:15" ht="12">
      <c r="A33" s="118" t="s">
        <v>327</v>
      </c>
      <c r="B33" s="70">
        <v>0.7420476432143305</v>
      </c>
      <c r="C33" s="70">
        <v>0.5130981071106211</v>
      </c>
      <c r="D33" s="70">
        <v>0.6423737809519624</v>
      </c>
      <c r="E33" s="70">
        <v>0.46119868505350275</v>
      </c>
      <c r="F33" s="70">
        <v>0.5993350941183547</v>
      </c>
      <c r="G33" s="70">
        <v>0.6242167599803736</v>
      </c>
      <c r="H33" s="70">
        <v>1.013143483023001</v>
      </c>
      <c r="I33" s="70">
        <v>1.103823392380229</v>
      </c>
      <c r="J33" s="70">
        <v>0.7906020963029947</v>
      </c>
      <c r="K33" s="253">
        <v>0.5290902632980328</v>
      </c>
      <c r="L33" s="253">
        <v>0.443501213062096</v>
      </c>
      <c r="M33" s="253">
        <v>0.3779626080208215</v>
      </c>
      <c r="N33" s="316" t="s">
        <v>251</v>
      </c>
      <c r="O33" s="316" t="s">
        <v>251</v>
      </c>
    </row>
    <row r="34" spans="1:15" ht="12">
      <c r="A34" s="118" t="s">
        <v>328</v>
      </c>
      <c r="B34" s="70">
        <v>0.09972007866669673</v>
      </c>
      <c r="C34" s="70">
        <v>0.07035258209729607</v>
      </c>
      <c r="D34" s="70">
        <v>0.16655874602925838</v>
      </c>
      <c r="E34" s="70">
        <v>0.33816525836999706</v>
      </c>
      <c r="F34" s="70">
        <v>0.1104336146250649</v>
      </c>
      <c r="G34" s="70">
        <v>0.3438052609499206</v>
      </c>
      <c r="H34" s="70">
        <v>0.40307805056797363</v>
      </c>
      <c r="I34" s="70">
        <v>0.35392587553843385</v>
      </c>
      <c r="J34" s="70">
        <v>0.18910189852482365</v>
      </c>
      <c r="K34" s="253">
        <v>0.3019126008349466</v>
      </c>
      <c r="L34" s="253">
        <v>0.1647381944630012</v>
      </c>
      <c r="M34" s="253">
        <v>0.1701155753014885</v>
      </c>
      <c r="N34" s="316" t="s">
        <v>251</v>
      </c>
      <c r="O34" s="316" t="s">
        <v>251</v>
      </c>
    </row>
    <row r="35" spans="1:15" ht="12">
      <c r="A35" s="118" t="s">
        <v>376</v>
      </c>
      <c r="B35" s="70">
        <v>0.15682427813781827</v>
      </c>
      <c r="C35" s="70">
        <v>0.026305005765472997</v>
      </c>
      <c r="D35" s="70">
        <v>0.1743027224578345</v>
      </c>
      <c r="E35" s="70">
        <v>0.04019472539188198</v>
      </c>
      <c r="F35" s="70">
        <v>0.04322908981974166</v>
      </c>
      <c r="G35" s="70">
        <v>0.06368491840712487</v>
      </c>
      <c r="H35" s="70">
        <v>0.1360132990781321</v>
      </c>
      <c r="I35" s="70">
        <v>0.05563686144226403</v>
      </c>
      <c r="J35" s="70">
        <v>0.12748898866976266</v>
      </c>
      <c r="K35" s="253">
        <v>0.10940998596316054</v>
      </c>
      <c r="L35" s="253">
        <v>0.05610097941655102</v>
      </c>
      <c r="M35" s="253">
        <v>0.11992862680415364</v>
      </c>
      <c r="N35" s="316" t="s">
        <v>251</v>
      </c>
      <c r="O35" s="316" t="s">
        <v>251</v>
      </c>
    </row>
    <row r="36" spans="1:15" ht="12">
      <c r="A36" s="287" t="s">
        <v>377</v>
      </c>
      <c r="B36" s="77">
        <v>0.05273425762280764</v>
      </c>
      <c r="C36" s="77">
        <v>0</v>
      </c>
      <c r="D36" s="77">
        <v>0.11048821137128294</v>
      </c>
      <c r="E36" s="77">
        <v>0.028316303202491056</v>
      </c>
      <c r="F36" s="77">
        <v>0</v>
      </c>
      <c r="G36" s="77">
        <v>0</v>
      </c>
      <c r="H36" s="77">
        <v>0.02673082063619353</v>
      </c>
      <c r="I36" s="77">
        <v>0.03845627651856852</v>
      </c>
      <c r="J36" s="77">
        <v>0</v>
      </c>
      <c r="K36" s="257">
        <v>0.07151445951313805</v>
      </c>
      <c r="L36" s="257">
        <v>0.06410544438713499</v>
      </c>
      <c r="M36" s="257">
        <v>0</v>
      </c>
      <c r="N36" s="316" t="s">
        <v>251</v>
      </c>
      <c r="O36" s="316" t="s">
        <v>251</v>
      </c>
    </row>
    <row r="37" spans="1:15" ht="9" customHeight="1">
      <c r="A37" s="317"/>
      <c r="B37" s="318"/>
      <c r="C37" s="318"/>
      <c r="D37" s="318"/>
      <c r="E37" s="318"/>
      <c r="F37" s="318"/>
      <c r="G37" s="318"/>
      <c r="H37" s="318"/>
      <c r="I37" s="318"/>
      <c r="J37" s="318"/>
      <c r="K37" s="319"/>
      <c r="L37" s="319"/>
      <c r="M37" s="319"/>
      <c r="N37" s="320" t="s">
        <v>251</v>
      </c>
      <c r="O37" s="321" t="s">
        <v>251</v>
      </c>
    </row>
    <row r="38" spans="1:15" ht="12">
      <c r="A38" s="312" t="s">
        <v>252</v>
      </c>
      <c r="B38" s="313">
        <v>3.2</v>
      </c>
      <c r="C38" s="313">
        <v>3</v>
      </c>
      <c r="D38" s="313">
        <v>2.1</v>
      </c>
      <c r="E38" s="313">
        <v>1.6</v>
      </c>
      <c r="F38" s="313">
        <v>1.6</v>
      </c>
      <c r="G38" s="313">
        <v>1.5</v>
      </c>
      <c r="H38" s="313">
        <v>1.4</v>
      </c>
      <c r="I38" s="313">
        <v>1.3</v>
      </c>
      <c r="J38" s="313">
        <v>1.3</v>
      </c>
      <c r="K38" s="313">
        <v>1.04746661719</v>
      </c>
      <c r="L38" s="313">
        <v>1.20500424</v>
      </c>
      <c r="M38" s="313">
        <v>0.95148309</v>
      </c>
      <c r="N38" s="316" t="s">
        <v>451</v>
      </c>
      <c r="O38" s="316" t="s">
        <v>451</v>
      </c>
    </row>
    <row r="39" spans="1:15" ht="3" customHeight="1">
      <c r="A39" s="312"/>
      <c r="B39" s="313"/>
      <c r="C39" s="313"/>
      <c r="D39" s="313"/>
      <c r="E39" s="313"/>
      <c r="F39" s="313"/>
      <c r="G39" s="313"/>
      <c r="H39" s="313"/>
      <c r="I39" s="313"/>
      <c r="J39" s="313"/>
      <c r="K39" s="313"/>
      <c r="L39" s="313"/>
      <c r="M39" s="313"/>
      <c r="N39" s="315" t="s">
        <v>251</v>
      </c>
      <c r="O39" s="315" t="s">
        <v>251</v>
      </c>
    </row>
    <row r="40" spans="1:15" ht="12">
      <c r="A40" s="118" t="s">
        <v>257</v>
      </c>
      <c r="B40" s="70">
        <v>11.51330626944739</v>
      </c>
      <c r="C40" s="70">
        <v>9.533458511793004</v>
      </c>
      <c r="D40" s="70">
        <v>6.065740887736149</v>
      </c>
      <c r="E40" s="70">
        <v>4.20357343808489</v>
      </c>
      <c r="F40" s="70">
        <v>2.734378429191446</v>
      </c>
      <c r="G40" s="70">
        <v>3.42089941155929</v>
      </c>
      <c r="H40" s="70">
        <v>2.7939960813441154</v>
      </c>
      <c r="I40" s="70">
        <v>2.66732273576756</v>
      </c>
      <c r="J40" s="70">
        <v>2.494319729704151</v>
      </c>
      <c r="K40" s="253">
        <v>2.020645829990911</v>
      </c>
      <c r="L40" s="253">
        <v>2.2918937787999303</v>
      </c>
      <c r="M40" s="253">
        <v>2.8150967418629027</v>
      </c>
      <c r="N40" s="316" t="s">
        <v>451</v>
      </c>
      <c r="O40" s="316" t="s">
        <v>251</v>
      </c>
    </row>
    <row r="41" spans="1:15" ht="12">
      <c r="A41" s="118" t="s">
        <v>258</v>
      </c>
      <c r="B41" s="70">
        <v>12.095510497826924</v>
      </c>
      <c r="C41" s="70">
        <v>10.169004432204462</v>
      </c>
      <c r="D41" s="70">
        <v>6.273391942490551</v>
      </c>
      <c r="E41" s="70">
        <v>5.630069211557464</v>
      </c>
      <c r="F41" s="70">
        <v>4.5961779534248794</v>
      </c>
      <c r="G41" s="70">
        <v>4.502641066076689</v>
      </c>
      <c r="H41" s="70">
        <v>3.6162206540280666</v>
      </c>
      <c r="I41" s="70">
        <v>3.802576123069582</v>
      </c>
      <c r="J41" s="70">
        <v>4.357855800114796</v>
      </c>
      <c r="K41" s="253">
        <v>2.681284458881253</v>
      </c>
      <c r="L41" s="253">
        <v>2.908519440747645</v>
      </c>
      <c r="M41" s="253">
        <v>2.085420865596259</v>
      </c>
      <c r="N41" s="316" t="s">
        <v>451</v>
      </c>
      <c r="O41" s="316" t="s">
        <v>251</v>
      </c>
    </row>
    <row r="42" spans="1:15" ht="12">
      <c r="A42" s="118" t="s">
        <v>326</v>
      </c>
      <c r="B42" s="70">
        <v>4.197864690552454</v>
      </c>
      <c r="C42" s="70">
        <v>5.6733269458449485</v>
      </c>
      <c r="D42" s="70">
        <v>4.182711249615462</v>
      </c>
      <c r="E42" s="70">
        <v>3.0669076223645684</v>
      </c>
      <c r="F42" s="70">
        <v>2.8607010574726615</v>
      </c>
      <c r="G42" s="70">
        <v>3.151295100782313</v>
      </c>
      <c r="H42" s="70">
        <v>2.494331065759637</v>
      </c>
      <c r="I42" s="70">
        <v>2.6694865773699634</v>
      </c>
      <c r="J42" s="70">
        <v>2.349511428574709</v>
      </c>
      <c r="K42" s="253">
        <v>1.7291107309560887</v>
      </c>
      <c r="L42" s="253">
        <v>2.3398639729065107</v>
      </c>
      <c r="M42" s="253">
        <v>1.3426146553296787</v>
      </c>
      <c r="N42" s="316" t="s">
        <v>451</v>
      </c>
      <c r="O42" s="316" t="s">
        <v>451</v>
      </c>
    </row>
    <row r="43" spans="1:15" ht="12">
      <c r="A43" s="118" t="s">
        <v>327</v>
      </c>
      <c r="B43" s="70">
        <v>1.6362066440561651</v>
      </c>
      <c r="C43" s="70">
        <v>1.9621963736759975</v>
      </c>
      <c r="D43" s="70">
        <v>2.1263947580597065</v>
      </c>
      <c r="E43" s="70">
        <v>1.3749429306532042</v>
      </c>
      <c r="F43" s="70">
        <v>2.515542597223029</v>
      </c>
      <c r="G43" s="70">
        <v>1.6626774885434012</v>
      </c>
      <c r="H43" s="70">
        <v>1.8956043956043955</v>
      </c>
      <c r="I43" s="70">
        <v>1.6036668410010135</v>
      </c>
      <c r="J43" s="70">
        <v>1.4266755956437673</v>
      </c>
      <c r="K43" s="253">
        <v>1.208540769265746</v>
      </c>
      <c r="L43" s="253">
        <v>1.5094723360416449</v>
      </c>
      <c r="M43" s="253">
        <v>0.7887685050172234</v>
      </c>
      <c r="N43" s="316" t="s">
        <v>451</v>
      </c>
      <c r="O43" s="316" t="s">
        <v>451</v>
      </c>
    </row>
    <row r="44" spans="1:15" ht="12">
      <c r="A44" s="118" t="s">
        <v>328</v>
      </c>
      <c r="B44" s="70">
        <v>0.7018232964846457</v>
      </c>
      <c r="C44" s="70">
        <v>0.7286548541427665</v>
      </c>
      <c r="D44" s="70">
        <v>0.6306177161525474</v>
      </c>
      <c r="E44" s="70">
        <v>0.744819216021486</v>
      </c>
      <c r="F44" s="70">
        <v>0.8425051783830615</v>
      </c>
      <c r="G44" s="70">
        <v>0.8197790196362587</v>
      </c>
      <c r="H44" s="70">
        <v>0.7090464547677262</v>
      </c>
      <c r="I44" s="70">
        <v>0.8870568165730494</v>
      </c>
      <c r="J44" s="70">
        <v>0.6131069115015826</v>
      </c>
      <c r="K44" s="253">
        <v>0.8341350780406185</v>
      </c>
      <c r="L44" s="253">
        <v>0.7287072027683297</v>
      </c>
      <c r="M44" s="253">
        <v>0.6836028046504018</v>
      </c>
      <c r="N44" s="316" t="s">
        <v>251</v>
      </c>
      <c r="O44" s="316" t="s">
        <v>251</v>
      </c>
    </row>
    <row r="45" spans="1:15" ht="12">
      <c r="A45" s="118" t="s">
        <v>376</v>
      </c>
      <c r="B45" s="70">
        <v>0.21713276721224092</v>
      </c>
      <c r="C45" s="70">
        <v>0.2954133272706004</v>
      </c>
      <c r="D45" s="70">
        <v>0.22302297228268836</v>
      </c>
      <c r="E45" s="70">
        <v>0.11079192230124614</v>
      </c>
      <c r="F45" s="70">
        <v>0.15526968143216222</v>
      </c>
      <c r="G45" s="70">
        <v>0.3014667933570561</v>
      </c>
      <c r="H45" s="70">
        <v>0.28726942848503173</v>
      </c>
      <c r="I45" s="70">
        <v>0.1794609986649651</v>
      </c>
      <c r="J45" s="70">
        <v>0.19348513763012817</v>
      </c>
      <c r="K45" s="253">
        <v>0.18571191021693667</v>
      </c>
      <c r="L45" s="253">
        <v>0.18831832623907166</v>
      </c>
      <c r="M45" s="253">
        <v>0.19442617946062063</v>
      </c>
      <c r="N45" s="316" t="s">
        <v>251</v>
      </c>
      <c r="O45" s="316" t="s">
        <v>251</v>
      </c>
    </row>
    <row r="46" spans="1:15" ht="12">
      <c r="A46" s="287" t="s">
        <v>377</v>
      </c>
      <c r="B46" s="77">
        <v>0.2611931974587818</v>
      </c>
      <c r="C46" s="77">
        <v>0</v>
      </c>
      <c r="D46" s="77">
        <v>0.15361717103010553</v>
      </c>
      <c r="E46" s="77">
        <v>0.049683446455999994</v>
      </c>
      <c r="F46" s="77">
        <v>0.09156079652635336</v>
      </c>
      <c r="G46" s="77">
        <v>0.0822458194321454</v>
      </c>
      <c r="H46" s="77">
        <v>0.08021390374331551</v>
      </c>
      <c r="I46" s="77">
        <v>0.10936091808398231</v>
      </c>
      <c r="J46" s="77">
        <v>0.050545964819811044</v>
      </c>
      <c r="K46" s="257">
        <v>0.07828008149252239</v>
      </c>
      <c r="L46" s="257">
        <v>0.056511734704537867</v>
      </c>
      <c r="M46" s="257">
        <v>0.04766267051721526</v>
      </c>
      <c r="N46" s="316" t="s">
        <v>251</v>
      </c>
      <c r="O46" s="316" t="s">
        <v>251</v>
      </c>
    </row>
    <row r="47" spans="1:15" ht="9" customHeight="1">
      <c r="A47" s="317"/>
      <c r="B47" s="318"/>
      <c r="C47" s="318"/>
      <c r="D47" s="318"/>
      <c r="E47" s="318"/>
      <c r="F47" s="318"/>
      <c r="G47" s="318"/>
      <c r="H47" s="318"/>
      <c r="I47" s="318"/>
      <c r="J47" s="318"/>
      <c r="K47" s="319"/>
      <c r="L47" s="319"/>
      <c r="M47" s="319"/>
      <c r="N47" s="320" t="s">
        <v>251</v>
      </c>
      <c r="O47" s="321" t="s">
        <v>251</v>
      </c>
    </row>
    <row r="48" spans="1:15" ht="12">
      <c r="A48" s="312" t="s">
        <v>317</v>
      </c>
      <c r="B48" s="313">
        <v>9.5</v>
      </c>
      <c r="C48" s="313">
        <v>10.3</v>
      </c>
      <c r="D48" s="313">
        <v>10.5</v>
      </c>
      <c r="E48" s="313">
        <v>10.6</v>
      </c>
      <c r="F48" s="313">
        <v>10.9</v>
      </c>
      <c r="G48" s="313">
        <v>10.8</v>
      </c>
      <c r="H48" s="313">
        <v>9.7</v>
      </c>
      <c r="I48" s="313">
        <v>8.7</v>
      </c>
      <c r="J48" s="313">
        <v>8.2</v>
      </c>
      <c r="K48" s="313">
        <v>7.603965075014</v>
      </c>
      <c r="L48" s="313">
        <v>7.90723364</v>
      </c>
      <c r="M48" s="313">
        <v>6.64655511</v>
      </c>
      <c r="N48" s="316" t="s">
        <v>451</v>
      </c>
      <c r="O48" s="316" t="s">
        <v>451</v>
      </c>
    </row>
    <row r="49" spans="1:15" ht="3" customHeight="1">
      <c r="A49" s="324"/>
      <c r="B49" s="324"/>
      <c r="C49" s="324"/>
      <c r="D49" s="324"/>
      <c r="E49" s="324"/>
      <c r="F49" s="324"/>
      <c r="G49" s="324"/>
      <c r="H49" s="324"/>
      <c r="I49" s="324"/>
      <c r="J49" s="324"/>
      <c r="K49" s="324"/>
      <c r="L49" s="324"/>
      <c r="M49" s="324"/>
      <c r="N49" s="324" t="s">
        <v>251</v>
      </c>
      <c r="O49" s="324" t="s">
        <v>251</v>
      </c>
    </row>
    <row r="50" spans="1:15" ht="12">
      <c r="A50" s="118" t="s">
        <v>257</v>
      </c>
      <c r="B50" s="70">
        <v>27.03979976775448</v>
      </c>
      <c r="C50" s="70">
        <v>28.517247049583638</v>
      </c>
      <c r="D50" s="70">
        <v>25.531062168026008</v>
      </c>
      <c r="E50" s="70">
        <v>25.86853062664856</v>
      </c>
      <c r="F50" s="70">
        <v>24.24559947220698</v>
      </c>
      <c r="G50" s="70">
        <v>24.87845709325313</v>
      </c>
      <c r="H50" s="70">
        <v>23.86405906711712</v>
      </c>
      <c r="I50" s="70">
        <v>21.75368446655338</v>
      </c>
      <c r="J50" s="70">
        <v>20.262788965382743</v>
      </c>
      <c r="K50" s="253">
        <v>17.208533430548513</v>
      </c>
      <c r="L50" s="253">
        <v>18.256377432621697</v>
      </c>
      <c r="M50" s="253">
        <v>18.46981492664415</v>
      </c>
      <c r="N50" s="316" t="s">
        <v>451</v>
      </c>
      <c r="O50" s="316" t="s">
        <v>251</v>
      </c>
    </row>
    <row r="51" spans="1:15" ht="12">
      <c r="A51" s="118" t="s">
        <v>258</v>
      </c>
      <c r="B51" s="70">
        <v>24.948763245139908</v>
      </c>
      <c r="C51" s="70">
        <v>27.91918686078055</v>
      </c>
      <c r="D51" s="70">
        <v>28.249787057591455</v>
      </c>
      <c r="E51" s="70">
        <v>28.530731806217904</v>
      </c>
      <c r="F51" s="70">
        <v>27.829473370899052</v>
      </c>
      <c r="G51" s="70">
        <v>25.67640777994291</v>
      </c>
      <c r="H51" s="70">
        <v>23.44898449357013</v>
      </c>
      <c r="I51" s="70">
        <v>21.18719831387084</v>
      </c>
      <c r="J51" s="70">
        <v>21.469811655536088</v>
      </c>
      <c r="K51" s="253">
        <v>18.701256036954458</v>
      </c>
      <c r="L51" s="253">
        <v>19.106942245410522</v>
      </c>
      <c r="M51" s="253">
        <v>14.317712258180004</v>
      </c>
      <c r="N51" s="316" t="s">
        <v>451</v>
      </c>
      <c r="O51" s="316" t="s">
        <v>451</v>
      </c>
    </row>
    <row r="52" spans="1:15" ht="12">
      <c r="A52" s="118" t="s">
        <v>326</v>
      </c>
      <c r="B52" s="70">
        <v>15.906792329743583</v>
      </c>
      <c r="C52" s="70">
        <v>17.891373652407186</v>
      </c>
      <c r="D52" s="70">
        <v>18.482337295997148</v>
      </c>
      <c r="E52" s="70">
        <v>15.966599725462812</v>
      </c>
      <c r="F52" s="70">
        <v>18.356415427592676</v>
      </c>
      <c r="G52" s="70">
        <v>18.433935001520776</v>
      </c>
      <c r="H52" s="70">
        <v>14.502082544490722</v>
      </c>
      <c r="I52" s="70">
        <v>14.797335780541399</v>
      </c>
      <c r="J52" s="70">
        <v>13.133311673126068</v>
      </c>
      <c r="K52" s="253">
        <v>12.815754583842606</v>
      </c>
      <c r="L52" s="253">
        <v>12.101264552786747</v>
      </c>
      <c r="M52" s="253">
        <v>9.882363196975637</v>
      </c>
      <c r="N52" s="316" t="s">
        <v>451</v>
      </c>
      <c r="O52" s="316" t="s">
        <v>451</v>
      </c>
    </row>
    <row r="53" spans="1:15" ht="12">
      <c r="A53" s="118" t="s">
        <v>327</v>
      </c>
      <c r="B53" s="70">
        <v>7.843882458608251</v>
      </c>
      <c r="C53" s="70">
        <v>9.000456975505946</v>
      </c>
      <c r="D53" s="70">
        <v>10.704355396526319</v>
      </c>
      <c r="E53" s="70">
        <v>11.207597486102593</v>
      </c>
      <c r="F53" s="70">
        <v>12.111972452586135</v>
      </c>
      <c r="G53" s="70">
        <v>11.841969257105497</v>
      </c>
      <c r="H53" s="70">
        <v>10.68870523415978</v>
      </c>
      <c r="I53" s="70">
        <v>9.417735534186203</v>
      </c>
      <c r="J53" s="70">
        <v>8.511993871358731</v>
      </c>
      <c r="K53" s="253">
        <v>8.666377412227558</v>
      </c>
      <c r="L53" s="253">
        <v>8.202172606467368</v>
      </c>
      <c r="M53" s="253">
        <v>6.303515455682739</v>
      </c>
      <c r="N53" s="316" t="s">
        <v>251</v>
      </c>
      <c r="O53" s="316" t="s">
        <v>451</v>
      </c>
    </row>
    <row r="54" spans="1:15" ht="12">
      <c r="A54" s="118" t="s">
        <v>328</v>
      </c>
      <c r="B54" s="70">
        <v>4.677723480977791</v>
      </c>
      <c r="C54" s="70">
        <v>4.794642362888649</v>
      </c>
      <c r="D54" s="70">
        <v>5.464461872140377</v>
      </c>
      <c r="E54" s="70">
        <v>6.123645394139315</v>
      </c>
      <c r="F54" s="70">
        <v>6.421711434457159</v>
      </c>
      <c r="G54" s="70">
        <v>6.782672673618278</v>
      </c>
      <c r="H54" s="70">
        <v>5.971796443899448</v>
      </c>
      <c r="I54" s="70">
        <v>5.163400907355638</v>
      </c>
      <c r="J54" s="70">
        <v>4.507112975575962</v>
      </c>
      <c r="K54" s="253">
        <v>4.495195130307886</v>
      </c>
      <c r="L54" s="253">
        <v>4.604925050381547</v>
      </c>
      <c r="M54" s="253">
        <v>3.780839642718238</v>
      </c>
      <c r="N54" s="316" t="s">
        <v>251</v>
      </c>
      <c r="O54" s="316" t="s">
        <v>451</v>
      </c>
    </row>
    <row r="55" spans="1:15" ht="12">
      <c r="A55" s="118" t="s">
        <v>376</v>
      </c>
      <c r="B55" s="70">
        <v>1.3898004523314254</v>
      </c>
      <c r="C55" s="70">
        <v>2.1706843038054444</v>
      </c>
      <c r="D55" s="70">
        <v>2.609879322143401</v>
      </c>
      <c r="E55" s="70">
        <v>2.9949362460965476</v>
      </c>
      <c r="F55" s="70">
        <v>3.2156367387235507</v>
      </c>
      <c r="G55" s="70">
        <v>3.2989483964994184</v>
      </c>
      <c r="H55" s="70">
        <v>3.07389460932768</v>
      </c>
      <c r="I55" s="70">
        <v>2.50186022268857</v>
      </c>
      <c r="J55" s="70">
        <v>2.21509551782667</v>
      </c>
      <c r="K55" s="253">
        <v>2.1237209539925233</v>
      </c>
      <c r="L55" s="253">
        <v>2.380894513489446</v>
      </c>
      <c r="M55" s="253">
        <v>2.097856650773357</v>
      </c>
      <c r="N55" s="316" t="s">
        <v>450</v>
      </c>
      <c r="O55" s="316" t="s">
        <v>251</v>
      </c>
    </row>
    <row r="56" spans="1:15" ht="12">
      <c r="A56" s="287" t="s">
        <v>377</v>
      </c>
      <c r="B56" s="77">
        <v>0.5023161480023726</v>
      </c>
      <c r="C56" s="77">
        <v>0.4848969134347752</v>
      </c>
      <c r="D56" s="77">
        <v>0.9700751081347725</v>
      </c>
      <c r="E56" s="77">
        <v>0.767534041798108</v>
      </c>
      <c r="F56" s="77">
        <v>1.2609196060873922</v>
      </c>
      <c r="G56" s="77">
        <v>1.5570637497588031</v>
      </c>
      <c r="H56" s="77">
        <v>1.3650963597430408</v>
      </c>
      <c r="I56" s="77">
        <v>1.0605980452718076</v>
      </c>
      <c r="J56" s="77">
        <v>1.1191355599742492</v>
      </c>
      <c r="K56" s="257">
        <v>1.0296228636504698</v>
      </c>
      <c r="L56" s="257">
        <v>1.1172572516134203</v>
      </c>
      <c r="M56" s="257">
        <v>1.1137883228087404</v>
      </c>
      <c r="N56" s="316" t="s">
        <v>251</v>
      </c>
      <c r="O56" s="316" t="s">
        <v>251</v>
      </c>
    </row>
    <row r="57" spans="1:15" ht="9" customHeight="1">
      <c r="A57" s="317"/>
      <c r="B57" s="318"/>
      <c r="C57" s="318"/>
      <c r="D57" s="318"/>
      <c r="E57" s="318"/>
      <c r="F57" s="318"/>
      <c r="G57" s="318"/>
      <c r="H57" s="318"/>
      <c r="I57" s="318"/>
      <c r="J57" s="318"/>
      <c r="K57" s="319"/>
      <c r="L57" s="319"/>
      <c r="M57" s="319"/>
      <c r="N57" s="320" t="s">
        <v>251</v>
      </c>
      <c r="O57" s="321" t="s">
        <v>251</v>
      </c>
    </row>
    <row r="58" spans="1:15" ht="12">
      <c r="A58" s="312" t="s">
        <v>182</v>
      </c>
      <c r="B58" s="313">
        <v>2.7</v>
      </c>
      <c r="C58" s="313">
        <v>2.7</v>
      </c>
      <c r="D58" s="313">
        <v>3.2</v>
      </c>
      <c r="E58" s="313">
        <v>3.2</v>
      </c>
      <c r="F58" s="313">
        <v>3.3</v>
      </c>
      <c r="G58" s="313">
        <v>3.5</v>
      </c>
      <c r="H58" s="313">
        <v>3.2</v>
      </c>
      <c r="I58" s="313">
        <v>3.4</v>
      </c>
      <c r="J58" s="313">
        <v>3.4</v>
      </c>
      <c r="K58" s="313">
        <v>3.045146421994</v>
      </c>
      <c r="L58" s="313">
        <v>3.69175333</v>
      </c>
      <c r="M58" s="313">
        <v>3.07366523</v>
      </c>
      <c r="N58" s="322"/>
      <c r="O58" s="316" t="s">
        <v>451</v>
      </c>
    </row>
    <row r="59" spans="1:15" ht="3" customHeight="1">
      <c r="A59" s="312"/>
      <c r="B59" s="313"/>
      <c r="C59" s="313"/>
      <c r="D59" s="313"/>
      <c r="E59" s="313"/>
      <c r="F59" s="313"/>
      <c r="G59" s="313"/>
      <c r="H59" s="313"/>
      <c r="I59" s="313"/>
      <c r="J59" s="313"/>
      <c r="K59" s="313"/>
      <c r="L59" s="313"/>
      <c r="M59" s="313"/>
      <c r="N59" s="315" t="s">
        <v>251</v>
      </c>
      <c r="O59" s="315" t="s">
        <v>251</v>
      </c>
    </row>
    <row r="60" spans="1:15" ht="12">
      <c r="A60" s="118" t="s">
        <v>257</v>
      </c>
      <c r="B60" s="70">
        <v>9.632692432169458</v>
      </c>
      <c r="C60" s="70">
        <v>8.049086866359422</v>
      </c>
      <c r="D60" s="70">
        <v>8.708911036940762</v>
      </c>
      <c r="E60" s="70">
        <v>6.310891912801399</v>
      </c>
      <c r="F60" s="70">
        <v>6.0299598927560485</v>
      </c>
      <c r="G60" s="70">
        <v>7.27606398375694</v>
      </c>
      <c r="H60" s="70">
        <v>6.402650026508083</v>
      </c>
      <c r="I60" s="70">
        <v>6.276765780041971</v>
      </c>
      <c r="J60" s="70">
        <v>5.34191903025418</v>
      </c>
      <c r="K60" s="253">
        <v>5.392083194737004</v>
      </c>
      <c r="L60" s="253">
        <v>6.836245035361796</v>
      </c>
      <c r="M60" s="253">
        <v>6.791689561410516</v>
      </c>
      <c r="N60" s="316" t="s">
        <v>251</v>
      </c>
      <c r="O60" s="316" t="s">
        <v>251</v>
      </c>
    </row>
    <row r="61" spans="1:15" ht="12">
      <c r="A61" s="118" t="s">
        <v>258</v>
      </c>
      <c r="B61" s="70">
        <v>8.879250707459732</v>
      </c>
      <c r="C61" s="70">
        <v>9.05376073979919</v>
      </c>
      <c r="D61" s="70">
        <v>10.48858057352553</v>
      </c>
      <c r="E61" s="70">
        <v>11.37536290339437</v>
      </c>
      <c r="F61" s="70">
        <v>11.209408603171308</v>
      </c>
      <c r="G61" s="70">
        <v>9.564898716921915</v>
      </c>
      <c r="H61" s="70">
        <v>9.921831096874925</v>
      </c>
      <c r="I61" s="70">
        <v>10.269973301813353</v>
      </c>
      <c r="J61" s="70">
        <v>10.345181256819194</v>
      </c>
      <c r="K61" s="253">
        <v>8.01899885961986</v>
      </c>
      <c r="L61" s="253">
        <v>9.051687132350379</v>
      </c>
      <c r="M61" s="253">
        <v>7.76698637718067</v>
      </c>
      <c r="N61" s="316" t="s">
        <v>251</v>
      </c>
      <c r="O61" s="316" t="s">
        <v>251</v>
      </c>
    </row>
    <row r="62" spans="1:15" ht="12">
      <c r="A62" s="118" t="s">
        <v>326</v>
      </c>
      <c r="B62" s="70">
        <v>3.9070364423168753</v>
      </c>
      <c r="C62" s="70">
        <v>5.254404633576824</v>
      </c>
      <c r="D62" s="70">
        <v>7.092209777675372</v>
      </c>
      <c r="E62" s="70">
        <v>6.7834447698127605</v>
      </c>
      <c r="F62" s="70">
        <v>7.030539858003141</v>
      </c>
      <c r="G62" s="70">
        <v>8.329319094790126</v>
      </c>
      <c r="H62" s="70">
        <v>4.867924528301887</v>
      </c>
      <c r="I62" s="70">
        <v>6.868842203020256</v>
      </c>
      <c r="J62" s="70">
        <v>6.819988562593789</v>
      </c>
      <c r="K62" s="253">
        <v>6.4018582366450465</v>
      </c>
      <c r="L62" s="253">
        <v>8.400029817923139</v>
      </c>
      <c r="M62" s="253">
        <v>5.273647023266904</v>
      </c>
      <c r="N62" s="316" t="s">
        <v>251</v>
      </c>
      <c r="O62" s="316" t="s">
        <v>451</v>
      </c>
    </row>
    <row r="63" spans="1:15" ht="12">
      <c r="A63" s="118" t="s">
        <v>327</v>
      </c>
      <c r="B63" s="70">
        <v>1.9305040133629994</v>
      </c>
      <c r="C63" s="70">
        <v>1.4614907103350787</v>
      </c>
      <c r="D63" s="70">
        <v>3.3400809790475985</v>
      </c>
      <c r="E63" s="70">
        <v>3.1543337746685993</v>
      </c>
      <c r="F63" s="70">
        <v>4.287978330427107</v>
      </c>
      <c r="G63" s="70">
        <v>3.9384804242011495</v>
      </c>
      <c r="H63" s="70">
        <v>3.9527861652484217</v>
      </c>
      <c r="I63" s="70">
        <v>4.285363004532594</v>
      </c>
      <c r="J63" s="70">
        <v>3.9915483393624567</v>
      </c>
      <c r="K63" s="253">
        <v>3.8242001099451666</v>
      </c>
      <c r="L63" s="253">
        <v>5.222030793722681</v>
      </c>
      <c r="M63" s="253">
        <v>3.8740394354168735</v>
      </c>
      <c r="N63" s="316" t="s">
        <v>450</v>
      </c>
      <c r="O63" s="316" t="s">
        <v>451</v>
      </c>
    </row>
    <row r="64" spans="1:15" ht="12">
      <c r="A64" s="118" t="s">
        <v>328</v>
      </c>
      <c r="B64" s="70">
        <v>0.48166494040787583</v>
      </c>
      <c r="C64" s="70">
        <v>0.6983117044120462</v>
      </c>
      <c r="D64" s="70">
        <v>0.6430848812855013</v>
      </c>
      <c r="E64" s="70">
        <v>1.5068172750239388</v>
      </c>
      <c r="F64" s="70">
        <v>1.3389355873310955</v>
      </c>
      <c r="G64" s="70">
        <v>1.7075717840063298</v>
      </c>
      <c r="H64" s="70">
        <v>1.5909925345734917</v>
      </c>
      <c r="I64" s="70">
        <v>1.7607570791474236</v>
      </c>
      <c r="J64" s="70">
        <v>1.530945414169005</v>
      </c>
      <c r="K64" s="253">
        <v>1.7071754304344535</v>
      </c>
      <c r="L64" s="253">
        <v>1.69560441375516</v>
      </c>
      <c r="M64" s="253">
        <v>1.681772829857184</v>
      </c>
      <c r="N64" s="316" t="s">
        <v>450</v>
      </c>
      <c r="O64" s="316" t="s">
        <v>251</v>
      </c>
    </row>
    <row r="65" spans="1:15" ht="12">
      <c r="A65" s="118" t="s">
        <v>376</v>
      </c>
      <c r="B65" s="70">
        <v>0.19614677804004865</v>
      </c>
      <c r="C65" s="70">
        <v>0.2573253040615157</v>
      </c>
      <c r="D65" s="70">
        <v>0.2647029991849366</v>
      </c>
      <c r="E65" s="70">
        <v>0.382108694117406</v>
      </c>
      <c r="F65" s="70">
        <v>0.17489184109256514</v>
      </c>
      <c r="G65" s="70">
        <v>0.3834724412094474</v>
      </c>
      <c r="H65" s="70">
        <v>0.514216575922565</v>
      </c>
      <c r="I65" s="70">
        <v>0.3271859988958762</v>
      </c>
      <c r="J65" s="70">
        <v>0.5811186084184683</v>
      </c>
      <c r="K65" s="253">
        <v>0.47291087375529384</v>
      </c>
      <c r="L65" s="253">
        <v>0.47511460881776774</v>
      </c>
      <c r="M65" s="253">
        <v>0.5240369914997118</v>
      </c>
      <c r="N65" s="316" t="s">
        <v>450</v>
      </c>
      <c r="O65" s="316" t="s">
        <v>251</v>
      </c>
    </row>
    <row r="66" spans="1:15" ht="12">
      <c r="A66" s="325" t="s">
        <v>377</v>
      </c>
      <c r="B66" s="326">
        <v>0.17143037386548748</v>
      </c>
      <c r="C66" s="326">
        <v>0</v>
      </c>
      <c r="D66" s="326">
        <v>0.1508933042086921</v>
      </c>
      <c r="E66" s="326">
        <v>0.06946408911625719</v>
      </c>
      <c r="F66" s="326">
        <v>0.12450373692906873</v>
      </c>
      <c r="G66" s="326">
        <v>0.04775033554886985</v>
      </c>
      <c r="H66" s="326">
        <v>0.1337255950788981</v>
      </c>
      <c r="I66" s="326">
        <v>0.08999571847189275</v>
      </c>
      <c r="J66" s="326">
        <v>0.04429502366912421</v>
      </c>
      <c r="K66" s="327">
        <v>0.28320088824813555</v>
      </c>
      <c r="L66" s="327">
        <v>0.17803029554889063</v>
      </c>
      <c r="M66" s="327">
        <v>0.134161564950832</v>
      </c>
      <c r="N66" s="328" t="s">
        <v>251</v>
      </c>
      <c r="O66" s="328" t="s">
        <v>251</v>
      </c>
    </row>
    <row r="67" spans="1:15" ht="9" customHeight="1">
      <c r="A67" s="287"/>
      <c r="B67" s="77"/>
      <c r="C67" s="77"/>
      <c r="D67" s="77"/>
      <c r="E67" s="77"/>
      <c r="F67" s="77"/>
      <c r="G67" s="77"/>
      <c r="H67" s="77"/>
      <c r="I67" s="77"/>
      <c r="J67" s="77"/>
      <c r="K67" s="253"/>
      <c r="L67" s="253"/>
      <c r="M67" s="253"/>
      <c r="N67" s="329" t="s">
        <v>251</v>
      </c>
      <c r="O67" s="329" t="s">
        <v>251</v>
      </c>
    </row>
    <row r="68" spans="1:15" ht="12">
      <c r="A68" s="312" t="s">
        <v>183</v>
      </c>
      <c r="B68" s="313">
        <v>11.1</v>
      </c>
      <c r="C68" s="313">
        <v>12.1</v>
      </c>
      <c r="D68" s="313">
        <v>11.9</v>
      </c>
      <c r="E68" s="313">
        <v>11.9</v>
      </c>
      <c r="F68" s="313">
        <v>12.2</v>
      </c>
      <c r="G68" s="313">
        <v>12.3</v>
      </c>
      <c r="H68" s="313">
        <v>11.3</v>
      </c>
      <c r="I68" s="313">
        <v>10.5</v>
      </c>
      <c r="J68" s="313">
        <v>10</v>
      </c>
      <c r="K68" s="313">
        <v>9.550408601108</v>
      </c>
      <c r="L68" s="313">
        <v>10.06022359</v>
      </c>
      <c r="M68" s="313">
        <v>8.64837257</v>
      </c>
      <c r="N68" s="316" t="s">
        <v>451</v>
      </c>
      <c r="O68" s="316" t="s">
        <v>451</v>
      </c>
    </row>
    <row r="69" spans="1:15" ht="3" customHeight="1">
      <c r="A69" s="312"/>
      <c r="B69" s="313"/>
      <c r="C69" s="313"/>
      <c r="D69" s="313"/>
      <c r="E69" s="313"/>
      <c r="F69" s="313"/>
      <c r="G69" s="313"/>
      <c r="H69" s="313"/>
      <c r="I69" s="313"/>
      <c r="J69" s="313"/>
      <c r="K69" s="313"/>
      <c r="L69" s="313"/>
      <c r="M69" s="313"/>
      <c r="N69" s="315" t="s">
        <v>251</v>
      </c>
      <c r="O69" s="315" t="s">
        <v>251</v>
      </c>
    </row>
    <row r="70" spans="1:15" ht="12">
      <c r="A70" s="118" t="s">
        <v>257</v>
      </c>
      <c r="B70" s="71">
        <v>31.584696156391484</v>
      </c>
      <c r="C70" s="70">
        <v>32.853759470961755</v>
      </c>
      <c r="D70" s="70">
        <v>28.172961616919114</v>
      </c>
      <c r="E70" s="70">
        <v>28.475247005758256</v>
      </c>
      <c r="F70" s="70">
        <v>26.364792490073278</v>
      </c>
      <c r="G70" s="70">
        <v>27.73748155122691</v>
      </c>
      <c r="H70" s="70">
        <v>26.58413786911897</v>
      </c>
      <c r="I70" s="70">
        <v>24.795853983362182</v>
      </c>
      <c r="J70" s="70">
        <v>23.312681380891917</v>
      </c>
      <c r="K70" s="71">
        <v>20.68587892053134</v>
      </c>
      <c r="L70" s="71">
        <v>22.225546864946175</v>
      </c>
      <c r="M70" s="71">
        <v>22.33949260580222</v>
      </c>
      <c r="N70" s="316" t="s">
        <v>451</v>
      </c>
      <c r="O70" s="316" t="s">
        <v>251</v>
      </c>
    </row>
    <row r="71" spans="1:15" ht="12">
      <c r="A71" s="118" t="s">
        <v>258</v>
      </c>
      <c r="B71" s="71">
        <v>28.150929410141252</v>
      </c>
      <c r="C71" s="70">
        <v>30.920544161154453</v>
      </c>
      <c r="D71" s="70">
        <v>31.279837643767006</v>
      </c>
      <c r="E71" s="70">
        <v>31.311332761848572</v>
      </c>
      <c r="F71" s="70">
        <v>30.257162448631384</v>
      </c>
      <c r="G71" s="70">
        <v>28.741557606319912</v>
      </c>
      <c r="H71" s="70">
        <v>26.433695281592037</v>
      </c>
      <c r="I71" s="70">
        <v>25.630402967756655</v>
      </c>
      <c r="J71" s="70">
        <v>24.779898293343404</v>
      </c>
      <c r="K71" s="71">
        <v>22.07654046598444</v>
      </c>
      <c r="L71" s="71">
        <v>22.875206552438264</v>
      </c>
      <c r="M71" s="71">
        <v>18.149052421951865</v>
      </c>
      <c r="N71" s="316" t="s">
        <v>451</v>
      </c>
      <c r="O71" s="316" t="s">
        <v>451</v>
      </c>
    </row>
    <row r="72" spans="1:15" ht="12">
      <c r="A72" s="118" t="s">
        <v>326</v>
      </c>
      <c r="B72" s="71">
        <v>18.332812981486818</v>
      </c>
      <c r="C72" s="70">
        <v>20.64496600893325</v>
      </c>
      <c r="D72" s="70">
        <v>21.088930396898245</v>
      </c>
      <c r="E72" s="70">
        <v>18.63670035047474</v>
      </c>
      <c r="F72" s="70">
        <v>20.53691249958286</v>
      </c>
      <c r="G72" s="70">
        <v>20.997945428346487</v>
      </c>
      <c r="H72" s="70">
        <v>17.149390243902438</v>
      </c>
      <c r="I72" s="70">
        <v>17.51146815672203</v>
      </c>
      <c r="J72" s="70">
        <v>16.0787807604349</v>
      </c>
      <c r="K72" s="71">
        <v>16.063028777656896</v>
      </c>
      <c r="L72" s="71">
        <v>16.11526567283051</v>
      </c>
      <c r="M72" s="71">
        <v>13.288881478284026</v>
      </c>
      <c r="N72" s="316" t="s">
        <v>451</v>
      </c>
      <c r="O72" s="316" t="s">
        <v>451</v>
      </c>
    </row>
    <row r="73" spans="1:15" ht="12">
      <c r="A73" s="118" t="s">
        <v>327</v>
      </c>
      <c r="B73" s="71">
        <v>9.45951211418278</v>
      </c>
      <c r="C73" s="70">
        <v>10.623903687019135</v>
      </c>
      <c r="D73" s="70">
        <v>12.473230111572946</v>
      </c>
      <c r="E73" s="70">
        <v>12.463300161807284</v>
      </c>
      <c r="F73" s="70">
        <v>14.012575300356133</v>
      </c>
      <c r="G73" s="70">
        <v>13.301386336962736</v>
      </c>
      <c r="H73" s="70">
        <v>12.92817679558011</v>
      </c>
      <c r="I73" s="70">
        <v>11.664698886696126</v>
      </c>
      <c r="J73" s="70">
        <v>11.097867753062062</v>
      </c>
      <c r="K73" s="71">
        <v>10.861720212469177</v>
      </c>
      <c r="L73" s="71">
        <v>11.367662865266531</v>
      </c>
      <c r="M73" s="71">
        <v>8.929309506382582</v>
      </c>
      <c r="N73" s="316" t="s">
        <v>251</v>
      </c>
      <c r="O73" s="316" t="s">
        <v>451</v>
      </c>
    </row>
    <row r="74" spans="1:15" ht="12">
      <c r="A74" s="118" t="s">
        <v>328</v>
      </c>
      <c r="B74" s="71">
        <v>6.029554898563802</v>
      </c>
      <c r="C74" s="70">
        <v>6.054774418878999</v>
      </c>
      <c r="D74" s="70">
        <v>6.279066625384532</v>
      </c>
      <c r="E74" s="70">
        <v>7.29488373901731</v>
      </c>
      <c r="F74" s="70">
        <v>7.425459438315097</v>
      </c>
      <c r="G74" s="70">
        <v>7.989079726097976</v>
      </c>
      <c r="H74" s="70">
        <v>7.270266945503752</v>
      </c>
      <c r="I74" s="70">
        <v>6.553548083560438</v>
      </c>
      <c r="J74" s="70">
        <v>5.897235567629067</v>
      </c>
      <c r="K74" s="71">
        <v>6.118752143665571</v>
      </c>
      <c r="L74" s="71">
        <v>6.124555665689455</v>
      </c>
      <c r="M74" s="71">
        <v>5.472979183028199</v>
      </c>
      <c r="N74" s="316" t="s">
        <v>251</v>
      </c>
      <c r="O74" s="316" t="s">
        <v>251</v>
      </c>
    </row>
    <row r="75" spans="1:15" ht="12">
      <c r="A75" s="118" t="s">
        <v>376</v>
      </c>
      <c r="B75" s="71">
        <v>1.912293476639862</v>
      </c>
      <c r="C75" s="70">
        <v>3.1216244736960896</v>
      </c>
      <c r="D75" s="70">
        <v>3.2485358137044433</v>
      </c>
      <c r="E75" s="70">
        <v>3.479505559952391</v>
      </c>
      <c r="F75" s="70">
        <v>3.617747318213487</v>
      </c>
      <c r="G75" s="70">
        <v>3.9524131239764606</v>
      </c>
      <c r="H75" s="70">
        <v>3.6694465504169824</v>
      </c>
      <c r="I75" s="70">
        <v>2.9404509517314055</v>
      </c>
      <c r="J75" s="70">
        <v>2.981677325817211</v>
      </c>
      <c r="K75" s="71">
        <v>2.74014066127005</v>
      </c>
      <c r="L75" s="71">
        <v>3.092570028811818</v>
      </c>
      <c r="M75" s="71">
        <v>2.4954045504465845</v>
      </c>
      <c r="N75" s="316" t="s">
        <v>251</v>
      </c>
      <c r="O75" s="316" t="s">
        <v>251</v>
      </c>
    </row>
    <row r="76" spans="1:15" ht="12">
      <c r="A76" s="287" t="s">
        <v>377</v>
      </c>
      <c r="B76" s="31">
        <v>0.985131071642365</v>
      </c>
      <c r="C76" s="77">
        <v>1.3122495603978857</v>
      </c>
      <c r="D76" s="77">
        <v>1.91627933409979</v>
      </c>
      <c r="E76" s="77">
        <v>1.217309318339515</v>
      </c>
      <c r="F76" s="77">
        <v>1.7641661655105656</v>
      </c>
      <c r="G76" s="77">
        <v>1.898837725230653</v>
      </c>
      <c r="H76" s="77">
        <v>1.7421602787456445</v>
      </c>
      <c r="I76" s="77">
        <v>1.4583970519045375</v>
      </c>
      <c r="J76" s="77">
        <v>1.7344703241115855</v>
      </c>
      <c r="K76" s="71">
        <v>1.657337934920143</v>
      </c>
      <c r="L76" s="71">
        <v>1.6551292026753532</v>
      </c>
      <c r="M76" s="71">
        <v>1.5005226305290214</v>
      </c>
      <c r="N76" s="316" t="s">
        <v>251</v>
      </c>
      <c r="O76" s="316" t="s">
        <v>251</v>
      </c>
    </row>
    <row r="77" spans="1:15" ht="12">
      <c r="A77" s="158"/>
      <c r="B77" s="330"/>
      <c r="C77" s="330"/>
      <c r="D77" s="330"/>
      <c r="E77" s="330"/>
      <c r="F77" s="330"/>
      <c r="G77" s="330"/>
      <c r="H77" s="330"/>
      <c r="I77" s="330"/>
      <c r="J77" s="330"/>
      <c r="K77" s="330"/>
      <c r="L77" s="330"/>
      <c r="M77" s="330"/>
      <c r="N77" s="330"/>
      <c r="O77" s="330"/>
    </row>
    <row r="78" ht="3" customHeight="1">
      <c r="A78" s="312"/>
    </row>
    <row r="79" ht="12">
      <c r="A79" s="331" t="s">
        <v>184</v>
      </c>
    </row>
    <row r="80" spans="1:13" ht="12">
      <c r="A80" s="332" t="s">
        <v>185</v>
      </c>
      <c r="B80" s="291">
        <v>554</v>
      </c>
      <c r="C80" s="291">
        <v>477</v>
      </c>
      <c r="D80" s="291">
        <v>645</v>
      </c>
      <c r="E80" s="291">
        <v>1944</v>
      </c>
      <c r="F80" s="291">
        <v>2000</v>
      </c>
      <c r="G80" s="291">
        <v>2617</v>
      </c>
      <c r="H80" s="291">
        <v>3092</v>
      </c>
      <c r="I80" s="291">
        <v>2898</v>
      </c>
      <c r="J80" s="291">
        <v>2754</v>
      </c>
      <c r="K80" s="291">
        <v>2817</v>
      </c>
      <c r="L80" s="291">
        <v>2686</v>
      </c>
      <c r="M80" s="291">
        <v>1481</v>
      </c>
    </row>
    <row r="81" spans="1:13" ht="12">
      <c r="A81" s="332" t="s">
        <v>186</v>
      </c>
      <c r="B81" s="291">
        <v>861</v>
      </c>
      <c r="C81" s="291">
        <v>769</v>
      </c>
      <c r="D81" s="291">
        <v>823</v>
      </c>
      <c r="E81" s="291">
        <v>2051</v>
      </c>
      <c r="F81" s="291">
        <v>2227</v>
      </c>
      <c r="G81" s="291">
        <v>2734</v>
      </c>
      <c r="H81" s="291">
        <v>3104</v>
      </c>
      <c r="I81" s="291">
        <v>2994</v>
      </c>
      <c r="J81" s="291">
        <v>2952</v>
      </c>
      <c r="K81" s="291">
        <v>2950</v>
      </c>
      <c r="L81" s="291">
        <v>2742</v>
      </c>
      <c r="M81" s="291">
        <v>1921</v>
      </c>
    </row>
    <row r="82" spans="1:13" ht="12">
      <c r="A82" s="332" t="s">
        <v>326</v>
      </c>
      <c r="B82" s="291">
        <v>1503</v>
      </c>
      <c r="C82" s="291">
        <v>1210</v>
      </c>
      <c r="D82" s="291">
        <v>1442</v>
      </c>
      <c r="E82" s="291">
        <v>2065</v>
      </c>
      <c r="F82" s="291">
        <v>2215</v>
      </c>
      <c r="G82" s="291">
        <v>2216</v>
      </c>
      <c r="H82" s="291">
        <v>2624</v>
      </c>
      <c r="I82" s="291">
        <v>2704</v>
      </c>
      <c r="J82" s="291">
        <v>2793</v>
      </c>
      <c r="K82" s="291">
        <v>2820</v>
      </c>
      <c r="L82" s="291">
        <v>2774</v>
      </c>
      <c r="M82" s="291">
        <v>2562</v>
      </c>
    </row>
    <row r="83" spans="1:13" ht="12">
      <c r="A83" s="332" t="s">
        <v>327</v>
      </c>
      <c r="B83" s="291">
        <v>1648</v>
      </c>
      <c r="C83" s="291">
        <v>1543</v>
      </c>
      <c r="D83" s="291">
        <v>1858</v>
      </c>
      <c r="E83" s="291">
        <v>2818</v>
      </c>
      <c r="F83" s="291">
        <v>3237</v>
      </c>
      <c r="G83" s="291">
        <v>3191</v>
      </c>
      <c r="H83" s="291">
        <v>3620</v>
      </c>
      <c r="I83" s="291">
        <v>3688</v>
      </c>
      <c r="J83" s="291">
        <v>3376</v>
      </c>
      <c r="K83" s="291">
        <v>3334</v>
      </c>
      <c r="L83" s="291">
        <v>3191</v>
      </c>
      <c r="M83" s="291">
        <v>2896</v>
      </c>
    </row>
    <row r="84" spans="1:13" ht="12">
      <c r="A84" s="332" t="s">
        <v>328</v>
      </c>
      <c r="B84" s="291">
        <v>2679</v>
      </c>
      <c r="C84" s="291">
        <v>2640</v>
      </c>
      <c r="D84" s="291">
        <v>3479</v>
      </c>
      <c r="E84" s="291">
        <v>5582</v>
      </c>
      <c r="F84" s="291">
        <v>6684</v>
      </c>
      <c r="G84" s="291">
        <v>6840</v>
      </c>
      <c r="H84" s="291">
        <v>8129</v>
      </c>
      <c r="I84" s="291">
        <v>8628</v>
      </c>
      <c r="J84" s="291">
        <v>8326</v>
      </c>
      <c r="K84" s="291">
        <v>8194</v>
      </c>
      <c r="L84" s="291">
        <v>8136</v>
      </c>
      <c r="M84" s="291">
        <v>7305</v>
      </c>
    </row>
    <row r="85" spans="1:13" ht="12">
      <c r="A85" s="332" t="s">
        <v>376</v>
      </c>
      <c r="B85" s="291">
        <v>2379</v>
      </c>
      <c r="C85" s="291">
        <v>2251</v>
      </c>
      <c r="D85" s="291">
        <v>3085</v>
      </c>
      <c r="E85" s="291">
        <v>4706</v>
      </c>
      <c r="F85" s="291">
        <v>5346</v>
      </c>
      <c r="G85" s="291">
        <v>5708</v>
      </c>
      <c r="H85" s="291">
        <v>6595</v>
      </c>
      <c r="I85" s="291">
        <v>6984</v>
      </c>
      <c r="J85" s="291">
        <v>6987</v>
      </c>
      <c r="K85" s="291">
        <v>6863</v>
      </c>
      <c r="L85" s="291">
        <v>6988</v>
      </c>
      <c r="M85" s="291">
        <v>6701</v>
      </c>
    </row>
    <row r="86" spans="1:13" ht="12">
      <c r="A86" s="331" t="s">
        <v>377</v>
      </c>
      <c r="B86" s="291">
        <v>1070</v>
      </c>
      <c r="C86" s="291">
        <v>919</v>
      </c>
      <c r="D86" s="291">
        <v>1439</v>
      </c>
      <c r="E86" s="291">
        <v>2323</v>
      </c>
      <c r="F86" s="291">
        <v>2935</v>
      </c>
      <c r="G86" s="291">
        <v>3198</v>
      </c>
      <c r="H86" s="291">
        <v>3731</v>
      </c>
      <c r="I86" s="291">
        <v>3962</v>
      </c>
      <c r="J86" s="291">
        <v>3687</v>
      </c>
      <c r="K86" s="291">
        <v>3443</v>
      </c>
      <c r="L86" s="291">
        <v>3519</v>
      </c>
      <c r="M86" s="291">
        <v>3148</v>
      </c>
    </row>
    <row r="87" ht="9" customHeight="1">
      <c r="A87" s="287"/>
    </row>
    <row r="88" spans="1:15" ht="12">
      <c r="A88" s="333" t="s">
        <v>253</v>
      </c>
      <c r="B88" s="334">
        <v>10741</v>
      </c>
      <c r="C88" s="334">
        <v>9809</v>
      </c>
      <c r="D88" s="334">
        <v>12771</v>
      </c>
      <c r="E88" s="334">
        <v>19973</v>
      </c>
      <c r="F88" s="334">
        <v>23357</v>
      </c>
      <c r="G88" s="334">
        <v>24197</v>
      </c>
      <c r="H88" s="334">
        <v>28206</v>
      </c>
      <c r="I88" s="334">
        <v>29631</v>
      </c>
      <c r="J88" s="334">
        <v>28819</v>
      </c>
      <c r="K88" s="334">
        <v>28331</v>
      </c>
      <c r="L88" s="334">
        <v>28232</v>
      </c>
      <c r="M88" s="334">
        <v>26014</v>
      </c>
      <c r="N88" s="330"/>
      <c r="O88" s="330"/>
    </row>
    <row r="89" spans="1:15" ht="22.5" customHeight="1">
      <c r="A89" s="786" t="s">
        <v>179</v>
      </c>
      <c r="B89" s="789"/>
      <c r="C89" s="789"/>
      <c r="D89" s="789"/>
      <c r="E89" s="789"/>
      <c r="F89" s="789"/>
      <c r="G89" s="789"/>
      <c r="H89" s="789"/>
      <c r="I89" s="789"/>
      <c r="J89" s="789"/>
      <c r="K89" s="789"/>
      <c r="L89" s="789"/>
      <c r="M89" s="789"/>
      <c r="N89" s="789"/>
      <c r="O89" s="789"/>
    </row>
    <row r="90" spans="1:15" ht="11.25" customHeight="1">
      <c r="A90" s="786" t="s">
        <v>254</v>
      </c>
      <c r="B90" s="786"/>
      <c r="C90" s="786"/>
      <c r="D90" s="786"/>
      <c r="E90" s="786"/>
      <c r="F90" s="786"/>
      <c r="G90" s="786"/>
      <c r="H90" s="786"/>
      <c r="I90" s="786"/>
      <c r="J90" s="786"/>
      <c r="K90" s="786"/>
      <c r="L90" s="786"/>
      <c r="M90" s="786"/>
      <c r="N90" s="786"/>
      <c r="O90" s="786"/>
    </row>
    <row r="91" spans="1:15" ht="22.5" customHeight="1">
      <c r="A91" s="786" t="s">
        <v>180</v>
      </c>
      <c r="B91" s="786"/>
      <c r="C91" s="786"/>
      <c r="D91" s="786"/>
      <c r="E91" s="786"/>
      <c r="F91" s="786"/>
      <c r="G91" s="786"/>
      <c r="H91" s="786"/>
      <c r="I91" s="786"/>
      <c r="J91" s="786"/>
      <c r="K91" s="786"/>
      <c r="L91" s="786"/>
      <c r="M91" s="786"/>
      <c r="N91" s="786"/>
      <c r="O91" s="786"/>
    </row>
    <row r="92" spans="1:15" ht="11.25" customHeight="1">
      <c r="A92" s="787" t="s">
        <v>255</v>
      </c>
      <c r="B92" s="788"/>
      <c r="C92" s="788"/>
      <c r="D92" s="788"/>
      <c r="E92" s="788"/>
      <c r="F92" s="788"/>
      <c r="G92" s="788"/>
      <c r="H92" s="788"/>
      <c r="I92" s="788"/>
      <c r="J92" s="788"/>
      <c r="K92" s="788"/>
      <c r="L92" s="788"/>
      <c r="M92" s="788"/>
      <c r="N92" s="788"/>
      <c r="O92" s="789"/>
    </row>
  </sheetData>
  <mergeCells count="6">
    <mergeCell ref="A91:O91"/>
    <mergeCell ref="A92:O92"/>
    <mergeCell ref="A1:O1"/>
    <mergeCell ref="N5:O6"/>
    <mergeCell ref="A89:O89"/>
    <mergeCell ref="A90:O90"/>
  </mergeCells>
  <printOptions/>
  <pageMargins left="0.7480314960629921" right="0.7480314960629921" top="0.7874015748031497" bottom="0.5905511811023623" header="0.5118110236220472" footer="0.5118110236220472"/>
  <pageSetup fitToHeight="1" fitToWidth="1" horizontalDpi="600" verticalDpi="600" orientation="portrait" paperSize="9" scale="61"/>
</worksheet>
</file>

<file path=xl/worksheets/sheet16.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A1" sqref="A1:O1"/>
    </sheetView>
  </sheetViews>
  <sheetFormatPr defaultColWidth="11.421875" defaultRowHeight="12.75"/>
  <cols>
    <col min="1" max="1" width="14.7109375" style="0" customWidth="1"/>
    <col min="2" max="13" width="7.7109375" style="0" customWidth="1"/>
    <col min="14" max="16384" width="8.8515625" style="0" customWidth="1"/>
  </cols>
  <sheetData>
    <row r="1" spans="1:15" ht="12.75" customHeight="1">
      <c r="A1" s="791" t="s">
        <v>191</v>
      </c>
      <c r="B1" s="791"/>
      <c r="C1" s="792"/>
      <c r="D1" s="792"/>
      <c r="E1" s="792"/>
      <c r="F1" s="792"/>
      <c r="G1" s="792"/>
      <c r="H1" s="792"/>
      <c r="I1" s="792"/>
      <c r="J1" s="792"/>
      <c r="K1" s="792"/>
      <c r="L1" s="792"/>
      <c r="M1" s="792"/>
      <c r="N1" s="792"/>
      <c r="O1" s="792"/>
    </row>
    <row r="2" spans="1:15" ht="12">
      <c r="A2" s="335"/>
      <c r="B2" s="335"/>
      <c r="C2" s="336"/>
      <c r="D2" s="336"/>
      <c r="E2" s="336"/>
      <c r="F2" s="336"/>
      <c r="G2" s="336"/>
      <c r="H2" s="336"/>
      <c r="I2" s="336"/>
      <c r="J2" s="336"/>
      <c r="K2" s="336"/>
      <c r="L2" s="336"/>
      <c r="M2" s="336"/>
      <c r="N2" s="336"/>
      <c r="O2" s="336"/>
    </row>
    <row r="3" spans="1:15" ht="12">
      <c r="A3" s="337" t="s">
        <v>435</v>
      </c>
      <c r="B3" s="337"/>
      <c r="C3" s="338"/>
      <c r="D3" s="338"/>
      <c r="E3" s="338"/>
      <c r="F3" s="338"/>
      <c r="G3" s="338"/>
      <c r="H3" s="338"/>
      <c r="I3" s="338"/>
      <c r="J3" s="338"/>
      <c r="K3" s="338"/>
      <c r="L3" s="338"/>
      <c r="M3" s="338"/>
      <c r="N3" s="338"/>
      <c r="O3" s="339" t="s">
        <v>436</v>
      </c>
    </row>
    <row r="4" spans="1:15" ht="30">
      <c r="A4" s="340"/>
      <c r="B4" s="341">
        <v>1996</v>
      </c>
      <c r="C4" s="341">
        <v>1998</v>
      </c>
      <c r="D4" s="341">
        <v>2000</v>
      </c>
      <c r="E4" s="342" t="s">
        <v>437</v>
      </c>
      <c r="F4" s="342" t="s">
        <v>438</v>
      </c>
      <c r="G4" s="342" t="s">
        <v>439</v>
      </c>
      <c r="H4" s="342" t="s">
        <v>440</v>
      </c>
      <c r="I4" s="342" t="s">
        <v>441</v>
      </c>
      <c r="J4" s="342" t="s">
        <v>442</v>
      </c>
      <c r="K4" s="342" t="s">
        <v>443</v>
      </c>
      <c r="L4" s="342" t="s">
        <v>248</v>
      </c>
      <c r="M4" s="342" t="s">
        <v>444</v>
      </c>
      <c r="N4" s="343" t="s">
        <v>249</v>
      </c>
      <c r="O4" s="343" t="s">
        <v>250</v>
      </c>
    </row>
    <row r="5" spans="1:15" ht="12.75" customHeight="1">
      <c r="A5" s="344"/>
      <c r="B5" s="345"/>
      <c r="C5" s="345"/>
      <c r="D5" s="345"/>
      <c r="E5" s="345"/>
      <c r="F5" s="345"/>
      <c r="G5" s="345"/>
      <c r="H5" s="345"/>
      <c r="I5" s="345"/>
      <c r="J5" s="345"/>
      <c r="K5" s="346"/>
      <c r="L5" s="346"/>
      <c r="M5" s="346"/>
      <c r="N5" s="793" t="s">
        <v>447</v>
      </c>
      <c r="O5" s="793"/>
    </row>
    <row r="6" spans="1:15" ht="12">
      <c r="A6" s="347"/>
      <c r="B6" s="347"/>
      <c r="C6" s="348"/>
      <c r="D6" s="348"/>
      <c r="E6" s="348"/>
      <c r="F6" s="348"/>
      <c r="G6" s="348"/>
      <c r="H6" s="348"/>
      <c r="I6" s="348"/>
      <c r="J6" s="348"/>
      <c r="K6" s="348"/>
      <c r="L6" s="348"/>
      <c r="M6" s="348"/>
      <c r="N6" s="794"/>
      <c r="O6" s="794"/>
    </row>
    <row r="7" spans="1:15" ht="12">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349"/>
      <c r="B8" s="350"/>
      <c r="C8" s="350"/>
      <c r="D8" s="350"/>
      <c r="E8" s="350"/>
      <c r="F8" s="350"/>
      <c r="G8" s="350"/>
      <c r="H8" s="350"/>
      <c r="I8" s="350"/>
      <c r="J8" s="350"/>
      <c r="K8" s="350"/>
      <c r="L8" s="350"/>
      <c r="M8" s="350"/>
      <c r="N8" s="315"/>
      <c r="O8" s="315"/>
    </row>
    <row r="9" spans="1:15" ht="12">
      <c r="A9" s="351" t="s">
        <v>331</v>
      </c>
      <c r="B9" s="352">
        <v>0.8731010368766766</v>
      </c>
      <c r="C9" s="352">
        <v>1.6902862180236893</v>
      </c>
      <c r="D9" s="352">
        <v>2.8263674317029035</v>
      </c>
      <c r="E9" s="352">
        <v>2.9864976480011363</v>
      </c>
      <c r="F9" s="352">
        <v>2.9856597780705894</v>
      </c>
      <c r="G9" s="352">
        <v>3.3729229592737187</v>
      </c>
      <c r="H9" s="352">
        <v>2.866038584959404</v>
      </c>
      <c r="I9" s="352">
        <v>3.3310619535785144</v>
      </c>
      <c r="J9" s="352">
        <v>3.6219620206180405</v>
      </c>
      <c r="K9" s="353">
        <v>3.398263264208827</v>
      </c>
      <c r="L9" s="353">
        <v>4.230632830338673</v>
      </c>
      <c r="M9" s="353">
        <v>3.488053808736003</v>
      </c>
      <c r="N9" s="316" t="s">
        <v>450</v>
      </c>
      <c r="O9" s="316" t="s">
        <v>451</v>
      </c>
    </row>
    <row r="10" spans="1:15" ht="12">
      <c r="A10" s="354" t="s">
        <v>332</v>
      </c>
      <c r="B10" s="355">
        <v>0.3446999520821553</v>
      </c>
      <c r="C10" s="355">
        <v>0.7520897239563366</v>
      </c>
      <c r="D10" s="355">
        <v>1.0697884625439236</v>
      </c>
      <c r="E10" s="355">
        <v>0.99175927464887</v>
      </c>
      <c r="F10" s="355">
        <v>1.1452303139570283</v>
      </c>
      <c r="G10" s="355">
        <v>1.4308968879428996</v>
      </c>
      <c r="H10" s="355">
        <v>1.1885666005986675</v>
      </c>
      <c r="I10" s="355">
        <v>1.5444808854057508</v>
      </c>
      <c r="J10" s="355">
        <v>1.613464221335311</v>
      </c>
      <c r="K10" s="356">
        <v>1.3261543227963946</v>
      </c>
      <c r="L10" s="356">
        <v>1.828063518447864</v>
      </c>
      <c r="M10" s="356">
        <v>1.4115838227610324</v>
      </c>
      <c r="N10" s="328" t="s">
        <v>450</v>
      </c>
      <c r="O10" s="328" t="s">
        <v>451</v>
      </c>
    </row>
    <row r="11" spans="1:15" ht="9" customHeight="1">
      <c r="A11" s="351"/>
      <c r="B11" s="357"/>
      <c r="C11" s="357"/>
      <c r="D11" s="357"/>
      <c r="E11" s="357"/>
      <c r="F11" s="357"/>
      <c r="G11" s="357"/>
      <c r="H11" s="357"/>
      <c r="I11" s="357"/>
      <c r="J11" s="357"/>
      <c r="K11" s="353"/>
      <c r="L11" s="353"/>
      <c r="M11" s="353"/>
      <c r="N11" s="329"/>
      <c r="O11" s="329"/>
    </row>
    <row r="12" spans="1:15" ht="12">
      <c r="A12" s="349" t="s">
        <v>316</v>
      </c>
      <c r="B12" s="313">
        <v>1.7</v>
      </c>
      <c r="C12" s="313">
        <v>1.5</v>
      </c>
      <c r="D12" s="313">
        <v>1.8</v>
      </c>
      <c r="E12" s="313">
        <v>2.2</v>
      </c>
      <c r="F12" s="313">
        <v>2</v>
      </c>
      <c r="G12" s="313">
        <v>2</v>
      </c>
      <c r="H12" s="313">
        <v>1.8</v>
      </c>
      <c r="I12" s="313">
        <v>1.6</v>
      </c>
      <c r="J12" s="313">
        <v>1.8</v>
      </c>
      <c r="K12" s="313">
        <v>1.515277079375</v>
      </c>
      <c r="L12" s="313">
        <v>1.81958126</v>
      </c>
      <c r="M12" s="313">
        <v>1.59619127</v>
      </c>
      <c r="N12" s="322" t="s">
        <v>251</v>
      </c>
      <c r="O12" s="322" t="s">
        <v>251</v>
      </c>
    </row>
    <row r="13" spans="1:15" ht="3" customHeight="1">
      <c r="A13" s="349"/>
      <c r="B13" s="350"/>
      <c r="C13" s="350"/>
      <c r="D13" s="350"/>
      <c r="E13" s="350"/>
      <c r="F13" s="350"/>
      <c r="G13" s="350"/>
      <c r="H13" s="350"/>
      <c r="I13" s="350"/>
      <c r="J13" s="350"/>
      <c r="K13" s="350"/>
      <c r="L13" s="350"/>
      <c r="M13" s="350"/>
      <c r="N13" s="315"/>
      <c r="O13" s="315"/>
    </row>
    <row r="14" spans="1:15" ht="12">
      <c r="A14" s="351" t="s">
        <v>331</v>
      </c>
      <c r="B14" s="352">
        <v>2.335642956086801</v>
      </c>
      <c r="C14" s="352">
        <v>1.893577394794602</v>
      </c>
      <c r="D14" s="352">
        <v>2.6422372917365466</v>
      </c>
      <c r="E14" s="352">
        <v>3.200650388186449</v>
      </c>
      <c r="F14" s="352">
        <v>2.8942675689546795</v>
      </c>
      <c r="G14" s="352">
        <v>2.820902619950326</v>
      </c>
      <c r="H14" s="352">
        <v>2.483068618132519</v>
      </c>
      <c r="I14" s="352">
        <v>2.2013321614464605</v>
      </c>
      <c r="J14" s="352">
        <v>2.5592138898693877</v>
      </c>
      <c r="K14" s="353">
        <v>2.2055789972409188</v>
      </c>
      <c r="L14" s="353">
        <v>2.572569579222966</v>
      </c>
      <c r="M14" s="353">
        <v>2.43189528183469</v>
      </c>
      <c r="N14" s="316" t="s">
        <v>251</v>
      </c>
      <c r="O14" s="316" t="s">
        <v>251</v>
      </c>
    </row>
    <row r="15" spans="1:15" ht="12">
      <c r="A15" s="354" t="s">
        <v>332</v>
      </c>
      <c r="B15" s="355">
        <v>1.0598823946642075</v>
      </c>
      <c r="C15" s="355">
        <v>0.9988887651246847</v>
      </c>
      <c r="D15" s="355">
        <v>1.0017439683710399</v>
      </c>
      <c r="E15" s="355">
        <v>1.13005066461356</v>
      </c>
      <c r="F15" s="355">
        <v>1.047222716028255</v>
      </c>
      <c r="G15" s="355">
        <v>1.0867082502704506</v>
      </c>
      <c r="H15" s="355">
        <v>1.0688677365547923</v>
      </c>
      <c r="I15" s="355">
        <v>0.9816007406948556</v>
      </c>
      <c r="J15" s="355">
        <v>1.0313266196593487</v>
      </c>
      <c r="K15" s="356">
        <v>0.8302491507406073</v>
      </c>
      <c r="L15" s="356">
        <v>1.0734402681068933</v>
      </c>
      <c r="M15" s="356">
        <v>0.7628419280585212</v>
      </c>
      <c r="N15" s="328" t="s">
        <v>251</v>
      </c>
      <c r="O15" s="328" t="s">
        <v>451</v>
      </c>
    </row>
    <row r="16" spans="1:15" ht="9" customHeight="1">
      <c r="A16" s="351"/>
      <c r="B16" s="357"/>
      <c r="C16" s="357"/>
      <c r="D16" s="357"/>
      <c r="E16" s="357"/>
      <c r="F16" s="357"/>
      <c r="G16" s="357"/>
      <c r="H16" s="357"/>
      <c r="I16" s="357"/>
      <c r="J16" s="357"/>
      <c r="K16" s="358"/>
      <c r="L16" s="358"/>
      <c r="M16" s="358"/>
      <c r="N16" s="316"/>
      <c r="O16" s="316"/>
    </row>
    <row r="17" spans="1:15" ht="12">
      <c r="A17" s="349" t="s">
        <v>455</v>
      </c>
      <c r="B17" s="313">
        <v>1.3</v>
      </c>
      <c r="C17" s="313">
        <v>1.3</v>
      </c>
      <c r="D17" s="313">
        <v>1</v>
      </c>
      <c r="E17" s="313">
        <v>0.7</v>
      </c>
      <c r="F17" s="313">
        <v>0.7</v>
      </c>
      <c r="G17" s="313">
        <v>0.9</v>
      </c>
      <c r="H17" s="313">
        <v>1.1</v>
      </c>
      <c r="I17" s="313">
        <v>1.1</v>
      </c>
      <c r="J17" s="313">
        <v>0.7</v>
      </c>
      <c r="K17" s="313">
        <v>0.6360909215052</v>
      </c>
      <c r="L17" s="313">
        <v>0.63103906</v>
      </c>
      <c r="M17" s="313">
        <v>0.49596224</v>
      </c>
      <c r="N17" s="316" t="s">
        <v>451</v>
      </c>
      <c r="O17" s="323" t="s">
        <v>251</v>
      </c>
    </row>
    <row r="18" spans="1:15" ht="3" customHeight="1">
      <c r="A18" s="349"/>
      <c r="B18" s="350"/>
      <c r="C18" s="350"/>
      <c r="D18" s="350"/>
      <c r="E18" s="350"/>
      <c r="F18" s="350"/>
      <c r="G18" s="350"/>
      <c r="H18" s="350"/>
      <c r="I18" s="350"/>
      <c r="J18" s="350"/>
      <c r="K18" s="350"/>
      <c r="L18" s="350"/>
      <c r="M18" s="350"/>
      <c r="N18" s="315"/>
      <c r="O18" s="315"/>
    </row>
    <row r="19" spans="1:15" ht="12">
      <c r="A19" s="351" t="s">
        <v>331</v>
      </c>
      <c r="B19" s="352">
        <v>2.077420328222771</v>
      </c>
      <c r="C19" s="352">
        <v>1.8068125364026526</v>
      </c>
      <c r="D19" s="352">
        <v>1.6295067198407127</v>
      </c>
      <c r="E19" s="352">
        <v>1.1062023483944066</v>
      </c>
      <c r="F19" s="352">
        <v>0.9744076994038333</v>
      </c>
      <c r="G19" s="352">
        <v>1.2307566189429504</v>
      </c>
      <c r="H19" s="352">
        <v>1.6179703206801375</v>
      </c>
      <c r="I19" s="352">
        <v>1.533498788979036</v>
      </c>
      <c r="J19" s="352">
        <v>1.1572352800131747</v>
      </c>
      <c r="K19" s="353">
        <v>0.9963767930345204</v>
      </c>
      <c r="L19" s="353">
        <v>0.9340487021170294</v>
      </c>
      <c r="M19" s="353">
        <v>0.7874931141132905</v>
      </c>
      <c r="N19" s="316" t="s">
        <v>451</v>
      </c>
      <c r="O19" s="316" t="s">
        <v>251</v>
      </c>
    </row>
    <row r="20" spans="1:15" ht="12">
      <c r="A20" s="354" t="s">
        <v>332</v>
      </c>
      <c r="B20" s="355">
        <v>0.5928419996864517</v>
      </c>
      <c r="C20" s="355">
        <v>0.7522538986481643</v>
      </c>
      <c r="D20" s="355">
        <v>0.3568170930072705</v>
      </c>
      <c r="E20" s="355">
        <v>0.24714395286476964</v>
      </c>
      <c r="F20" s="355">
        <v>0.3397693998050309</v>
      </c>
      <c r="G20" s="355">
        <v>0.5387540241721879</v>
      </c>
      <c r="H20" s="355">
        <v>0.6180887357800189</v>
      </c>
      <c r="I20" s="355">
        <v>0.611431600969467</v>
      </c>
      <c r="J20" s="355">
        <v>0.3249498242263022</v>
      </c>
      <c r="K20" s="356">
        <v>0.27855584490804663</v>
      </c>
      <c r="L20" s="356">
        <v>0.33084090854761056</v>
      </c>
      <c r="M20" s="356">
        <v>0.20477783932843402</v>
      </c>
      <c r="N20" s="328" t="s">
        <v>451</v>
      </c>
      <c r="O20" s="328" t="s">
        <v>251</v>
      </c>
    </row>
    <row r="21" spans="1:15" ht="9" customHeight="1">
      <c r="A21" s="351"/>
      <c r="B21" s="357"/>
      <c r="C21" s="357"/>
      <c r="D21" s="357"/>
      <c r="E21" s="357"/>
      <c r="F21" s="357"/>
      <c r="G21" s="357"/>
      <c r="H21" s="357"/>
      <c r="I21" s="357"/>
      <c r="J21" s="357"/>
      <c r="K21" s="353"/>
      <c r="L21" s="353"/>
      <c r="M21" s="353"/>
      <c r="N21" s="329"/>
      <c r="O21" s="329"/>
    </row>
    <row r="22" spans="1:15" ht="12">
      <c r="A22" s="349" t="s">
        <v>252</v>
      </c>
      <c r="B22" s="313">
        <v>3.2</v>
      </c>
      <c r="C22" s="313">
        <v>3</v>
      </c>
      <c r="D22" s="313">
        <v>2.1</v>
      </c>
      <c r="E22" s="313">
        <v>1.6</v>
      </c>
      <c r="F22" s="313">
        <v>1.6</v>
      </c>
      <c r="G22" s="313">
        <v>1.5</v>
      </c>
      <c r="H22" s="313">
        <v>1.4</v>
      </c>
      <c r="I22" s="313">
        <v>1.3</v>
      </c>
      <c r="J22" s="313">
        <v>1.3</v>
      </c>
      <c r="K22" s="313">
        <v>1.04746661719</v>
      </c>
      <c r="L22" s="313">
        <v>1.20500424</v>
      </c>
      <c r="M22" s="313">
        <v>0.95148309</v>
      </c>
      <c r="N22" s="316" t="s">
        <v>451</v>
      </c>
      <c r="O22" s="316" t="s">
        <v>451</v>
      </c>
    </row>
    <row r="23" spans="1:15" ht="3" customHeight="1">
      <c r="A23" s="349"/>
      <c r="B23" s="350"/>
      <c r="C23" s="350"/>
      <c r="D23" s="350"/>
      <c r="E23" s="350"/>
      <c r="F23" s="350"/>
      <c r="G23" s="350"/>
      <c r="H23" s="350"/>
      <c r="I23" s="350"/>
      <c r="J23" s="350"/>
      <c r="K23" s="350"/>
      <c r="L23" s="350"/>
      <c r="M23" s="350"/>
      <c r="N23" s="315"/>
      <c r="O23" s="315"/>
    </row>
    <row r="24" spans="1:15" ht="12">
      <c r="A24" s="351" t="s">
        <v>331</v>
      </c>
      <c r="B24" s="352">
        <v>4.187374393432873</v>
      </c>
      <c r="C24" s="352">
        <v>3.878084223155144</v>
      </c>
      <c r="D24" s="352">
        <v>2.8153294570677647</v>
      </c>
      <c r="E24" s="352">
        <v>2.225006601276729</v>
      </c>
      <c r="F24" s="352">
        <v>2.0236246722313744</v>
      </c>
      <c r="G24" s="352">
        <v>2.014297471048881</v>
      </c>
      <c r="H24" s="352">
        <v>1.8241348643226287</v>
      </c>
      <c r="I24" s="352">
        <v>1.8462441594772734</v>
      </c>
      <c r="J24" s="352">
        <v>1.8436963526872008</v>
      </c>
      <c r="K24" s="353">
        <v>1.3698036505536593</v>
      </c>
      <c r="L24" s="353">
        <v>1.6521453864871412</v>
      </c>
      <c r="M24" s="358">
        <v>1.3327040025236299</v>
      </c>
      <c r="N24" s="316" t="s">
        <v>451</v>
      </c>
      <c r="O24" s="316" t="s">
        <v>251</v>
      </c>
    </row>
    <row r="25" spans="1:15" ht="12">
      <c r="A25" s="354" t="s">
        <v>332</v>
      </c>
      <c r="B25" s="355">
        <v>2.2088154343777044</v>
      </c>
      <c r="C25" s="355">
        <v>2.1455219638051637</v>
      </c>
      <c r="D25" s="355">
        <v>1.379100857722518</v>
      </c>
      <c r="E25" s="355">
        <v>0.9294081366000059</v>
      </c>
      <c r="F25" s="355">
        <v>1.1078195883040758</v>
      </c>
      <c r="G25" s="355">
        <v>1.063895620422207</v>
      </c>
      <c r="H25" s="355">
        <v>0.9229291626598304</v>
      </c>
      <c r="I25" s="355">
        <v>0.8531850332710654</v>
      </c>
      <c r="J25" s="355">
        <v>0.8177954138249213</v>
      </c>
      <c r="K25" s="356">
        <v>0.7271968101548724</v>
      </c>
      <c r="L25" s="356">
        <v>0.7619767562507715</v>
      </c>
      <c r="M25" s="356">
        <v>0.5721077530888609</v>
      </c>
      <c r="N25" s="328" t="s">
        <v>451</v>
      </c>
      <c r="O25" s="328" t="s">
        <v>251</v>
      </c>
    </row>
    <row r="26" spans="1:15" ht="9" customHeight="1">
      <c r="A26" s="351"/>
      <c r="B26" s="357"/>
      <c r="C26" s="357"/>
      <c r="D26" s="357"/>
      <c r="E26" s="357"/>
      <c r="F26" s="357"/>
      <c r="G26" s="357"/>
      <c r="H26" s="357"/>
      <c r="I26" s="357"/>
      <c r="J26" s="357"/>
      <c r="K26" s="353"/>
      <c r="L26" s="353"/>
      <c r="M26" s="353"/>
      <c r="N26" s="329"/>
      <c r="O26" s="329"/>
    </row>
    <row r="27" spans="1:15" ht="12">
      <c r="A27" s="349" t="s">
        <v>317</v>
      </c>
      <c r="B27" s="313">
        <v>9.5</v>
      </c>
      <c r="C27" s="313">
        <v>10.3</v>
      </c>
      <c r="D27" s="313">
        <v>10.5</v>
      </c>
      <c r="E27" s="313">
        <v>10.6</v>
      </c>
      <c r="F27" s="313">
        <v>10.9</v>
      </c>
      <c r="G27" s="313">
        <v>10.8</v>
      </c>
      <c r="H27" s="313">
        <v>9.7</v>
      </c>
      <c r="I27" s="313">
        <v>8.7</v>
      </c>
      <c r="J27" s="313">
        <v>8.2</v>
      </c>
      <c r="K27" s="313">
        <v>7.603965075014</v>
      </c>
      <c r="L27" s="313">
        <v>7.90723364</v>
      </c>
      <c r="M27" s="313">
        <v>6.64655511</v>
      </c>
      <c r="N27" s="316" t="s">
        <v>451</v>
      </c>
      <c r="O27" s="316" t="s">
        <v>451</v>
      </c>
    </row>
    <row r="28" spans="1:15" ht="3" customHeight="1">
      <c r="A28" s="349"/>
      <c r="B28" s="350"/>
      <c r="C28" s="350"/>
      <c r="D28" s="350"/>
      <c r="E28" s="350"/>
      <c r="F28" s="350"/>
      <c r="G28" s="350"/>
      <c r="H28" s="350"/>
      <c r="I28" s="350"/>
      <c r="J28" s="350"/>
      <c r="K28" s="350"/>
      <c r="L28" s="350"/>
      <c r="M28" s="350"/>
      <c r="N28" s="315"/>
      <c r="O28" s="315"/>
    </row>
    <row r="29" spans="1:15" ht="12">
      <c r="A29" s="351" t="s">
        <v>331</v>
      </c>
      <c r="B29" s="352">
        <v>11.499163367513438</v>
      </c>
      <c r="C29" s="352">
        <v>13.353275319674054</v>
      </c>
      <c r="D29" s="352">
        <v>13.170480145904653</v>
      </c>
      <c r="E29" s="352">
        <v>13.597913122672589</v>
      </c>
      <c r="F29" s="352">
        <v>14.058244692862129</v>
      </c>
      <c r="G29" s="352">
        <v>13.912368127290355</v>
      </c>
      <c r="H29" s="352">
        <v>12.376767900645907</v>
      </c>
      <c r="I29" s="352">
        <v>11.658476701978113</v>
      </c>
      <c r="J29" s="352">
        <v>11.052534507175443</v>
      </c>
      <c r="K29" s="353">
        <v>10.346701687095777</v>
      </c>
      <c r="L29" s="353">
        <v>10.622518213313784</v>
      </c>
      <c r="M29" s="353">
        <v>9.30525970276282</v>
      </c>
      <c r="N29" s="316" t="s">
        <v>451</v>
      </c>
      <c r="O29" s="316" t="s">
        <v>451</v>
      </c>
    </row>
    <row r="30" spans="1:15" ht="12">
      <c r="A30" s="354" t="s">
        <v>332</v>
      </c>
      <c r="B30" s="355">
        <v>7.288823175698731</v>
      </c>
      <c r="C30" s="355">
        <v>7.188242240651981</v>
      </c>
      <c r="D30" s="355">
        <v>7.716259354406787</v>
      </c>
      <c r="E30" s="355">
        <v>7.5653610842186705</v>
      </c>
      <c r="F30" s="355">
        <v>7.586880363766225</v>
      </c>
      <c r="G30" s="355">
        <v>7.526452126314539</v>
      </c>
      <c r="H30" s="355">
        <v>7.008557675723331</v>
      </c>
      <c r="I30" s="355">
        <v>5.91949492536537</v>
      </c>
      <c r="J30" s="355">
        <v>5.480407824004972</v>
      </c>
      <c r="K30" s="356">
        <v>4.886413320063768</v>
      </c>
      <c r="L30" s="356">
        <v>5.217119322754121</v>
      </c>
      <c r="M30" s="356">
        <v>4.002264675762727</v>
      </c>
      <c r="N30" s="328" t="s">
        <v>451</v>
      </c>
      <c r="O30" s="328" t="s">
        <v>451</v>
      </c>
    </row>
    <row r="31" spans="1:15" ht="9" customHeight="1">
      <c r="A31" s="351"/>
      <c r="B31" s="357"/>
      <c r="C31" s="357"/>
      <c r="D31" s="357"/>
      <c r="E31" s="357"/>
      <c r="F31" s="357"/>
      <c r="G31" s="357"/>
      <c r="H31" s="357"/>
      <c r="I31" s="357"/>
      <c r="J31" s="357"/>
      <c r="K31" s="353"/>
      <c r="L31" s="353"/>
      <c r="M31" s="353"/>
      <c r="N31" s="329"/>
      <c r="O31" s="329"/>
    </row>
    <row r="32" spans="1:15" ht="12">
      <c r="A32" s="349" t="s">
        <v>192</v>
      </c>
      <c r="B32" s="313">
        <v>2.7</v>
      </c>
      <c r="C32" s="313">
        <v>2.7</v>
      </c>
      <c r="D32" s="313">
        <v>3.2</v>
      </c>
      <c r="E32" s="313">
        <v>3.2</v>
      </c>
      <c r="F32" s="313">
        <v>3.3</v>
      </c>
      <c r="G32" s="313">
        <v>3.5</v>
      </c>
      <c r="H32" s="313">
        <v>3.2</v>
      </c>
      <c r="I32" s="313">
        <v>3.4</v>
      </c>
      <c r="J32" s="313">
        <v>3.4</v>
      </c>
      <c r="K32" s="313">
        <v>3.045146421994</v>
      </c>
      <c r="L32" s="313">
        <v>3.69175333</v>
      </c>
      <c r="M32" s="313">
        <v>3.07366523</v>
      </c>
      <c r="N32" s="322"/>
      <c r="O32" s="316" t="s">
        <v>451</v>
      </c>
    </row>
    <row r="33" spans="1:15" ht="3" customHeight="1">
      <c r="A33" s="349"/>
      <c r="B33" s="350"/>
      <c r="C33" s="350"/>
      <c r="D33" s="350"/>
      <c r="E33" s="350"/>
      <c r="F33" s="350"/>
      <c r="G33" s="350"/>
      <c r="H33" s="350"/>
      <c r="I33" s="350"/>
      <c r="J33" s="350"/>
      <c r="K33" s="350"/>
      <c r="L33" s="350"/>
      <c r="M33" s="350"/>
      <c r="N33" s="315"/>
      <c r="O33" s="315"/>
    </row>
    <row r="34" spans="1:15" ht="12">
      <c r="A34" s="351" t="s">
        <v>331</v>
      </c>
      <c r="B34" s="359">
        <v>3.6139039966165165</v>
      </c>
      <c r="C34" s="359">
        <v>3.553209699386268</v>
      </c>
      <c r="D34" s="359">
        <v>4.606481666046227</v>
      </c>
      <c r="E34" s="359">
        <v>4.690724384557292</v>
      </c>
      <c r="F34" s="359">
        <v>4.769870708733261</v>
      </c>
      <c r="G34" s="359">
        <v>4.841438548225862</v>
      </c>
      <c r="H34" s="359">
        <v>4.533986780169746</v>
      </c>
      <c r="I34" s="359">
        <v>4.73238534323755</v>
      </c>
      <c r="J34" s="359">
        <v>4.784412402052193</v>
      </c>
      <c r="K34" s="360">
        <v>4.37269452212195</v>
      </c>
      <c r="L34" s="360">
        <v>5.130378626257094</v>
      </c>
      <c r="M34" s="360">
        <v>4.371638042589576</v>
      </c>
      <c r="N34" s="316" t="s">
        <v>251</v>
      </c>
      <c r="O34" s="316" t="s">
        <v>451</v>
      </c>
    </row>
    <row r="35" spans="1:15" ht="12">
      <c r="A35" s="354" t="s">
        <v>332</v>
      </c>
      <c r="B35" s="361">
        <v>1.6862501255701694</v>
      </c>
      <c r="C35" s="361">
        <v>1.731562779563648</v>
      </c>
      <c r="D35" s="361">
        <v>1.8505864107196202</v>
      </c>
      <c r="E35" s="361">
        <v>1.7338464085680687</v>
      </c>
      <c r="F35" s="361">
        <v>1.840586307139544</v>
      </c>
      <c r="G35" s="361">
        <v>2.101922020173501</v>
      </c>
      <c r="H35" s="361">
        <v>1.9335472188048455</v>
      </c>
      <c r="I35" s="361">
        <v>2.1260877041009807</v>
      </c>
      <c r="J35" s="361">
        <v>2.010250007798862</v>
      </c>
      <c r="K35" s="362">
        <v>1.7282069857875504</v>
      </c>
      <c r="L35" s="362">
        <v>2.2695258905151823</v>
      </c>
      <c r="M35" s="362">
        <v>1.7820536848337807</v>
      </c>
      <c r="N35" s="328" t="s">
        <v>251</v>
      </c>
      <c r="O35" s="328" t="s">
        <v>451</v>
      </c>
    </row>
    <row r="36" spans="1:15" ht="9" customHeight="1">
      <c r="A36" s="351"/>
      <c r="B36" s="357"/>
      <c r="C36" s="357"/>
      <c r="D36" s="357"/>
      <c r="E36" s="357"/>
      <c r="F36" s="357"/>
      <c r="G36" s="357"/>
      <c r="H36" s="357"/>
      <c r="I36" s="357"/>
      <c r="J36" s="357"/>
      <c r="K36" s="353"/>
      <c r="L36" s="353"/>
      <c r="M36" s="353"/>
      <c r="N36" s="329"/>
      <c r="O36" s="329"/>
    </row>
    <row r="37" spans="1:15" ht="12">
      <c r="A37" s="349" t="s">
        <v>193</v>
      </c>
      <c r="B37" s="313">
        <v>11.1</v>
      </c>
      <c r="C37" s="313">
        <v>12.1</v>
      </c>
      <c r="D37" s="313">
        <v>11.9</v>
      </c>
      <c r="E37" s="313">
        <v>11.9</v>
      </c>
      <c r="F37" s="313">
        <v>12.2</v>
      </c>
      <c r="G37" s="313">
        <v>12.3</v>
      </c>
      <c r="H37" s="313">
        <v>11.3</v>
      </c>
      <c r="I37" s="313">
        <v>10.5</v>
      </c>
      <c r="J37" s="313">
        <v>10</v>
      </c>
      <c r="K37" s="313">
        <v>9.550408601108</v>
      </c>
      <c r="L37" s="313">
        <v>10.06022359</v>
      </c>
      <c r="M37" s="313">
        <v>8.64837257</v>
      </c>
      <c r="N37" s="316" t="s">
        <v>451</v>
      </c>
      <c r="O37" s="316" t="s">
        <v>451</v>
      </c>
    </row>
    <row r="38" spans="1:15" ht="3" customHeight="1">
      <c r="A38" s="349"/>
      <c r="B38" s="350"/>
      <c r="C38" s="350"/>
      <c r="D38" s="350"/>
      <c r="E38" s="350"/>
      <c r="F38" s="350"/>
      <c r="G38" s="350"/>
      <c r="H38" s="350"/>
      <c r="I38" s="350"/>
      <c r="J38" s="350"/>
      <c r="K38" s="350"/>
      <c r="L38" s="350"/>
      <c r="M38" s="350"/>
      <c r="N38" s="315"/>
      <c r="O38" s="315"/>
    </row>
    <row r="39" spans="1:15" ht="12">
      <c r="A39" s="351" t="s">
        <v>331</v>
      </c>
      <c r="B39" s="359">
        <v>13.562420884018207</v>
      </c>
      <c r="C39" s="359">
        <v>15.601728959916306</v>
      </c>
      <c r="D39" s="359">
        <v>15.006062242771966</v>
      </c>
      <c r="E39" s="359">
        <v>15.183888582202034</v>
      </c>
      <c r="F39" s="359">
        <v>15.58643489975694</v>
      </c>
      <c r="G39" s="359">
        <v>15.740723343375043</v>
      </c>
      <c r="H39" s="359">
        <v>14.325476461748295</v>
      </c>
      <c r="I39" s="359">
        <v>13.68942493084813</v>
      </c>
      <c r="J39" s="359">
        <v>13.240271461640567</v>
      </c>
      <c r="K39" s="363">
        <v>12.834212832884122</v>
      </c>
      <c r="L39" s="363">
        <v>13.197315735432227</v>
      </c>
      <c r="M39" s="363">
        <v>11.931495297108174</v>
      </c>
      <c r="N39" s="316" t="s">
        <v>451</v>
      </c>
      <c r="O39" s="316" t="s">
        <v>451</v>
      </c>
    </row>
    <row r="40" spans="1:15" ht="12">
      <c r="A40" s="351" t="s">
        <v>332</v>
      </c>
      <c r="B40" s="364">
        <v>8.582562304728517</v>
      </c>
      <c r="C40" s="364">
        <v>8.45971412525089</v>
      </c>
      <c r="D40" s="364">
        <v>8.820566638883514</v>
      </c>
      <c r="E40" s="364">
        <v>8.731677559349908</v>
      </c>
      <c r="F40" s="364">
        <v>8.685934519226493</v>
      </c>
      <c r="G40" s="364">
        <v>8.814418634490522</v>
      </c>
      <c r="H40" s="364">
        <v>8.27377391122123</v>
      </c>
      <c r="I40" s="364">
        <v>7.391948011192376</v>
      </c>
      <c r="J40" s="364">
        <v>6.9149866992536895</v>
      </c>
      <c r="K40" s="363">
        <v>6.295634953346846</v>
      </c>
      <c r="L40" s="363">
        <v>6.955129662015997</v>
      </c>
      <c r="M40" s="363">
        <v>5.38855512852458</v>
      </c>
      <c r="N40" s="316" t="s">
        <v>451</v>
      </c>
      <c r="O40" s="316" t="s">
        <v>451</v>
      </c>
    </row>
    <row r="41" spans="1:15" ht="12">
      <c r="A41" s="338"/>
      <c r="B41" s="365"/>
      <c r="C41" s="365"/>
      <c r="D41" s="365"/>
      <c r="E41" s="365"/>
      <c r="F41" s="365"/>
      <c r="G41" s="365"/>
      <c r="H41" s="365"/>
      <c r="I41" s="365"/>
      <c r="J41" s="365"/>
      <c r="K41" s="366"/>
      <c r="L41" s="366"/>
      <c r="M41" s="366"/>
      <c r="N41" s="367"/>
      <c r="O41" s="367"/>
    </row>
    <row r="42" spans="1:15" ht="3" customHeight="1">
      <c r="A42" s="349"/>
      <c r="B42" s="350"/>
      <c r="C42" s="350"/>
      <c r="D42" s="350"/>
      <c r="E42" s="350"/>
      <c r="F42" s="350"/>
      <c r="G42" s="350"/>
      <c r="H42" s="350"/>
      <c r="I42" s="350"/>
      <c r="J42" s="350"/>
      <c r="K42" s="350"/>
      <c r="L42" s="350"/>
      <c r="M42" s="350"/>
      <c r="N42" s="368"/>
      <c r="O42" s="368"/>
    </row>
    <row r="43" spans="1:15" ht="12">
      <c r="A43" s="369" t="s">
        <v>194</v>
      </c>
      <c r="B43" s="370"/>
      <c r="C43" s="371"/>
      <c r="D43" s="371"/>
      <c r="E43" s="371"/>
      <c r="F43" s="371"/>
      <c r="G43" s="371"/>
      <c r="H43" s="371"/>
      <c r="I43" s="371"/>
      <c r="J43" s="371"/>
      <c r="K43" s="371"/>
      <c r="L43" s="371"/>
      <c r="M43" s="371"/>
      <c r="N43" s="348"/>
      <c r="O43" s="348"/>
    </row>
    <row r="44" spans="1:15" ht="12">
      <c r="A44" s="369" t="s">
        <v>187</v>
      </c>
      <c r="B44" s="372">
        <v>4902</v>
      </c>
      <c r="C44" s="372">
        <v>4333</v>
      </c>
      <c r="D44" s="372">
        <v>5940</v>
      </c>
      <c r="E44" s="372">
        <v>9105</v>
      </c>
      <c r="F44" s="372">
        <v>10603</v>
      </c>
      <c r="G44" s="372">
        <v>11055</v>
      </c>
      <c r="H44" s="372">
        <v>12711</v>
      </c>
      <c r="I44" s="372">
        <v>13446</v>
      </c>
      <c r="J44" s="372">
        <v>13248</v>
      </c>
      <c r="K44" s="372">
        <v>13120</v>
      </c>
      <c r="L44" s="372">
        <v>12919</v>
      </c>
      <c r="M44" s="372">
        <v>11815</v>
      </c>
      <c r="N44" s="373"/>
      <c r="O44" s="374"/>
    </row>
    <row r="45" spans="1:15" ht="12">
      <c r="A45" s="369" t="s">
        <v>188</v>
      </c>
      <c r="B45" s="375">
        <v>5792</v>
      </c>
      <c r="C45" s="375">
        <v>5476</v>
      </c>
      <c r="D45" s="375">
        <v>6831</v>
      </c>
      <c r="E45" s="375">
        <v>10868</v>
      </c>
      <c r="F45" s="375">
        <v>12754</v>
      </c>
      <c r="G45" s="375">
        <v>13142</v>
      </c>
      <c r="H45" s="375">
        <v>15495</v>
      </c>
      <c r="I45" s="375">
        <v>16185</v>
      </c>
      <c r="J45" s="375">
        <v>15566</v>
      </c>
      <c r="K45" s="375">
        <v>15211</v>
      </c>
      <c r="L45" s="375">
        <v>15313</v>
      </c>
      <c r="M45" s="375">
        <v>14199</v>
      </c>
      <c r="N45" s="376"/>
      <c r="O45" s="377"/>
    </row>
    <row r="46" spans="1:15" ht="12">
      <c r="A46" s="351"/>
      <c r="B46" s="357"/>
      <c r="C46" s="357"/>
      <c r="D46" s="357"/>
      <c r="E46" s="357"/>
      <c r="F46" s="357"/>
      <c r="G46" s="357"/>
      <c r="H46" s="357"/>
      <c r="I46" s="357"/>
      <c r="J46" s="357"/>
      <c r="K46" s="353"/>
      <c r="L46" s="353"/>
      <c r="M46" s="353"/>
      <c r="N46" s="357"/>
      <c r="O46" s="357"/>
    </row>
    <row r="47" spans="1:15" ht="12">
      <c r="A47" s="333" t="s">
        <v>253</v>
      </c>
      <c r="B47" s="334">
        <v>10741</v>
      </c>
      <c r="C47" s="334">
        <v>9809</v>
      </c>
      <c r="D47" s="334">
        <v>12771</v>
      </c>
      <c r="E47" s="334">
        <v>19973</v>
      </c>
      <c r="F47" s="334">
        <v>23357</v>
      </c>
      <c r="G47" s="334">
        <v>24197</v>
      </c>
      <c r="H47" s="334">
        <v>28206</v>
      </c>
      <c r="I47" s="334">
        <v>29631</v>
      </c>
      <c r="J47" s="334">
        <v>28819</v>
      </c>
      <c r="K47" s="334">
        <v>28331</v>
      </c>
      <c r="L47" s="334">
        <v>28232</v>
      </c>
      <c r="M47" s="334">
        <v>26014</v>
      </c>
      <c r="N47" s="378"/>
      <c r="O47" s="379"/>
    </row>
    <row r="48" spans="1:15" ht="11.25" customHeight="1">
      <c r="A48" s="786" t="s">
        <v>189</v>
      </c>
      <c r="B48" s="786"/>
      <c r="C48" s="786"/>
      <c r="D48" s="786"/>
      <c r="E48" s="786"/>
      <c r="F48" s="786"/>
      <c r="G48" s="786"/>
      <c r="H48" s="786"/>
      <c r="I48" s="786"/>
      <c r="J48" s="786"/>
      <c r="K48" s="786"/>
      <c r="L48" s="786"/>
      <c r="M48" s="786"/>
      <c r="N48" s="786"/>
      <c r="O48" s="786"/>
    </row>
    <row r="49" spans="1:15" ht="22.5" customHeight="1">
      <c r="A49" s="786" t="s">
        <v>181</v>
      </c>
      <c r="B49" s="786"/>
      <c r="C49" s="786"/>
      <c r="D49" s="786"/>
      <c r="E49" s="786"/>
      <c r="F49" s="786"/>
      <c r="G49" s="786"/>
      <c r="H49" s="786"/>
      <c r="I49" s="786"/>
      <c r="J49" s="786"/>
      <c r="K49" s="786"/>
      <c r="L49" s="786"/>
      <c r="M49" s="786"/>
      <c r="N49" s="786"/>
      <c r="O49" s="786"/>
    </row>
    <row r="50" spans="1:15" ht="11.25" customHeight="1">
      <c r="A50" s="787" t="s">
        <v>190</v>
      </c>
      <c r="B50" s="787"/>
      <c r="C50" s="787"/>
      <c r="D50" s="787"/>
      <c r="E50" s="787"/>
      <c r="F50" s="787"/>
      <c r="G50" s="787"/>
      <c r="H50" s="787"/>
      <c r="I50" s="787"/>
      <c r="J50" s="787"/>
      <c r="K50" s="787"/>
      <c r="L50" s="787"/>
      <c r="M50" s="787"/>
      <c r="N50" s="787"/>
      <c r="O50" s="787"/>
    </row>
  </sheetData>
  <mergeCells count="5">
    <mergeCell ref="A50:O50"/>
    <mergeCell ref="A1:O1"/>
    <mergeCell ref="N5:O6"/>
    <mergeCell ref="A48:O48"/>
    <mergeCell ref="A49:O49"/>
  </mergeCells>
  <printOptions/>
  <pageMargins left="0.7480314960629921" right="0.7480314960629921" top="0.7874015748031497" bottom="0.5905511811023623" header="0.5118110236220472" footer="0.5118110236220472"/>
  <pageSetup fitToHeight="1" fitToWidth="1" horizontalDpi="600" verticalDpi="600" orientation="portrait" paperSize="9" scale="70"/>
</worksheet>
</file>

<file path=xl/worksheets/sheet17.xml><?xml version="1.0" encoding="utf-8"?>
<worksheet xmlns="http://schemas.openxmlformats.org/spreadsheetml/2006/main" xmlns:r="http://schemas.openxmlformats.org/officeDocument/2006/relationships">
  <sheetPr>
    <pageSetUpPr fitToPage="1"/>
  </sheetPr>
  <dimension ref="A1:O82"/>
  <sheetViews>
    <sheetView workbookViewId="0" topLeftCell="A1">
      <selection activeCell="A1" sqref="A1:O1"/>
    </sheetView>
  </sheetViews>
  <sheetFormatPr defaultColWidth="11.421875" defaultRowHeight="12.75"/>
  <cols>
    <col min="1" max="1" width="15.7109375" style="0" customWidth="1"/>
    <col min="2" max="13" width="7.7109375" style="0" customWidth="1"/>
    <col min="14" max="16384" width="8.8515625" style="0" customWidth="1"/>
  </cols>
  <sheetData>
    <row r="1" spans="1:15" ht="12">
      <c r="A1" s="796" t="s">
        <v>195</v>
      </c>
      <c r="B1" s="796"/>
      <c r="C1" s="797"/>
      <c r="D1" s="797"/>
      <c r="E1" s="797"/>
      <c r="F1" s="797"/>
      <c r="G1" s="797"/>
      <c r="H1" s="797"/>
      <c r="I1" s="797"/>
      <c r="J1" s="797"/>
      <c r="K1" s="797"/>
      <c r="L1" s="797"/>
      <c r="M1" s="797"/>
      <c r="N1" s="797"/>
      <c r="O1" s="797"/>
    </row>
    <row r="2" spans="1:15" ht="12">
      <c r="A2" s="380"/>
      <c r="B2" s="380"/>
      <c r="C2" s="381"/>
      <c r="D2" s="381"/>
      <c r="E2" s="381"/>
      <c r="F2" s="381"/>
      <c r="G2" s="381"/>
      <c r="H2" s="381"/>
      <c r="I2" s="381"/>
      <c r="J2" s="381"/>
      <c r="K2" s="381"/>
      <c r="L2" s="382"/>
      <c r="M2" s="382"/>
      <c r="N2" s="381"/>
      <c r="O2" s="381"/>
    </row>
    <row r="3" spans="1:15" ht="12">
      <c r="A3" s="383" t="s">
        <v>435</v>
      </c>
      <c r="B3" s="383"/>
      <c r="C3" s="384"/>
      <c r="D3" s="384"/>
      <c r="E3" s="384"/>
      <c r="F3" s="384"/>
      <c r="G3" s="384"/>
      <c r="H3" s="384"/>
      <c r="I3" s="384"/>
      <c r="J3" s="384"/>
      <c r="K3" s="384"/>
      <c r="L3" s="385"/>
      <c r="M3" s="385"/>
      <c r="N3" s="384"/>
      <c r="O3" s="386" t="s">
        <v>436</v>
      </c>
    </row>
    <row r="4" spans="1:15" ht="30">
      <c r="A4" s="387"/>
      <c r="B4" s="388">
        <v>1996</v>
      </c>
      <c r="C4" s="388">
        <v>1998</v>
      </c>
      <c r="D4" s="388">
        <v>2000</v>
      </c>
      <c r="E4" s="389" t="s">
        <v>437</v>
      </c>
      <c r="F4" s="389" t="s">
        <v>438</v>
      </c>
      <c r="G4" s="389" t="s">
        <v>439</v>
      </c>
      <c r="H4" s="389" t="s">
        <v>440</v>
      </c>
      <c r="I4" s="389" t="s">
        <v>441</v>
      </c>
      <c r="J4" s="389" t="s">
        <v>442</v>
      </c>
      <c r="K4" s="389" t="s">
        <v>443</v>
      </c>
      <c r="L4" s="390" t="s">
        <v>248</v>
      </c>
      <c r="M4" s="389" t="s">
        <v>444</v>
      </c>
      <c r="N4" s="391" t="s">
        <v>249</v>
      </c>
      <c r="O4" s="391" t="s">
        <v>250</v>
      </c>
    </row>
    <row r="5" spans="1:15" ht="12">
      <c r="A5" s="392"/>
      <c r="B5" s="393"/>
      <c r="C5" s="393"/>
      <c r="D5" s="393"/>
      <c r="E5" s="393"/>
      <c r="F5" s="393"/>
      <c r="G5" s="393"/>
      <c r="H5" s="393"/>
      <c r="I5" s="393"/>
      <c r="J5" s="393"/>
      <c r="K5" s="394"/>
      <c r="L5" s="395"/>
      <c r="M5" s="395"/>
      <c r="N5" s="798" t="s">
        <v>447</v>
      </c>
      <c r="O5" s="798"/>
    </row>
    <row r="6" spans="1:15" ht="12">
      <c r="A6" s="396"/>
      <c r="B6" s="396"/>
      <c r="C6" s="397"/>
      <c r="D6" s="397"/>
      <c r="E6" s="397"/>
      <c r="F6" s="397"/>
      <c r="G6" s="397"/>
      <c r="H6" s="397"/>
      <c r="I6" s="397"/>
      <c r="J6" s="397"/>
      <c r="K6" s="397"/>
      <c r="L6" s="398"/>
      <c r="M6" s="398"/>
      <c r="N6" s="799"/>
      <c r="O6" s="799"/>
    </row>
    <row r="7" spans="1:15" ht="12">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399"/>
      <c r="B8" s="400"/>
      <c r="C8" s="400"/>
      <c r="D8" s="400"/>
      <c r="E8" s="400"/>
      <c r="F8" s="400"/>
      <c r="G8" s="400"/>
      <c r="H8" s="400"/>
      <c r="I8" s="400"/>
      <c r="J8" s="400"/>
      <c r="K8" s="400"/>
      <c r="L8" s="400"/>
      <c r="M8" s="400"/>
      <c r="N8" s="315"/>
      <c r="O8" s="315"/>
    </row>
    <row r="9" spans="1:15" ht="12">
      <c r="A9" s="401" t="s">
        <v>337</v>
      </c>
      <c r="B9" s="402">
        <v>0.174900277905229</v>
      </c>
      <c r="C9" s="402">
        <v>0.2589597907645465</v>
      </c>
      <c r="D9" s="402">
        <v>0.2830732522175479</v>
      </c>
      <c r="E9" s="402">
        <v>0.48071786397132404</v>
      </c>
      <c r="F9" s="402">
        <v>0.44788222880068856</v>
      </c>
      <c r="G9" s="402">
        <v>0.7094963251458758</v>
      </c>
      <c r="H9" s="402">
        <v>0.5308510232012065</v>
      </c>
      <c r="I9" s="402">
        <v>0.6112129283348505</v>
      </c>
      <c r="J9" s="402">
        <v>0.504781077939885</v>
      </c>
      <c r="K9" s="403">
        <v>0.568331973614142</v>
      </c>
      <c r="L9" s="404">
        <v>0.7149216770050286</v>
      </c>
      <c r="M9" s="404">
        <v>0.6990768658584429</v>
      </c>
      <c r="N9" s="316" t="s">
        <v>450</v>
      </c>
      <c r="O9" s="316" t="s">
        <v>251</v>
      </c>
    </row>
    <row r="10" spans="1:15" ht="12">
      <c r="A10" s="401" t="s">
        <v>338</v>
      </c>
      <c r="B10" s="402">
        <v>0.908106859355509</v>
      </c>
      <c r="C10" s="402">
        <v>1.8342202542165535</v>
      </c>
      <c r="D10" s="402">
        <v>4.772152151873555</v>
      </c>
      <c r="E10" s="402">
        <v>4.182692375085966</v>
      </c>
      <c r="F10" s="402">
        <v>3.957486111433582</v>
      </c>
      <c r="G10" s="402">
        <v>3.984403643659457</v>
      </c>
      <c r="H10" s="402">
        <v>3.3816712891260736</v>
      </c>
      <c r="I10" s="402">
        <v>3.302984330364318</v>
      </c>
      <c r="J10" s="402">
        <v>3.325584161277355</v>
      </c>
      <c r="K10" s="403">
        <v>3.6736990240395193</v>
      </c>
      <c r="L10" s="404">
        <v>4.485859828296626</v>
      </c>
      <c r="M10" s="404">
        <v>3.4893710366869426</v>
      </c>
      <c r="N10" s="316" t="s">
        <v>450</v>
      </c>
      <c r="O10" s="316" t="s">
        <v>251</v>
      </c>
    </row>
    <row r="11" spans="1:15" ht="12">
      <c r="A11" s="401" t="s">
        <v>339</v>
      </c>
      <c r="B11" s="402">
        <v>1.4810625247199296</v>
      </c>
      <c r="C11" s="402">
        <v>3.1804442028716027</v>
      </c>
      <c r="D11" s="402">
        <v>4.499531402628902</v>
      </c>
      <c r="E11" s="402">
        <v>4.396757797252949</v>
      </c>
      <c r="F11" s="402">
        <v>4.765920129367258</v>
      </c>
      <c r="G11" s="402">
        <v>5.369442361090914</v>
      </c>
      <c r="H11" s="402">
        <v>4.620587114153935</v>
      </c>
      <c r="I11" s="402">
        <v>5.572745140307524</v>
      </c>
      <c r="J11" s="402">
        <v>6.237639076366605</v>
      </c>
      <c r="K11" s="403">
        <v>4.957189836427081</v>
      </c>
      <c r="L11" s="404">
        <v>6.380535027372849</v>
      </c>
      <c r="M11" s="404">
        <v>5.02924319364956</v>
      </c>
      <c r="N11" s="316" t="s">
        <v>450</v>
      </c>
      <c r="O11" s="316" t="s">
        <v>451</v>
      </c>
    </row>
    <row r="12" spans="1:15" ht="12">
      <c r="A12" s="401" t="s">
        <v>263</v>
      </c>
      <c r="B12" s="402">
        <v>0.07710809087729245</v>
      </c>
      <c r="C12" s="402">
        <v>0.06885852550668482</v>
      </c>
      <c r="D12" s="402">
        <v>1.631745641277122</v>
      </c>
      <c r="E12" s="402">
        <v>1.118126357040368</v>
      </c>
      <c r="F12" s="402">
        <v>1.4332226912841117</v>
      </c>
      <c r="G12" s="402">
        <v>0.9008545113838604</v>
      </c>
      <c r="H12" s="402">
        <v>0.7976518026717071</v>
      </c>
      <c r="I12" s="402">
        <v>1.4912686917909803</v>
      </c>
      <c r="J12" s="402">
        <v>1.9183026843768642</v>
      </c>
      <c r="K12" s="403">
        <v>1.2986940418250468</v>
      </c>
      <c r="L12" s="404">
        <v>2.439670382666095</v>
      </c>
      <c r="M12" s="404">
        <v>1.2271234981986452</v>
      </c>
      <c r="N12" s="316" t="s">
        <v>450</v>
      </c>
      <c r="O12" s="316" t="s">
        <v>251</v>
      </c>
    </row>
    <row r="13" spans="1:15" ht="12">
      <c r="A13" s="401" t="s">
        <v>264</v>
      </c>
      <c r="B13" s="402">
        <v>0.576990848789528</v>
      </c>
      <c r="C13" s="402">
        <v>0.6075234820087966</v>
      </c>
      <c r="D13" s="402">
        <v>0.5786463233551626</v>
      </c>
      <c r="E13" s="402">
        <v>1.0080722178683954</v>
      </c>
      <c r="F13" s="402">
        <v>1.0013757357343809</v>
      </c>
      <c r="G13" s="402">
        <v>0.9677897930117744</v>
      </c>
      <c r="H13" s="402">
        <v>0.6132400041872025</v>
      </c>
      <c r="I13" s="402">
        <v>1.0158185861734113</v>
      </c>
      <c r="J13" s="402">
        <v>0.7901252651934213</v>
      </c>
      <c r="K13" s="403">
        <v>0.8424331109783084</v>
      </c>
      <c r="L13" s="404">
        <v>1.4693148449448732</v>
      </c>
      <c r="M13" s="404">
        <v>0.7640326779444974</v>
      </c>
      <c r="N13" s="316" t="s">
        <v>251</v>
      </c>
      <c r="O13" s="316" t="s">
        <v>251</v>
      </c>
    </row>
    <row r="14" spans="1:15" ht="12">
      <c r="A14" s="405" t="s">
        <v>265</v>
      </c>
      <c r="B14" s="406">
        <v>0.4037986366203321</v>
      </c>
      <c r="C14" s="406">
        <v>3.0079951831950917</v>
      </c>
      <c r="D14" s="406">
        <v>0.630923016321627</v>
      </c>
      <c r="E14" s="406">
        <v>0</v>
      </c>
      <c r="F14" s="406">
        <v>0.37838741051580616</v>
      </c>
      <c r="G14" s="406">
        <v>0</v>
      </c>
      <c r="H14" s="406">
        <v>0</v>
      </c>
      <c r="I14" s="406">
        <v>0.29685462253498207</v>
      </c>
      <c r="J14" s="406">
        <v>0.2937377379257024</v>
      </c>
      <c r="K14" s="407">
        <v>0.6617891640886668</v>
      </c>
      <c r="L14" s="408">
        <v>0.47400747586360675</v>
      </c>
      <c r="M14" s="408">
        <v>0.22909493449887328</v>
      </c>
      <c r="N14" s="328" t="s">
        <v>251</v>
      </c>
      <c r="O14" s="328" t="s">
        <v>251</v>
      </c>
    </row>
    <row r="15" spans="1:15" ht="9" customHeight="1">
      <c r="A15" s="409"/>
      <c r="B15" s="410"/>
      <c r="C15" s="410"/>
      <c r="D15" s="410"/>
      <c r="E15" s="410"/>
      <c r="F15" s="410"/>
      <c r="G15" s="410"/>
      <c r="H15" s="410"/>
      <c r="I15" s="410"/>
      <c r="J15" s="410"/>
      <c r="K15" s="403"/>
      <c r="L15" s="403"/>
      <c r="M15" s="403"/>
      <c r="N15" s="329"/>
      <c r="O15" s="329"/>
    </row>
    <row r="16" spans="1:15" ht="12">
      <c r="A16" s="399" t="s">
        <v>316</v>
      </c>
      <c r="B16" s="313">
        <v>1.7</v>
      </c>
      <c r="C16" s="313">
        <v>1.5</v>
      </c>
      <c r="D16" s="313">
        <v>1.8</v>
      </c>
      <c r="E16" s="313">
        <v>2.2</v>
      </c>
      <c r="F16" s="313">
        <v>2</v>
      </c>
      <c r="G16" s="313">
        <v>2</v>
      </c>
      <c r="H16" s="313">
        <v>1.8</v>
      </c>
      <c r="I16" s="313">
        <v>1.6</v>
      </c>
      <c r="J16" s="313">
        <v>1.8</v>
      </c>
      <c r="K16" s="313">
        <v>1.515277079375</v>
      </c>
      <c r="L16" s="313">
        <v>1.81958126</v>
      </c>
      <c r="M16" s="313">
        <v>1.59619127</v>
      </c>
      <c r="N16" s="322" t="s">
        <v>251</v>
      </c>
      <c r="O16" s="322" t="s">
        <v>251</v>
      </c>
    </row>
    <row r="17" spans="1:15" ht="3" customHeight="1">
      <c r="A17" s="399"/>
      <c r="B17" s="400"/>
      <c r="C17" s="400"/>
      <c r="D17" s="400"/>
      <c r="E17" s="400"/>
      <c r="F17" s="400"/>
      <c r="G17" s="400"/>
      <c r="H17" s="400"/>
      <c r="I17" s="400"/>
      <c r="J17" s="400"/>
      <c r="K17" s="400"/>
      <c r="L17" s="400"/>
      <c r="M17" s="400"/>
      <c r="N17" s="315"/>
      <c r="O17" s="315"/>
    </row>
    <row r="18" spans="1:15" ht="12">
      <c r="A18" s="401" t="s">
        <v>337</v>
      </c>
      <c r="B18" s="402">
        <v>0.16486790346817917</v>
      </c>
      <c r="C18" s="402">
        <v>0.144909064818674</v>
      </c>
      <c r="D18" s="402">
        <v>0.18346139827980817</v>
      </c>
      <c r="E18" s="402">
        <v>0.25658151946314744</v>
      </c>
      <c r="F18" s="402">
        <v>0.4156325811932061</v>
      </c>
      <c r="G18" s="402">
        <v>0.29170412308515037</v>
      </c>
      <c r="H18" s="402">
        <v>0.3121275708527158</v>
      </c>
      <c r="I18" s="402">
        <v>0.2722724121482981</v>
      </c>
      <c r="J18" s="402">
        <v>0.22889328936776132</v>
      </c>
      <c r="K18" s="403">
        <v>0.20264289753111478</v>
      </c>
      <c r="L18" s="404">
        <v>0.30465634830016186</v>
      </c>
      <c r="M18" s="404">
        <v>0.3264726353528606</v>
      </c>
      <c r="N18" s="316" t="s">
        <v>251</v>
      </c>
      <c r="O18" s="316" t="s">
        <v>251</v>
      </c>
    </row>
    <row r="19" spans="1:15" ht="12">
      <c r="A19" s="401" t="s">
        <v>338</v>
      </c>
      <c r="B19" s="402">
        <v>1.4771930609310586</v>
      </c>
      <c r="C19" s="402">
        <v>2.7979365861361543</v>
      </c>
      <c r="D19" s="402">
        <v>3.9498787092235563</v>
      </c>
      <c r="E19" s="402">
        <v>3.9525912317659158</v>
      </c>
      <c r="F19" s="402">
        <v>2.8391522000681153</v>
      </c>
      <c r="G19" s="402">
        <v>2.713383775654781</v>
      </c>
      <c r="H19" s="402">
        <v>2.8079938546165564</v>
      </c>
      <c r="I19" s="402">
        <v>2.2383449504266735</v>
      </c>
      <c r="J19" s="402">
        <v>2.313614338520051</v>
      </c>
      <c r="K19" s="403">
        <v>2.2746760695941823</v>
      </c>
      <c r="L19" s="404">
        <v>2.419578587857154</v>
      </c>
      <c r="M19" s="404">
        <v>2.0841713727383198</v>
      </c>
      <c r="N19" s="316" t="s">
        <v>251</v>
      </c>
      <c r="O19" s="316" t="s">
        <v>251</v>
      </c>
    </row>
    <row r="20" spans="1:15" ht="12">
      <c r="A20" s="401" t="s">
        <v>339</v>
      </c>
      <c r="B20" s="402">
        <v>5.329429398082042</v>
      </c>
      <c r="C20" s="402">
        <v>3.9658435506951863</v>
      </c>
      <c r="D20" s="402">
        <v>4.567739606838325</v>
      </c>
      <c r="E20" s="402">
        <v>5.428183414223782</v>
      </c>
      <c r="F20" s="402">
        <v>4.986619516561939</v>
      </c>
      <c r="G20" s="402">
        <v>5.061053484133642</v>
      </c>
      <c r="H20" s="402">
        <v>4.350859983970448</v>
      </c>
      <c r="I20" s="402">
        <v>3.7843079348817277</v>
      </c>
      <c r="J20" s="402">
        <v>4.516463162943589</v>
      </c>
      <c r="K20" s="403">
        <v>3.5206553795247855</v>
      </c>
      <c r="L20" s="404">
        <v>4.161812037502286</v>
      </c>
      <c r="M20" s="404">
        <v>3.596365875663857</v>
      </c>
      <c r="N20" s="316" t="s">
        <v>451</v>
      </c>
      <c r="O20" s="316" t="s">
        <v>251</v>
      </c>
    </row>
    <row r="21" spans="1:15" ht="12">
      <c r="A21" s="401" t="s">
        <v>263</v>
      </c>
      <c r="B21" s="402">
        <v>1.1067079206942</v>
      </c>
      <c r="C21" s="402">
        <v>0.5995976532663505</v>
      </c>
      <c r="D21" s="402">
        <v>0.8420136320665041</v>
      </c>
      <c r="E21" s="402">
        <v>0.8402174342354897</v>
      </c>
      <c r="F21" s="402">
        <v>0.8381124631535536</v>
      </c>
      <c r="G21" s="402">
        <v>1.206235366996324</v>
      </c>
      <c r="H21" s="402">
        <v>0.6648695644293191</v>
      </c>
      <c r="I21" s="402">
        <v>1.0058588032115816</v>
      </c>
      <c r="J21" s="402">
        <v>1.1317328292056756</v>
      </c>
      <c r="K21" s="403">
        <v>0.6019301019257808</v>
      </c>
      <c r="L21" s="404">
        <v>1.7374413225897336</v>
      </c>
      <c r="M21" s="404">
        <v>0.3252815989202787</v>
      </c>
      <c r="N21" s="316" t="s">
        <v>251</v>
      </c>
      <c r="O21" s="316" t="s">
        <v>451</v>
      </c>
    </row>
    <row r="22" spans="1:13" ht="12">
      <c r="A22" s="401" t="s">
        <v>264</v>
      </c>
      <c r="B22" s="402">
        <v>0.6525646307559453</v>
      </c>
      <c r="C22" s="402">
        <v>0.4493015004431941</v>
      </c>
      <c r="D22" s="402">
        <v>0.9715484306817701</v>
      </c>
      <c r="E22" s="402">
        <v>1.8288921765006958</v>
      </c>
      <c r="F22" s="402">
        <v>0.9216954079782141</v>
      </c>
      <c r="G22" s="402">
        <v>0.8165645069043923</v>
      </c>
      <c r="H22" s="402">
        <v>0.7969352214685744</v>
      </c>
      <c r="I22" s="402">
        <v>0.8762543536818538</v>
      </c>
      <c r="J22" s="402">
        <v>0.279834937805859</v>
      </c>
      <c r="K22" s="403">
        <v>0.43083877725388964</v>
      </c>
      <c r="L22" s="404">
        <v>0.759105710516765</v>
      </c>
      <c r="M22" s="404">
        <v>0.532556351619076</v>
      </c>
    </row>
    <row r="23" spans="1:15" ht="12">
      <c r="A23" s="405" t="s">
        <v>265</v>
      </c>
      <c r="B23" s="406">
        <v>0.9717647250849285</v>
      </c>
      <c r="C23" s="406">
        <v>1.3824134660336145</v>
      </c>
      <c r="D23" s="406">
        <v>0.630923016321627</v>
      </c>
      <c r="E23" s="406">
        <v>0</v>
      </c>
      <c r="F23" s="406">
        <v>0.37838741051580616</v>
      </c>
      <c r="G23" s="406">
        <v>0</v>
      </c>
      <c r="H23" s="406">
        <v>0</v>
      </c>
      <c r="I23" s="406">
        <v>0</v>
      </c>
      <c r="J23" s="406">
        <v>0</v>
      </c>
      <c r="K23" s="407">
        <v>0</v>
      </c>
      <c r="L23" s="408">
        <v>0.26352738135333487</v>
      </c>
      <c r="M23" s="408">
        <v>0.14091110430582032</v>
      </c>
      <c r="N23" s="328" t="s">
        <v>251</v>
      </c>
      <c r="O23" s="328" t="s">
        <v>251</v>
      </c>
    </row>
    <row r="24" spans="1:15" ht="9" customHeight="1">
      <c r="A24" s="409"/>
      <c r="B24" s="410"/>
      <c r="C24" s="410"/>
      <c r="D24" s="410"/>
      <c r="E24" s="410"/>
      <c r="F24" s="410"/>
      <c r="G24" s="410"/>
      <c r="H24" s="410"/>
      <c r="I24" s="410"/>
      <c r="J24" s="410"/>
      <c r="K24" s="403"/>
      <c r="L24" s="403"/>
      <c r="M24" s="403"/>
      <c r="N24" s="329"/>
      <c r="O24" s="329"/>
    </row>
    <row r="25" spans="1:15" ht="12">
      <c r="A25" s="399" t="s">
        <v>455</v>
      </c>
      <c r="B25" s="313">
        <v>1.3</v>
      </c>
      <c r="C25" s="313">
        <v>1.3</v>
      </c>
      <c r="D25" s="313">
        <v>1</v>
      </c>
      <c r="E25" s="313">
        <v>0.7</v>
      </c>
      <c r="F25" s="313">
        <v>0.7</v>
      </c>
      <c r="G25" s="313">
        <v>0.9</v>
      </c>
      <c r="H25" s="313">
        <v>1.1</v>
      </c>
      <c r="I25" s="313">
        <v>1.1</v>
      </c>
      <c r="J25" s="313">
        <v>0.7</v>
      </c>
      <c r="K25" s="313">
        <v>0.6360909215052</v>
      </c>
      <c r="L25" s="313">
        <v>0.63103906</v>
      </c>
      <c r="M25" s="313">
        <v>0.49596224</v>
      </c>
      <c r="N25" s="316" t="s">
        <v>451</v>
      </c>
      <c r="O25" s="323" t="s">
        <v>251</v>
      </c>
    </row>
    <row r="26" spans="1:15" ht="3" customHeight="1">
      <c r="A26" s="399"/>
      <c r="B26" s="400"/>
      <c r="C26" s="400"/>
      <c r="D26" s="400"/>
      <c r="E26" s="400"/>
      <c r="F26" s="400"/>
      <c r="G26" s="400"/>
      <c r="H26" s="400"/>
      <c r="I26" s="400"/>
      <c r="J26" s="400"/>
      <c r="K26" s="400"/>
      <c r="L26" s="400"/>
      <c r="M26" s="400"/>
      <c r="N26" s="315"/>
      <c r="O26" s="315"/>
    </row>
    <row r="27" spans="1:15" ht="12">
      <c r="A27" s="401" t="s">
        <v>337</v>
      </c>
      <c r="B27" s="402">
        <v>0.1492009894964716</v>
      </c>
      <c r="C27" s="402">
        <v>0.10284569700462592</v>
      </c>
      <c r="D27" s="402">
        <v>0.13508064617341375</v>
      </c>
      <c r="E27" s="402">
        <v>0.1083991475777273</v>
      </c>
      <c r="F27" s="402">
        <v>0.12065448228494906</v>
      </c>
      <c r="G27" s="402">
        <v>0.10545112021184544</v>
      </c>
      <c r="H27" s="402">
        <v>0.19609441242246756</v>
      </c>
      <c r="I27" s="402">
        <v>0.19052918740120894</v>
      </c>
      <c r="J27" s="402">
        <v>0.09400977516699718</v>
      </c>
      <c r="K27" s="403">
        <v>0.06635437175850248</v>
      </c>
      <c r="L27" s="404">
        <v>0.11202856340797128</v>
      </c>
      <c r="M27" s="404">
        <v>0.06716038253485057</v>
      </c>
      <c r="N27" s="316" t="s">
        <v>251</v>
      </c>
      <c r="O27" s="316" t="s">
        <v>251</v>
      </c>
    </row>
    <row r="28" spans="1:15" ht="12">
      <c r="A28" s="401" t="s">
        <v>338</v>
      </c>
      <c r="B28" s="402">
        <v>0.6634830095243472</v>
      </c>
      <c r="C28" s="402">
        <v>2.6466114375226755</v>
      </c>
      <c r="D28" s="402">
        <v>1.429963226205584</v>
      </c>
      <c r="E28" s="402">
        <v>0.8313322651780747</v>
      </c>
      <c r="F28" s="402">
        <v>1.0191117116939572</v>
      </c>
      <c r="G28" s="402">
        <v>1.3858330232173985</v>
      </c>
      <c r="H28" s="402">
        <v>1.483882614962346</v>
      </c>
      <c r="I28" s="402">
        <v>1.122076091653219</v>
      </c>
      <c r="J28" s="402">
        <v>1.0140272837302966</v>
      </c>
      <c r="K28" s="403">
        <v>0.8351503684465031</v>
      </c>
      <c r="L28" s="404">
        <v>0.45324141833767434</v>
      </c>
      <c r="M28" s="404">
        <v>0.6574162201347751</v>
      </c>
      <c r="N28" s="316" t="s">
        <v>251</v>
      </c>
      <c r="O28" s="316" t="s">
        <v>251</v>
      </c>
    </row>
    <row r="29" spans="1:15" ht="12">
      <c r="A29" s="401" t="s">
        <v>339</v>
      </c>
      <c r="B29" s="402">
        <v>4.358518342898593</v>
      </c>
      <c r="C29" s="402">
        <v>3.6313828991713444</v>
      </c>
      <c r="D29" s="402">
        <v>2.647381437326272</v>
      </c>
      <c r="E29" s="402">
        <v>1.752037329960665</v>
      </c>
      <c r="F29" s="402">
        <v>1.7288392682400284</v>
      </c>
      <c r="G29" s="402">
        <v>2.2977978275517215</v>
      </c>
      <c r="H29" s="402">
        <v>2.8496314678202577</v>
      </c>
      <c r="I29" s="402">
        <v>2.7725262594257574</v>
      </c>
      <c r="J29" s="402">
        <v>1.809375042929215</v>
      </c>
      <c r="K29" s="403">
        <v>1.4965146025182472</v>
      </c>
      <c r="L29" s="404">
        <v>1.6342851157875877</v>
      </c>
      <c r="M29" s="404">
        <v>1.13151739234542</v>
      </c>
      <c r="N29" s="316" t="s">
        <v>451</v>
      </c>
      <c r="O29" s="316" t="s">
        <v>451</v>
      </c>
    </row>
    <row r="30" spans="1:15" ht="12">
      <c r="A30" s="401" t="s">
        <v>263</v>
      </c>
      <c r="B30" s="402">
        <v>0.9861750864182429</v>
      </c>
      <c r="C30" s="402">
        <v>0.06914841882011397</v>
      </c>
      <c r="D30" s="402">
        <v>1.166321186553244</v>
      </c>
      <c r="E30" s="402">
        <v>0.4164898697283403</v>
      </c>
      <c r="F30" s="402">
        <v>0.15880414899003994</v>
      </c>
      <c r="G30" s="402">
        <v>0.19745547139072964</v>
      </c>
      <c r="H30" s="402">
        <v>0.7895218004973585</v>
      </c>
      <c r="I30" s="402">
        <v>0.37902072544128884</v>
      </c>
      <c r="J30" s="402">
        <v>0.7008171207087663</v>
      </c>
      <c r="K30" s="403">
        <v>0.5984482271133258</v>
      </c>
      <c r="L30" s="404">
        <v>0.10271546033281849</v>
      </c>
      <c r="M30" s="404">
        <v>0.15019176543874624</v>
      </c>
      <c r="N30" s="316" t="s">
        <v>251</v>
      </c>
      <c r="O30" s="316" t="s">
        <v>251</v>
      </c>
    </row>
    <row r="31" spans="1:15" ht="12">
      <c r="A31" s="401" t="s">
        <v>264</v>
      </c>
      <c r="B31" s="402">
        <v>0.3554514230925155</v>
      </c>
      <c r="C31" s="402">
        <v>0.19849139612149067</v>
      </c>
      <c r="D31" s="402">
        <v>0.6418769237709367</v>
      </c>
      <c r="E31" s="402">
        <v>0.6813237802219271</v>
      </c>
      <c r="F31" s="402">
        <v>0.04962810869171496</v>
      </c>
      <c r="G31" s="402">
        <v>0.3796294781868365</v>
      </c>
      <c r="H31" s="402">
        <v>0.3452012515420184</v>
      </c>
      <c r="I31" s="402">
        <v>0.30532166797090643</v>
      </c>
      <c r="J31" s="402">
        <v>0.143001517937288</v>
      </c>
      <c r="K31" s="403">
        <v>0.4089598662429475</v>
      </c>
      <c r="L31" s="404">
        <v>0.3167222274442193</v>
      </c>
      <c r="M31" s="404">
        <v>0.34354516946412006</v>
      </c>
      <c r="N31" s="316" t="s">
        <v>251</v>
      </c>
      <c r="O31" s="316" t="s">
        <v>251</v>
      </c>
    </row>
    <row r="32" spans="1:15" ht="12">
      <c r="A32" s="405" t="s">
        <v>265</v>
      </c>
      <c r="B32" s="406">
        <v>0.9717647250849285</v>
      </c>
      <c r="C32" s="406">
        <v>0</v>
      </c>
      <c r="D32" s="406">
        <v>0.630923016321627</v>
      </c>
      <c r="E32" s="406">
        <v>0</v>
      </c>
      <c r="F32" s="406">
        <v>0</v>
      </c>
      <c r="G32" s="406">
        <v>0.10383511284535239</v>
      </c>
      <c r="H32" s="406">
        <v>0</v>
      </c>
      <c r="I32" s="406">
        <v>0</v>
      </c>
      <c r="J32" s="406">
        <v>0</v>
      </c>
      <c r="K32" s="407">
        <v>0</v>
      </c>
      <c r="L32" s="408">
        <v>0.09186249125076025</v>
      </c>
      <c r="M32" s="408">
        <v>0</v>
      </c>
      <c r="N32" s="328" t="s">
        <v>251</v>
      </c>
      <c r="O32" s="328" t="s">
        <v>251</v>
      </c>
    </row>
    <row r="33" spans="1:15" ht="9" customHeight="1">
      <c r="A33" s="409"/>
      <c r="B33" s="410"/>
      <c r="C33" s="410"/>
      <c r="D33" s="410"/>
      <c r="E33" s="410"/>
      <c r="F33" s="410"/>
      <c r="G33" s="410"/>
      <c r="H33" s="410"/>
      <c r="I33" s="410"/>
      <c r="J33" s="410"/>
      <c r="K33" s="403"/>
      <c r="L33" s="403"/>
      <c r="M33" s="403"/>
      <c r="N33" s="329"/>
      <c r="O33" s="329"/>
    </row>
    <row r="34" spans="1:15" ht="12">
      <c r="A34" s="399" t="s">
        <v>252</v>
      </c>
      <c r="B34" s="313">
        <v>3.2</v>
      </c>
      <c r="C34" s="313">
        <v>3</v>
      </c>
      <c r="D34" s="313">
        <v>2.1</v>
      </c>
      <c r="E34" s="313">
        <v>1.6</v>
      </c>
      <c r="F34" s="313">
        <v>1.6</v>
      </c>
      <c r="G34" s="313">
        <v>1.5</v>
      </c>
      <c r="H34" s="313">
        <v>1.4</v>
      </c>
      <c r="I34" s="313">
        <v>1.3</v>
      </c>
      <c r="J34" s="313">
        <v>1.3</v>
      </c>
      <c r="K34" s="313">
        <v>1.04746661719</v>
      </c>
      <c r="L34" s="313">
        <v>1.20500424</v>
      </c>
      <c r="M34" s="313">
        <v>0.95148309</v>
      </c>
      <c r="N34" s="316" t="s">
        <v>451</v>
      </c>
      <c r="O34" s="316" t="s">
        <v>451</v>
      </c>
    </row>
    <row r="35" spans="1:15" ht="3" customHeight="1">
      <c r="A35" s="399"/>
      <c r="B35" s="400"/>
      <c r="C35" s="400"/>
      <c r="D35" s="400"/>
      <c r="E35" s="400"/>
      <c r="F35" s="400"/>
      <c r="G35" s="400"/>
      <c r="H35" s="400"/>
      <c r="I35" s="400"/>
      <c r="J35" s="400"/>
      <c r="K35" s="400"/>
      <c r="L35" s="400"/>
      <c r="M35" s="400"/>
      <c r="N35" s="315"/>
      <c r="O35" s="315"/>
    </row>
    <row r="36" spans="1:15" ht="12">
      <c r="A36" s="401" t="s">
        <v>337</v>
      </c>
      <c r="B36" s="402">
        <v>0.44746112775908337</v>
      </c>
      <c r="C36" s="402">
        <v>0.45054009380142146</v>
      </c>
      <c r="D36" s="402">
        <v>0.506728141654465</v>
      </c>
      <c r="E36" s="402">
        <v>0.37143967733662375</v>
      </c>
      <c r="F36" s="402">
        <v>0.4957376304570063</v>
      </c>
      <c r="G36" s="402">
        <v>0.3690424163496097</v>
      </c>
      <c r="H36" s="402">
        <v>0.3582574963415946</v>
      </c>
      <c r="I36" s="402">
        <v>0.3311325202689197</v>
      </c>
      <c r="J36" s="402">
        <v>0.2656845371867977</v>
      </c>
      <c r="K36" s="403">
        <v>0.22439673420764564</v>
      </c>
      <c r="L36" s="404">
        <v>0.24372047743915673</v>
      </c>
      <c r="M36" s="404">
        <v>0.22274505325306015</v>
      </c>
      <c r="N36" s="316" t="s">
        <v>251</v>
      </c>
      <c r="O36" s="316" t="s">
        <v>251</v>
      </c>
    </row>
    <row r="37" spans="1:15" ht="12">
      <c r="A37" s="401" t="s">
        <v>338</v>
      </c>
      <c r="B37" s="402">
        <v>3.564811776864154</v>
      </c>
      <c r="C37" s="402">
        <v>5.723299607464291</v>
      </c>
      <c r="D37" s="402">
        <v>3.730530322252498</v>
      </c>
      <c r="E37" s="402">
        <v>2.01009740011353</v>
      </c>
      <c r="F37" s="402">
        <v>2.94491759136043</v>
      </c>
      <c r="G37" s="402">
        <v>2.4595508297267914</v>
      </c>
      <c r="H37" s="402">
        <v>1.6030952217394603</v>
      </c>
      <c r="I37" s="402">
        <v>1.8268409919531505</v>
      </c>
      <c r="J37" s="402">
        <v>1.66033644531175</v>
      </c>
      <c r="K37" s="403">
        <v>1.6162220168757606</v>
      </c>
      <c r="L37" s="404">
        <v>1.945127983141106</v>
      </c>
      <c r="M37" s="404">
        <v>1.5125912894799132</v>
      </c>
      <c r="N37" s="316" t="s">
        <v>451</v>
      </c>
      <c r="O37" s="316" t="s">
        <v>251</v>
      </c>
    </row>
    <row r="38" spans="1:15" ht="12">
      <c r="A38" s="401" t="s">
        <v>339</v>
      </c>
      <c r="B38" s="402">
        <v>9.21077206958256</v>
      </c>
      <c r="C38" s="402">
        <v>7.817623042621693</v>
      </c>
      <c r="D38" s="402">
        <v>4.861282255186799</v>
      </c>
      <c r="E38" s="402">
        <v>3.799233964303661</v>
      </c>
      <c r="F38" s="402">
        <v>3.243599079129345</v>
      </c>
      <c r="G38" s="402">
        <v>3.465828637566888</v>
      </c>
      <c r="H38" s="402">
        <v>3.2389131448773716</v>
      </c>
      <c r="I38" s="402">
        <v>3.0856633039396506</v>
      </c>
      <c r="J38" s="402">
        <v>3.141045720489595</v>
      </c>
      <c r="K38" s="403">
        <v>2.145497804621182</v>
      </c>
      <c r="L38" s="404">
        <v>2.4343823380853538</v>
      </c>
      <c r="M38" s="404">
        <v>1.8931062610431397</v>
      </c>
      <c r="N38" s="316" t="s">
        <v>451</v>
      </c>
      <c r="O38" s="316" t="s">
        <v>251</v>
      </c>
    </row>
    <row r="39" spans="1:15" ht="12">
      <c r="A39" s="401" t="s">
        <v>263</v>
      </c>
      <c r="B39" s="402">
        <v>1.4174730451627513</v>
      </c>
      <c r="C39" s="402">
        <v>2.6171117933987778</v>
      </c>
      <c r="D39" s="402">
        <v>0.7433798453471634</v>
      </c>
      <c r="E39" s="402">
        <v>1.9652091247608512</v>
      </c>
      <c r="F39" s="402">
        <v>1.1388106271059102</v>
      </c>
      <c r="G39" s="402">
        <v>1.5018034447043997</v>
      </c>
      <c r="H39" s="402">
        <v>2.08752151220229</v>
      </c>
      <c r="I39" s="402">
        <v>0.8286334551332483</v>
      </c>
      <c r="J39" s="402">
        <v>0.8022327438994705</v>
      </c>
      <c r="K39" s="403">
        <v>0.4735671901968566</v>
      </c>
      <c r="L39" s="404">
        <v>0.8014764782961558</v>
      </c>
      <c r="M39" s="404">
        <v>0.5491893306913318</v>
      </c>
      <c r="N39" s="316" t="s">
        <v>251</v>
      </c>
      <c r="O39" s="316" t="s">
        <v>251</v>
      </c>
    </row>
    <row r="40" spans="1:15" ht="12">
      <c r="A40" s="401" t="s">
        <v>264</v>
      </c>
      <c r="B40" s="402">
        <v>3.0883861096404144</v>
      </c>
      <c r="C40" s="402">
        <v>1.3133560844227217</v>
      </c>
      <c r="D40" s="402">
        <v>2.034940516014183</v>
      </c>
      <c r="E40" s="402">
        <v>1.3735313645399903</v>
      </c>
      <c r="F40" s="402">
        <v>1.1675453616108344</v>
      </c>
      <c r="G40" s="402">
        <v>0.9712808745769066</v>
      </c>
      <c r="H40" s="402">
        <v>0.6949276648900874</v>
      </c>
      <c r="I40" s="402">
        <v>0.6695273651409104</v>
      </c>
      <c r="J40" s="402">
        <v>0.6449973947494911</v>
      </c>
      <c r="K40" s="403">
        <v>1.0367438073761466</v>
      </c>
      <c r="L40" s="404">
        <v>1.3375106120348401</v>
      </c>
      <c r="M40" s="404">
        <v>0.6902353064022586</v>
      </c>
      <c r="N40" s="316" t="s">
        <v>451</v>
      </c>
      <c r="O40" s="316" t="s">
        <v>251</v>
      </c>
    </row>
    <row r="41" spans="1:15" ht="12">
      <c r="A41" s="405" t="s">
        <v>265</v>
      </c>
      <c r="B41" s="406">
        <v>0.977529365136092</v>
      </c>
      <c r="C41" s="406">
        <v>3.0324913539654474</v>
      </c>
      <c r="D41" s="406">
        <v>0.630923016321627</v>
      </c>
      <c r="E41" s="406">
        <v>0</v>
      </c>
      <c r="F41" s="406">
        <v>0.37838741051580616</v>
      </c>
      <c r="G41" s="406">
        <v>0.8151313505505352</v>
      </c>
      <c r="H41" s="406">
        <v>0</v>
      </c>
      <c r="I41" s="406">
        <v>0</v>
      </c>
      <c r="J41" s="406">
        <v>0</v>
      </c>
      <c r="K41" s="407">
        <v>0.6641366866370558</v>
      </c>
      <c r="L41" s="408">
        <v>0.09258213386013461</v>
      </c>
      <c r="M41" s="408">
        <v>0</v>
      </c>
      <c r="N41" s="328" t="s">
        <v>251</v>
      </c>
      <c r="O41" s="328" t="s">
        <v>251</v>
      </c>
    </row>
    <row r="42" spans="1:15" ht="9" customHeight="1">
      <c r="A42" s="409"/>
      <c r="B42" s="410"/>
      <c r="C42" s="410"/>
      <c r="D42" s="410"/>
      <c r="E42" s="410"/>
      <c r="F42" s="410"/>
      <c r="G42" s="410"/>
      <c r="H42" s="410"/>
      <c r="I42" s="410"/>
      <c r="J42" s="410"/>
      <c r="K42" s="403"/>
      <c r="L42" s="403"/>
      <c r="M42" s="403"/>
      <c r="N42" s="329"/>
      <c r="O42" s="329"/>
    </row>
    <row r="43" spans="1:15" ht="12">
      <c r="A43" s="399" t="s">
        <v>317</v>
      </c>
      <c r="B43" s="313">
        <v>9.5</v>
      </c>
      <c r="C43" s="313">
        <v>10.3</v>
      </c>
      <c r="D43" s="313">
        <v>10.5</v>
      </c>
      <c r="E43" s="313">
        <v>10.6</v>
      </c>
      <c r="F43" s="313">
        <v>10.9</v>
      </c>
      <c r="G43" s="313">
        <v>10.8</v>
      </c>
      <c r="H43" s="313">
        <v>9.7</v>
      </c>
      <c r="I43" s="313">
        <v>8.7</v>
      </c>
      <c r="J43" s="313">
        <v>8.2</v>
      </c>
      <c r="K43" s="313">
        <v>7.603965075014</v>
      </c>
      <c r="L43" s="313">
        <v>7.90723364</v>
      </c>
      <c r="M43" s="313">
        <v>6.64655511</v>
      </c>
      <c r="N43" s="316" t="s">
        <v>451</v>
      </c>
      <c r="O43" s="316" t="s">
        <v>451</v>
      </c>
    </row>
    <row r="44" spans="1:15" ht="3" customHeight="1">
      <c r="A44" s="399"/>
      <c r="B44" s="400"/>
      <c r="C44" s="400"/>
      <c r="D44" s="400"/>
      <c r="E44" s="400"/>
      <c r="F44" s="400"/>
      <c r="G44" s="400"/>
      <c r="H44" s="400"/>
      <c r="I44" s="400"/>
      <c r="J44" s="400"/>
      <c r="K44" s="400"/>
      <c r="L44" s="400"/>
      <c r="M44" s="400"/>
      <c r="N44" s="315"/>
      <c r="O44" s="315"/>
    </row>
    <row r="45" spans="1:15" ht="12">
      <c r="A45" s="401" t="s">
        <v>337</v>
      </c>
      <c r="B45" s="402">
        <v>2.648157532236153</v>
      </c>
      <c r="C45" s="402">
        <v>3.0211875189024875</v>
      </c>
      <c r="D45" s="402">
        <v>3.461623778242249</v>
      </c>
      <c r="E45" s="402">
        <v>3.3761498271124233</v>
      </c>
      <c r="F45" s="402">
        <v>3.7233753313628752</v>
      </c>
      <c r="G45" s="402">
        <v>4.0672275203560115</v>
      </c>
      <c r="H45" s="402">
        <v>3.413005730809872</v>
      </c>
      <c r="I45" s="402">
        <v>2.8532908169696043</v>
      </c>
      <c r="J45" s="402">
        <v>2.569460718804153</v>
      </c>
      <c r="K45" s="403">
        <v>2.097661024177039</v>
      </c>
      <c r="L45" s="404">
        <v>2.2939756538538587</v>
      </c>
      <c r="M45" s="404">
        <v>2.240835724827634</v>
      </c>
      <c r="N45" s="316" t="s">
        <v>251</v>
      </c>
      <c r="O45" s="316" t="s">
        <v>251</v>
      </c>
    </row>
    <row r="46" spans="1:15" ht="12">
      <c r="A46" s="401" t="s">
        <v>338</v>
      </c>
      <c r="B46" s="402">
        <v>14.03065073276731</v>
      </c>
      <c r="C46" s="402">
        <v>17.310865981228226</v>
      </c>
      <c r="D46" s="402">
        <v>18.0741876802981</v>
      </c>
      <c r="E46" s="402">
        <v>17.07322498503854</v>
      </c>
      <c r="F46" s="402">
        <v>16.623009269160093</v>
      </c>
      <c r="G46" s="402">
        <v>15.927046619168154</v>
      </c>
      <c r="H46" s="402">
        <v>13.766986672364416</v>
      </c>
      <c r="I46" s="402">
        <v>12.174892535110377</v>
      </c>
      <c r="J46" s="402">
        <v>10.499336429143721</v>
      </c>
      <c r="K46" s="403">
        <v>10.595912451641619</v>
      </c>
      <c r="L46" s="404">
        <v>10.026949666632786</v>
      </c>
      <c r="M46" s="404">
        <v>7.875069342138424</v>
      </c>
      <c r="N46" s="316" t="s">
        <v>451</v>
      </c>
      <c r="O46" s="316" t="s">
        <v>451</v>
      </c>
    </row>
    <row r="47" spans="1:15" ht="12">
      <c r="A47" s="401" t="s">
        <v>339</v>
      </c>
      <c r="B47" s="402">
        <v>23.105505470584063</v>
      </c>
      <c r="C47" s="402">
        <v>23.838939370675647</v>
      </c>
      <c r="D47" s="402">
        <v>22.26162637406963</v>
      </c>
      <c r="E47" s="402">
        <v>22.89041267665616</v>
      </c>
      <c r="F47" s="402">
        <v>23.1170700635265</v>
      </c>
      <c r="G47" s="402">
        <v>21.843261841533582</v>
      </c>
      <c r="H47" s="402">
        <v>20.34504689707824</v>
      </c>
      <c r="I47" s="402">
        <v>18.166302566190446</v>
      </c>
      <c r="J47" s="402">
        <v>17.640519191631483</v>
      </c>
      <c r="K47" s="403">
        <v>15.502497352655354</v>
      </c>
      <c r="L47" s="404">
        <v>16.67527860321662</v>
      </c>
      <c r="M47" s="404">
        <v>13.354895252855384</v>
      </c>
      <c r="N47" s="316" t="s">
        <v>451</v>
      </c>
      <c r="O47" s="316" t="s">
        <v>451</v>
      </c>
    </row>
    <row r="48" spans="1:15" ht="12">
      <c r="A48" s="401" t="s">
        <v>263</v>
      </c>
      <c r="B48" s="402">
        <v>9.191430351865291</v>
      </c>
      <c r="C48" s="402">
        <v>9.870016863823656</v>
      </c>
      <c r="D48" s="402">
        <v>9.900963490332192</v>
      </c>
      <c r="E48" s="402">
        <v>8.470005153365792</v>
      </c>
      <c r="F48" s="402">
        <v>8.796195735036639</v>
      </c>
      <c r="G48" s="402">
        <v>7.477674751001586</v>
      </c>
      <c r="H48" s="402">
        <v>8.900680073058362</v>
      </c>
      <c r="I48" s="402">
        <v>8.1740655352759</v>
      </c>
      <c r="J48" s="402">
        <v>6.180866977156317</v>
      </c>
      <c r="K48" s="403">
        <v>5.726358545306029</v>
      </c>
      <c r="L48" s="404">
        <v>5.474076431278911</v>
      </c>
      <c r="M48" s="404">
        <v>4.70484611761064</v>
      </c>
      <c r="N48" s="316" t="s">
        <v>451</v>
      </c>
      <c r="O48" s="316" t="s">
        <v>251</v>
      </c>
    </row>
    <row r="49" spans="1:15" ht="12">
      <c r="A49" s="401" t="s">
        <v>264</v>
      </c>
      <c r="B49" s="411">
        <v>6.491226754564969</v>
      </c>
      <c r="C49" s="412">
        <v>7.904499799993484</v>
      </c>
      <c r="D49" s="412">
        <v>8.901013283972096</v>
      </c>
      <c r="E49" s="412">
        <v>8.992327346648407</v>
      </c>
      <c r="F49" s="412">
        <v>8.68412479003476</v>
      </c>
      <c r="G49" s="412">
        <v>8.666980859019956</v>
      </c>
      <c r="H49" s="412">
        <v>6.8461350985083955</v>
      </c>
      <c r="I49" s="412">
        <v>6.378485269735222</v>
      </c>
      <c r="J49" s="412">
        <v>4.691816057096975</v>
      </c>
      <c r="K49" s="412">
        <v>5.803894386109257</v>
      </c>
      <c r="L49" s="412">
        <v>4.709938091616766</v>
      </c>
      <c r="M49" s="412">
        <v>4.425353883543192</v>
      </c>
      <c r="N49" s="16"/>
      <c r="O49" s="16"/>
    </row>
    <row r="50" spans="1:15" ht="12">
      <c r="A50" s="405" t="s">
        <v>265</v>
      </c>
      <c r="B50" s="406">
        <v>1.2273935048823614</v>
      </c>
      <c r="C50" s="406">
        <v>5.036528332696648</v>
      </c>
      <c r="D50" s="406">
        <v>2.83859272426631</v>
      </c>
      <c r="E50" s="406">
        <v>2.433340086370704</v>
      </c>
      <c r="F50" s="406">
        <v>3.1001754321149786</v>
      </c>
      <c r="G50" s="406">
        <v>4.038723352646473</v>
      </c>
      <c r="H50" s="406">
        <v>2.0151596023967127</v>
      </c>
      <c r="I50" s="406">
        <v>2.4952528285586637</v>
      </c>
      <c r="J50" s="406">
        <v>1.8188508431141293</v>
      </c>
      <c r="K50" s="407">
        <v>4.44917418609107</v>
      </c>
      <c r="L50" s="408">
        <v>2.1820862116762787</v>
      </c>
      <c r="M50" s="408">
        <v>2.659752767138998</v>
      </c>
      <c r="N50" s="328" t="s">
        <v>251</v>
      </c>
      <c r="O50" s="328" t="s">
        <v>251</v>
      </c>
    </row>
    <row r="51" spans="1:15" ht="9" customHeight="1">
      <c r="A51" s="409"/>
      <c r="B51" s="410"/>
      <c r="C51" s="410"/>
      <c r="D51" s="410"/>
      <c r="E51" s="410"/>
      <c r="F51" s="410"/>
      <c r="G51" s="410"/>
      <c r="H51" s="410"/>
      <c r="I51" s="410"/>
      <c r="J51" s="410"/>
      <c r="K51" s="403"/>
      <c r="L51" s="403"/>
      <c r="M51" s="403"/>
      <c r="N51" s="329"/>
      <c r="O51" s="329"/>
    </row>
    <row r="52" spans="1:15" ht="12">
      <c r="A52" s="399" t="s">
        <v>192</v>
      </c>
      <c r="B52" s="313">
        <v>2.7</v>
      </c>
      <c r="C52" s="313">
        <v>2.7</v>
      </c>
      <c r="D52" s="313">
        <v>3.2</v>
      </c>
      <c r="E52" s="313">
        <v>3.2</v>
      </c>
      <c r="F52" s="313">
        <v>3.3</v>
      </c>
      <c r="G52" s="313">
        <v>3.5</v>
      </c>
      <c r="H52" s="313">
        <v>3.2</v>
      </c>
      <c r="I52" s="313">
        <v>3.4</v>
      </c>
      <c r="J52" s="313">
        <v>3.4</v>
      </c>
      <c r="K52" s="313">
        <v>3.045146421994</v>
      </c>
      <c r="L52" s="313">
        <v>3.69175333</v>
      </c>
      <c r="M52" s="313">
        <v>3.07366523</v>
      </c>
      <c r="N52" s="322"/>
      <c r="O52" s="316" t="s">
        <v>451</v>
      </c>
    </row>
    <row r="53" spans="1:15" ht="3" customHeight="1">
      <c r="A53" s="399"/>
      <c r="B53" s="400"/>
      <c r="C53" s="400"/>
      <c r="D53" s="400"/>
      <c r="E53" s="400"/>
      <c r="F53" s="400"/>
      <c r="G53" s="400"/>
      <c r="H53" s="400"/>
      <c r="I53" s="400"/>
      <c r="J53" s="400"/>
      <c r="K53" s="400"/>
      <c r="L53" s="400"/>
      <c r="M53" s="400"/>
      <c r="N53" s="315"/>
      <c r="O53" s="315"/>
    </row>
    <row r="54" spans="1:15" ht="12">
      <c r="A54" s="401" t="s">
        <v>337</v>
      </c>
      <c r="B54" s="402">
        <v>0.3053438914443447</v>
      </c>
      <c r="C54" s="402">
        <v>0.37487604549277304</v>
      </c>
      <c r="D54" s="402">
        <v>0.4797099114140673</v>
      </c>
      <c r="E54" s="402">
        <v>0.6686724632020733</v>
      </c>
      <c r="F54" s="402">
        <v>0.6881770307483754</v>
      </c>
      <c r="G54" s="402">
        <v>0.811879005170305</v>
      </c>
      <c r="H54" s="402">
        <v>0.7919674166676364</v>
      </c>
      <c r="I54" s="402">
        <v>0.8311408934872401</v>
      </c>
      <c r="J54" s="402">
        <v>0.6601144990019477</v>
      </c>
      <c r="K54" s="403">
        <v>0.6754798292804979</v>
      </c>
      <c r="L54" s="404">
        <v>0.9216097368403308</v>
      </c>
      <c r="M54" s="404">
        <v>0.8152900128948589</v>
      </c>
      <c r="N54" s="316" t="s">
        <v>450</v>
      </c>
      <c r="O54" s="316" t="s">
        <v>251</v>
      </c>
    </row>
    <row r="55" spans="1:15" ht="12">
      <c r="A55" s="401" t="s">
        <v>338</v>
      </c>
      <c r="B55" s="402">
        <v>2.5561126426519065</v>
      </c>
      <c r="C55" s="402">
        <v>4.879968493094483</v>
      </c>
      <c r="D55" s="402">
        <v>6.5956365549786815</v>
      </c>
      <c r="E55" s="402">
        <v>5.924796360994385</v>
      </c>
      <c r="F55" s="402">
        <v>5.460184240765275</v>
      </c>
      <c r="G55" s="402">
        <v>5.621439517816229</v>
      </c>
      <c r="H55" s="402">
        <v>5.067093545986461</v>
      </c>
      <c r="I55" s="402">
        <v>4.502583155451075</v>
      </c>
      <c r="J55" s="402">
        <v>4.599111275674977</v>
      </c>
      <c r="K55" s="403">
        <v>4.410888451774047</v>
      </c>
      <c r="L55" s="404">
        <v>5.026496001908727</v>
      </c>
      <c r="M55" s="404">
        <v>4.3512024945641885</v>
      </c>
      <c r="N55" s="316" t="s">
        <v>450</v>
      </c>
      <c r="O55" s="316" t="s">
        <v>251</v>
      </c>
    </row>
    <row r="56" spans="1:15" ht="12">
      <c r="A56" s="401" t="s">
        <v>339</v>
      </c>
      <c r="B56" s="402">
        <v>8.09462532897111</v>
      </c>
      <c r="C56" s="402">
        <v>7.074965613053612</v>
      </c>
      <c r="D56" s="402">
        <v>7.936829064132318</v>
      </c>
      <c r="E56" s="402">
        <v>7.429328349546408</v>
      </c>
      <c r="F56" s="402">
        <v>8.085316495587609</v>
      </c>
      <c r="G56" s="402">
        <v>8.101107511781878</v>
      </c>
      <c r="H56" s="402">
        <v>7.465115980349321</v>
      </c>
      <c r="I56" s="402">
        <v>7.965284301195076</v>
      </c>
      <c r="J56" s="402">
        <v>7.982636463043379</v>
      </c>
      <c r="K56" s="403">
        <v>6.601904186799614</v>
      </c>
      <c r="L56" s="404">
        <v>7.966616871040349</v>
      </c>
      <c r="M56" s="404">
        <v>6.418457305346206</v>
      </c>
      <c r="N56" s="316" t="s">
        <v>451</v>
      </c>
      <c r="O56" s="316" t="s">
        <v>451</v>
      </c>
    </row>
    <row r="57" spans="1:15" ht="12">
      <c r="A57" s="401" t="s">
        <v>263</v>
      </c>
      <c r="B57" s="402">
        <v>1.690849510788505</v>
      </c>
      <c r="C57" s="402">
        <v>0.6021219499914211</v>
      </c>
      <c r="D57" s="402">
        <v>2.386120974372207</v>
      </c>
      <c r="E57" s="402">
        <v>1.751352700997745</v>
      </c>
      <c r="F57" s="402">
        <v>1.6024465203492126</v>
      </c>
      <c r="G57" s="402">
        <v>1.8761933662305126</v>
      </c>
      <c r="H57" s="402">
        <v>1.9311166885423943</v>
      </c>
      <c r="I57" s="402">
        <v>1.747715025200665</v>
      </c>
      <c r="J57" s="402">
        <v>2.2354055419752554</v>
      </c>
      <c r="K57" s="403">
        <v>1.7222125197018476</v>
      </c>
      <c r="L57" s="404">
        <v>2.5955211020787887</v>
      </c>
      <c r="M57" s="404">
        <v>1.4855272364253036</v>
      </c>
      <c r="N57" s="316" t="s">
        <v>251</v>
      </c>
      <c r="O57" s="316" t="s">
        <v>251</v>
      </c>
    </row>
    <row r="58" spans="1:15" ht="12">
      <c r="A58" s="401" t="s">
        <v>264</v>
      </c>
      <c r="B58" s="402">
        <v>1.395727436351015</v>
      </c>
      <c r="C58" s="402">
        <v>1.2233207986533456</v>
      </c>
      <c r="D58" s="402">
        <v>1.6263577858736002</v>
      </c>
      <c r="E58" s="402">
        <v>2.789919548865313</v>
      </c>
      <c r="F58" s="402">
        <v>1.6124022235622761</v>
      </c>
      <c r="G58" s="402">
        <v>1.7776614974511677</v>
      </c>
      <c r="H58" s="402">
        <v>1.4475703848370487</v>
      </c>
      <c r="I58" s="402">
        <v>1.5340896022256174</v>
      </c>
      <c r="J58" s="402">
        <v>1.0476689452834274</v>
      </c>
      <c r="K58" s="403">
        <v>1.3752009965044982</v>
      </c>
      <c r="L58" s="404">
        <v>1.7694092173189158</v>
      </c>
      <c r="M58" s="404">
        <v>1.100956588896763</v>
      </c>
      <c r="N58" s="316" t="s">
        <v>251</v>
      </c>
      <c r="O58" s="316" t="s">
        <v>251</v>
      </c>
    </row>
    <row r="59" spans="1:15" ht="12">
      <c r="A59" s="405" t="s">
        <v>265</v>
      </c>
      <c r="B59" s="406">
        <v>0.9810869023219062</v>
      </c>
      <c r="C59" s="406">
        <v>3.0254275314843886</v>
      </c>
      <c r="D59" s="406">
        <v>0.630923016321627</v>
      </c>
      <c r="E59" s="406">
        <v>0</v>
      </c>
      <c r="F59" s="406">
        <v>0.5748381964343775</v>
      </c>
      <c r="G59" s="406">
        <v>0.10383511284535239</v>
      </c>
      <c r="H59" s="406">
        <v>0</v>
      </c>
      <c r="I59" s="406">
        <v>0.29685462253498207</v>
      </c>
      <c r="J59" s="406">
        <v>0.2937377379257024</v>
      </c>
      <c r="K59" s="407">
        <v>0.6640292465327279</v>
      </c>
      <c r="L59" s="408">
        <v>0.47400747586360675</v>
      </c>
      <c r="M59" s="408">
        <v>0.22909493449887328</v>
      </c>
      <c r="N59" s="328" t="s">
        <v>251</v>
      </c>
      <c r="O59" s="328" t="s">
        <v>251</v>
      </c>
    </row>
    <row r="60" spans="1:15" ht="9" customHeight="1">
      <c r="A60" s="409"/>
      <c r="B60" s="410"/>
      <c r="C60" s="410"/>
      <c r="D60" s="410"/>
      <c r="E60" s="410"/>
      <c r="F60" s="410"/>
      <c r="G60" s="410"/>
      <c r="H60" s="410"/>
      <c r="I60" s="410"/>
      <c r="J60" s="410"/>
      <c r="K60" s="403"/>
      <c r="L60" s="403"/>
      <c r="M60" s="403"/>
      <c r="N60" s="329"/>
      <c r="O60" s="329"/>
    </row>
    <row r="61" spans="1:15" ht="12">
      <c r="A61" s="399" t="s">
        <v>193</v>
      </c>
      <c r="B61" s="313">
        <v>11.1</v>
      </c>
      <c r="C61" s="313">
        <v>12.1</v>
      </c>
      <c r="D61" s="313">
        <v>11.9</v>
      </c>
      <c r="E61" s="313">
        <v>11.9</v>
      </c>
      <c r="F61" s="313">
        <v>12.2</v>
      </c>
      <c r="G61" s="313">
        <v>12.3</v>
      </c>
      <c r="H61" s="313">
        <v>11.3</v>
      </c>
      <c r="I61" s="313">
        <v>10.5</v>
      </c>
      <c r="J61" s="313">
        <v>10</v>
      </c>
      <c r="K61" s="313">
        <v>9.550408601108</v>
      </c>
      <c r="L61" s="313">
        <v>10.06022359</v>
      </c>
      <c r="M61" s="313">
        <v>8.64837257</v>
      </c>
      <c r="N61" s="316" t="s">
        <v>451</v>
      </c>
      <c r="O61" s="316" t="s">
        <v>451</v>
      </c>
    </row>
    <row r="62" spans="1:15" ht="3" customHeight="1">
      <c r="A62" s="399"/>
      <c r="B62" s="400"/>
      <c r="C62" s="400"/>
      <c r="D62" s="400"/>
      <c r="E62" s="400"/>
      <c r="F62" s="400"/>
      <c r="G62" s="400"/>
      <c r="H62" s="400"/>
      <c r="I62" s="400"/>
      <c r="J62" s="400"/>
      <c r="K62" s="400"/>
      <c r="L62" s="400"/>
      <c r="M62" s="400"/>
      <c r="N62" s="315"/>
      <c r="O62" s="315"/>
    </row>
    <row r="63" spans="1:15" ht="12">
      <c r="A63" s="401" t="s">
        <v>337</v>
      </c>
      <c r="B63" s="402">
        <v>3.402032551151379</v>
      </c>
      <c r="C63" s="402">
        <v>3.9157894813450507</v>
      </c>
      <c r="D63" s="402">
        <v>4.198367334436122</v>
      </c>
      <c r="E63" s="402">
        <v>4.059650798830375</v>
      </c>
      <c r="F63" s="402">
        <v>4.452092425029462</v>
      </c>
      <c r="G63" s="402">
        <v>4.743705087375103</v>
      </c>
      <c r="H63" s="402">
        <v>3.9992943465788207</v>
      </c>
      <c r="I63" s="402">
        <v>3.544521947672978</v>
      </c>
      <c r="J63" s="402">
        <v>3.404172647320081</v>
      </c>
      <c r="K63" s="403">
        <v>2.8149933572464043</v>
      </c>
      <c r="L63" s="404">
        <v>3.1303338570409727</v>
      </c>
      <c r="M63" s="404">
        <v>3.04880028989208</v>
      </c>
      <c r="N63" s="316" t="s">
        <v>251</v>
      </c>
      <c r="O63" s="316" t="s">
        <v>251</v>
      </c>
    </row>
    <row r="64" spans="1:15" ht="12">
      <c r="A64" s="401" t="s">
        <v>338</v>
      </c>
      <c r="B64" s="402">
        <v>15.411375243934142</v>
      </c>
      <c r="C64" s="402">
        <v>19.70665496513503</v>
      </c>
      <c r="D64" s="402">
        <v>19.567777997758157</v>
      </c>
      <c r="E64" s="402">
        <v>19.14717814001161</v>
      </c>
      <c r="F64" s="402">
        <v>18.69324061439123</v>
      </c>
      <c r="G64" s="402">
        <v>18.40155959831203</v>
      </c>
      <c r="H64" s="402">
        <v>16.639827585761065</v>
      </c>
      <c r="I64" s="402">
        <v>14.648050546093499</v>
      </c>
      <c r="J64" s="402">
        <v>13.147719717170311</v>
      </c>
      <c r="K64" s="403">
        <v>13.517377316533363</v>
      </c>
      <c r="L64" s="404">
        <v>12.932386150199049</v>
      </c>
      <c r="M64" s="404">
        <v>10.760573334567885</v>
      </c>
      <c r="N64" s="316" t="s">
        <v>451</v>
      </c>
      <c r="O64" s="316" t="s">
        <v>451</v>
      </c>
    </row>
    <row r="65" spans="1:15" ht="12">
      <c r="A65" s="401" t="s">
        <v>339</v>
      </c>
      <c r="B65" s="402">
        <v>26.746963421527333</v>
      </c>
      <c r="C65" s="402">
        <v>27.51475499017685</v>
      </c>
      <c r="D65" s="402">
        <v>25.210233213963683</v>
      </c>
      <c r="E65" s="402">
        <v>25.402322910589213</v>
      </c>
      <c r="F65" s="402">
        <v>25.3620799120191</v>
      </c>
      <c r="G65" s="402">
        <v>24.74428954981817</v>
      </c>
      <c r="H65" s="402">
        <v>23.384452574784934</v>
      </c>
      <c r="I65" s="402">
        <v>21.680733148852582</v>
      </c>
      <c r="J65" s="402">
        <v>20.91854870999049</v>
      </c>
      <c r="K65" s="403">
        <v>19.160384533932977</v>
      </c>
      <c r="L65" s="404">
        <v>20.75482216188382</v>
      </c>
      <c r="M65" s="404">
        <v>17.011273578688066</v>
      </c>
      <c r="N65" s="316" t="s">
        <v>451</v>
      </c>
      <c r="O65" s="316" t="s">
        <v>451</v>
      </c>
    </row>
    <row r="66" spans="1:15" ht="12">
      <c r="A66" s="401" t="s">
        <v>263</v>
      </c>
      <c r="B66" s="402">
        <v>10.52243620036727</v>
      </c>
      <c r="C66" s="402">
        <v>11.419165078127385</v>
      </c>
      <c r="D66" s="402">
        <v>12.307140551184562</v>
      </c>
      <c r="E66" s="402">
        <v>10.101941589449345</v>
      </c>
      <c r="F66" s="402">
        <v>9.851064297069</v>
      </c>
      <c r="G66" s="402">
        <v>9.139345444741162</v>
      </c>
      <c r="H66" s="402">
        <v>9.738934447972568</v>
      </c>
      <c r="I66" s="402">
        <v>9.043820025736071</v>
      </c>
      <c r="J66" s="402">
        <v>7.375253963221555</v>
      </c>
      <c r="K66" s="403">
        <v>7.259384502360256</v>
      </c>
      <c r="L66" s="404">
        <v>6.781330805988932</v>
      </c>
      <c r="M66" s="404">
        <v>5.940195802021364</v>
      </c>
      <c r="N66" s="316" t="s">
        <v>451</v>
      </c>
      <c r="O66" s="316" t="s">
        <v>251</v>
      </c>
    </row>
    <row r="67" spans="1:15" ht="12">
      <c r="A67" s="401" t="s">
        <v>264</v>
      </c>
      <c r="B67" s="402">
        <v>9.855425525154613</v>
      </c>
      <c r="C67" s="402">
        <v>9.495814474352187</v>
      </c>
      <c r="D67" s="402">
        <v>10.38388676757363</v>
      </c>
      <c r="E67" s="402">
        <v>10.209119940449828</v>
      </c>
      <c r="F67" s="402">
        <v>9.818569667892453</v>
      </c>
      <c r="G67" s="402">
        <v>10.002766390212862</v>
      </c>
      <c r="H67" s="402">
        <v>8.505997643654599</v>
      </c>
      <c r="I67" s="402">
        <v>7.4011159849387145</v>
      </c>
      <c r="J67" s="402">
        <v>5.866543266818072</v>
      </c>
      <c r="K67" s="403">
        <v>7.0269399157071</v>
      </c>
      <c r="L67" s="404">
        <v>6.59359201603589</v>
      </c>
      <c r="M67" s="404">
        <v>5.562797971171966</v>
      </c>
      <c r="N67" s="316" t="s">
        <v>451</v>
      </c>
      <c r="O67" s="316" t="s">
        <v>251</v>
      </c>
    </row>
    <row r="68" spans="1:15" ht="12">
      <c r="A68" s="401" t="s">
        <v>265</v>
      </c>
      <c r="B68" s="402">
        <v>1.2318828176819288</v>
      </c>
      <c r="C68" s="402">
        <v>6.282832908229495</v>
      </c>
      <c r="D68" s="402">
        <v>4.861266324158613</v>
      </c>
      <c r="E68" s="402">
        <v>4.026219808172533</v>
      </c>
      <c r="F68" s="402">
        <v>3.7738451484151443</v>
      </c>
      <c r="G68" s="402">
        <v>5.355106008910876</v>
      </c>
      <c r="H68" s="402">
        <v>2.173669535445802</v>
      </c>
      <c r="I68" s="402">
        <v>3.655329891744693</v>
      </c>
      <c r="J68" s="402">
        <v>2.5781503122171627</v>
      </c>
      <c r="K68" s="403">
        <v>5.761637518384115</v>
      </c>
      <c r="L68" s="404">
        <v>2.885760898124902</v>
      </c>
      <c r="M68" s="404">
        <v>2.6730560282794347</v>
      </c>
      <c r="N68" s="316" t="s">
        <v>251</v>
      </c>
      <c r="O68" s="316" t="s">
        <v>251</v>
      </c>
    </row>
    <row r="69" spans="1:15" ht="12">
      <c r="A69" s="384"/>
      <c r="B69" s="413"/>
      <c r="C69" s="413"/>
      <c r="D69" s="413"/>
      <c r="E69" s="413"/>
      <c r="F69" s="413"/>
      <c r="G69" s="413"/>
      <c r="H69" s="413"/>
      <c r="I69" s="413"/>
      <c r="J69" s="413"/>
      <c r="K69" s="385"/>
      <c r="L69" s="385"/>
      <c r="M69" s="385"/>
      <c r="N69" s="367"/>
      <c r="O69" s="367"/>
    </row>
    <row r="70" spans="1:15" ht="3" customHeight="1">
      <c r="A70" s="399"/>
      <c r="B70" s="400"/>
      <c r="C70" s="400"/>
      <c r="D70" s="400"/>
      <c r="E70" s="400"/>
      <c r="F70" s="400"/>
      <c r="G70" s="400"/>
      <c r="H70" s="400"/>
      <c r="I70" s="400"/>
      <c r="J70" s="400"/>
      <c r="K70" s="400"/>
      <c r="L70" s="400"/>
      <c r="M70" s="400"/>
      <c r="N70" s="414"/>
      <c r="O70" s="414"/>
    </row>
    <row r="71" spans="1:15" ht="12">
      <c r="A71" s="415" t="s">
        <v>194</v>
      </c>
      <c r="B71" s="416"/>
      <c r="C71" s="417"/>
      <c r="D71" s="417"/>
      <c r="E71" s="417"/>
      <c r="F71" s="417"/>
      <c r="G71" s="417"/>
      <c r="H71" s="417"/>
      <c r="I71" s="417"/>
      <c r="J71" s="417"/>
      <c r="K71" s="417"/>
      <c r="L71" s="402"/>
      <c r="M71" s="402"/>
      <c r="N71" s="414"/>
      <c r="O71" s="414"/>
    </row>
    <row r="72" spans="1:15" ht="12">
      <c r="A72" s="418" t="s">
        <v>337</v>
      </c>
      <c r="B72" s="419">
        <v>5484</v>
      </c>
      <c r="C72" s="419">
        <v>4932</v>
      </c>
      <c r="D72" s="419">
        <v>6581</v>
      </c>
      <c r="E72" s="419">
        <v>10337</v>
      </c>
      <c r="F72" s="419">
        <v>11734</v>
      </c>
      <c r="G72" s="419">
        <v>12005</v>
      </c>
      <c r="H72" s="419">
        <v>13892</v>
      </c>
      <c r="I72" s="419">
        <v>14215</v>
      </c>
      <c r="J72" s="419">
        <v>13600</v>
      </c>
      <c r="K72" s="420">
        <v>13121</v>
      </c>
      <c r="L72" s="420">
        <v>13000</v>
      </c>
      <c r="M72" s="420">
        <v>11759</v>
      </c>
      <c r="N72" s="414"/>
      <c r="O72" s="414"/>
    </row>
    <row r="73" spans="1:15" ht="12">
      <c r="A73" s="418" t="s">
        <v>338</v>
      </c>
      <c r="B73" s="419">
        <v>980</v>
      </c>
      <c r="C73" s="419">
        <v>913</v>
      </c>
      <c r="D73" s="419">
        <v>1321</v>
      </c>
      <c r="E73" s="419">
        <v>1841</v>
      </c>
      <c r="F73" s="419">
        <v>2270</v>
      </c>
      <c r="G73" s="419">
        <v>2537</v>
      </c>
      <c r="H73" s="419">
        <v>3068</v>
      </c>
      <c r="I73" s="419">
        <v>3435</v>
      </c>
      <c r="J73" s="419">
        <v>3424</v>
      </c>
      <c r="K73" s="420">
        <v>3559</v>
      </c>
      <c r="L73" s="420">
        <v>3602</v>
      </c>
      <c r="M73" s="420">
        <v>3399</v>
      </c>
      <c r="N73" s="414"/>
      <c r="O73" s="414"/>
    </row>
    <row r="74" spans="1:15" ht="12">
      <c r="A74" s="418" t="s">
        <v>339</v>
      </c>
      <c r="B74" s="419">
        <v>2708</v>
      </c>
      <c r="C74" s="419">
        <v>2474</v>
      </c>
      <c r="D74" s="419">
        <v>3030</v>
      </c>
      <c r="E74" s="419">
        <v>5001</v>
      </c>
      <c r="F74" s="419">
        <v>5931</v>
      </c>
      <c r="G74" s="419">
        <v>6203</v>
      </c>
      <c r="H74" s="419">
        <v>7190</v>
      </c>
      <c r="I74" s="419">
        <v>7745</v>
      </c>
      <c r="J74" s="419">
        <v>7793</v>
      </c>
      <c r="K74" s="420">
        <v>7864</v>
      </c>
      <c r="L74" s="420">
        <v>7767</v>
      </c>
      <c r="M74" s="420">
        <v>7319</v>
      </c>
      <c r="N74" s="414"/>
      <c r="O74" s="414"/>
    </row>
    <row r="75" spans="1:15" ht="12">
      <c r="A75" s="418" t="s">
        <v>263</v>
      </c>
      <c r="B75" s="419">
        <v>361</v>
      </c>
      <c r="C75" s="419">
        <v>376</v>
      </c>
      <c r="D75" s="419">
        <v>464</v>
      </c>
      <c r="E75" s="419">
        <v>731</v>
      </c>
      <c r="F75" s="419">
        <v>908</v>
      </c>
      <c r="G75" s="419">
        <v>875</v>
      </c>
      <c r="H75" s="419">
        <v>1069</v>
      </c>
      <c r="I75" s="419">
        <v>1062</v>
      </c>
      <c r="J75" s="419">
        <v>1009</v>
      </c>
      <c r="K75" s="420">
        <v>1003</v>
      </c>
      <c r="L75" s="420">
        <v>1021</v>
      </c>
      <c r="M75" s="420">
        <v>961</v>
      </c>
      <c r="N75" s="414"/>
      <c r="O75" s="414"/>
    </row>
    <row r="76" spans="1:15" ht="12">
      <c r="A76" s="418" t="s">
        <v>264</v>
      </c>
      <c r="B76" s="419">
        <v>935</v>
      </c>
      <c r="C76" s="419">
        <v>918</v>
      </c>
      <c r="D76" s="419">
        <v>1143</v>
      </c>
      <c r="E76" s="419">
        <v>1728</v>
      </c>
      <c r="F76" s="419">
        <v>2111</v>
      </c>
      <c r="G76" s="419">
        <v>2179</v>
      </c>
      <c r="H76" s="419">
        <v>2557</v>
      </c>
      <c r="I76" s="419">
        <v>2735</v>
      </c>
      <c r="J76" s="419">
        <v>2561</v>
      </c>
      <c r="K76" s="420">
        <v>2430</v>
      </c>
      <c r="L76" s="420">
        <v>2447</v>
      </c>
      <c r="M76" s="420">
        <v>2254</v>
      </c>
      <c r="N76" s="414"/>
      <c r="O76" s="414"/>
    </row>
    <row r="77" spans="1:15" ht="12">
      <c r="A77" s="418" t="s">
        <v>265</v>
      </c>
      <c r="B77" s="419">
        <v>224</v>
      </c>
      <c r="C77" s="419">
        <v>195</v>
      </c>
      <c r="D77" s="419">
        <v>227</v>
      </c>
      <c r="E77" s="419">
        <v>329</v>
      </c>
      <c r="F77" s="419">
        <v>387</v>
      </c>
      <c r="G77" s="419">
        <v>390</v>
      </c>
      <c r="H77" s="419">
        <v>427</v>
      </c>
      <c r="I77" s="419">
        <v>434</v>
      </c>
      <c r="J77" s="419">
        <v>419</v>
      </c>
      <c r="K77" s="420">
        <v>346</v>
      </c>
      <c r="L77" s="420">
        <v>386</v>
      </c>
      <c r="M77" s="420">
        <v>318</v>
      </c>
      <c r="N77" s="414"/>
      <c r="O77" s="414"/>
    </row>
    <row r="78" spans="1:15" ht="9" customHeight="1">
      <c r="A78" s="409"/>
      <c r="B78" s="410"/>
      <c r="C78" s="421"/>
      <c r="D78" s="421"/>
      <c r="E78" s="421"/>
      <c r="F78" s="421"/>
      <c r="G78" s="421"/>
      <c r="H78" s="421"/>
      <c r="I78" s="421"/>
      <c r="J78" s="421"/>
      <c r="K78" s="422"/>
      <c r="L78" s="422"/>
      <c r="M78" s="422"/>
      <c r="N78" s="414"/>
      <c r="O78" s="414"/>
    </row>
    <row r="79" spans="1:15" ht="12">
      <c r="A79" s="333" t="s">
        <v>253</v>
      </c>
      <c r="B79" s="334">
        <v>10741</v>
      </c>
      <c r="C79" s="334">
        <v>9809</v>
      </c>
      <c r="D79" s="334">
        <v>12771</v>
      </c>
      <c r="E79" s="334">
        <v>19973</v>
      </c>
      <c r="F79" s="334">
        <v>23357</v>
      </c>
      <c r="G79" s="334">
        <v>24197</v>
      </c>
      <c r="H79" s="334">
        <v>28206</v>
      </c>
      <c r="I79" s="334">
        <v>29631</v>
      </c>
      <c r="J79" s="334">
        <v>28819</v>
      </c>
      <c r="K79" s="334">
        <v>28331</v>
      </c>
      <c r="L79" s="334">
        <v>28232</v>
      </c>
      <c r="M79" s="334">
        <v>26014</v>
      </c>
      <c r="N79" s="423"/>
      <c r="O79" s="423"/>
    </row>
    <row r="80" spans="1:15" ht="11.25" customHeight="1">
      <c r="A80" s="800" t="s">
        <v>189</v>
      </c>
      <c r="B80" s="800"/>
      <c r="C80" s="800"/>
      <c r="D80" s="800"/>
      <c r="E80" s="800"/>
      <c r="F80" s="800"/>
      <c r="G80" s="800"/>
      <c r="H80" s="800"/>
      <c r="I80" s="800"/>
      <c r="J80" s="800"/>
      <c r="K80" s="800"/>
      <c r="L80" s="800"/>
      <c r="M80" s="800"/>
      <c r="N80" s="800"/>
      <c r="O80" s="801"/>
    </row>
    <row r="81" spans="1:15" ht="22.5" customHeight="1">
      <c r="A81" s="800" t="s">
        <v>169</v>
      </c>
      <c r="B81" s="800"/>
      <c r="C81" s="800"/>
      <c r="D81" s="800"/>
      <c r="E81" s="800"/>
      <c r="F81" s="800"/>
      <c r="G81" s="800"/>
      <c r="H81" s="800"/>
      <c r="I81" s="800"/>
      <c r="J81" s="800"/>
      <c r="K81" s="800"/>
      <c r="L81" s="800"/>
      <c r="M81" s="800"/>
      <c r="N81" s="800"/>
      <c r="O81" s="800"/>
    </row>
    <row r="82" spans="1:15" ht="11.25" customHeight="1">
      <c r="A82" s="795" t="s">
        <v>190</v>
      </c>
      <c r="B82" s="795"/>
      <c r="C82" s="795"/>
      <c r="D82" s="795"/>
      <c r="E82" s="795"/>
      <c r="F82" s="795"/>
      <c r="G82" s="795"/>
      <c r="H82" s="795"/>
      <c r="I82" s="795"/>
      <c r="J82" s="795"/>
      <c r="K82" s="795"/>
      <c r="L82" s="795"/>
      <c r="M82" s="795"/>
      <c r="N82" s="795"/>
      <c r="O82" s="795"/>
    </row>
  </sheetData>
  <mergeCells count="5">
    <mergeCell ref="A82:O82"/>
    <mergeCell ref="A1:O1"/>
    <mergeCell ref="N5:O6"/>
    <mergeCell ref="A80:O80"/>
    <mergeCell ref="A81:O81"/>
  </mergeCells>
  <printOptions/>
  <pageMargins left="0.7480314960629921" right="0.7480314960629921" top="0.7874015748031497" bottom="0.5905511811023623" header="0.5118110236220472" footer="0.5118110236220472"/>
  <pageSetup fitToHeight="1" fitToWidth="1" horizontalDpi="600" verticalDpi="600" orientation="portrait" paperSize="9" scale="69"/>
</worksheet>
</file>

<file path=xl/worksheets/sheet18.xml><?xml version="1.0" encoding="utf-8"?>
<worksheet xmlns="http://schemas.openxmlformats.org/spreadsheetml/2006/main" xmlns:r="http://schemas.openxmlformats.org/officeDocument/2006/relationships">
  <sheetPr>
    <pageSetUpPr fitToPage="1"/>
  </sheetPr>
  <dimension ref="A1:O67"/>
  <sheetViews>
    <sheetView workbookViewId="0" topLeftCell="A1">
      <selection activeCell="A1" sqref="A1:O1"/>
    </sheetView>
  </sheetViews>
  <sheetFormatPr defaultColWidth="9.140625" defaultRowHeight="12.75"/>
  <cols>
    <col min="1" max="1" width="15.7109375" style="0" customWidth="1"/>
    <col min="2" max="13" width="7.7109375" style="0" customWidth="1"/>
    <col min="14" max="16384" width="8.8515625" style="0" customWidth="1"/>
  </cols>
  <sheetData>
    <row r="1" spans="1:15" ht="13.5" customHeight="1">
      <c r="A1" s="802" t="s">
        <v>167</v>
      </c>
      <c r="B1" s="802"/>
      <c r="C1" s="803"/>
      <c r="D1" s="803"/>
      <c r="E1" s="803"/>
      <c r="F1" s="803"/>
      <c r="G1" s="803"/>
      <c r="H1" s="803"/>
      <c r="I1" s="803"/>
      <c r="J1" s="803"/>
      <c r="K1" s="803"/>
      <c r="L1" s="803"/>
      <c r="M1" s="803"/>
      <c r="N1" s="803"/>
      <c r="O1" s="803"/>
    </row>
    <row r="2" spans="1:15" ht="12">
      <c r="A2" s="424"/>
      <c r="B2" s="424"/>
      <c r="C2" s="425"/>
      <c r="D2" s="425"/>
      <c r="E2" s="425"/>
      <c r="F2" s="425"/>
      <c r="G2" s="425"/>
      <c r="H2" s="425"/>
      <c r="I2" s="425"/>
      <c r="J2" s="425"/>
      <c r="K2" s="425"/>
      <c r="L2" s="425"/>
      <c r="M2" s="425"/>
      <c r="N2" s="425"/>
      <c r="O2" s="425"/>
    </row>
    <row r="3" spans="1:15" ht="12">
      <c r="A3" s="426" t="s">
        <v>435</v>
      </c>
      <c r="B3" s="426"/>
      <c r="C3" s="427"/>
      <c r="D3" s="427"/>
      <c r="E3" s="427"/>
      <c r="F3" s="427"/>
      <c r="G3" s="427"/>
      <c r="H3" s="427"/>
      <c r="I3" s="427"/>
      <c r="J3" s="427"/>
      <c r="K3" s="427"/>
      <c r="L3" s="427"/>
      <c r="M3" s="427"/>
      <c r="N3" s="427"/>
      <c r="O3" s="428" t="s">
        <v>436</v>
      </c>
    </row>
    <row r="4" spans="1:15" ht="30">
      <c r="A4" s="429"/>
      <c r="B4" s="430">
        <v>1996</v>
      </c>
      <c r="C4" s="431">
        <v>1998</v>
      </c>
      <c r="D4" s="431">
        <v>2000</v>
      </c>
      <c r="E4" s="432" t="s">
        <v>437</v>
      </c>
      <c r="F4" s="432" t="s">
        <v>438</v>
      </c>
      <c r="G4" s="432" t="s">
        <v>439</v>
      </c>
      <c r="H4" s="432" t="s">
        <v>440</v>
      </c>
      <c r="I4" s="432" t="s">
        <v>441</v>
      </c>
      <c r="J4" s="432" t="s">
        <v>442</v>
      </c>
      <c r="K4" s="432" t="s">
        <v>443</v>
      </c>
      <c r="L4" s="432" t="s">
        <v>248</v>
      </c>
      <c r="M4" s="432" t="s">
        <v>444</v>
      </c>
      <c r="N4" s="433" t="s">
        <v>196</v>
      </c>
      <c r="O4" s="433" t="s">
        <v>250</v>
      </c>
    </row>
    <row r="5" spans="1:15" ht="12">
      <c r="A5" s="434"/>
      <c r="B5" s="435"/>
      <c r="C5" s="435"/>
      <c r="D5" s="435"/>
      <c r="E5" s="435"/>
      <c r="F5" s="435"/>
      <c r="G5" s="435"/>
      <c r="H5" s="435"/>
      <c r="I5" s="435"/>
      <c r="J5" s="435"/>
      <c r="K5" s="436"/>
      <c r="L5" s="436"/>
      <c r="M5" s="436"/>
      <c r="N5" s="804" t="s">
        <v>447</v>
      </c>
      <c r="O5" s="804"/>
    </row>
    <row r="6" spans="1:15" ht="12">
      <c r="A6" s="437"/>
      <c r="B6" s="437"/>
      <c r="C6" s="438"/>
      <c r="D6" s="438"/>
      <c r="E6" s="438"/>
      <c r="F6" s="438"/>
      <c r="G6" s="438"/>
      <c r="H6" s="438"/>
      <c r="I6" s="438"/>
      <c r="J6" s="438"/>
      <c r="K6" s="438"/>
      <c r="L6" s="438"/>
      <c r="M6" s="438"/>
      <c r="N6" s="805"/>
      <c r="O6" s="805"/>
    </row>
    <row r="7" spans="1:15" ht="12">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439"/>
      <c r="B8" s="440"/>
      <c r="C8" s="440"/>
      <c r="D8" s="440"/>
      <c r="E8" s="440"/>
      <c r="F8" s="440"/>
      <c r="G8" s="440"/>
      <c r="H8" s="440"/>
      <c r="I8" s="440"/>
      <c r="J8" s="440"/>
      <c r="K8" s="440"/>
      <c r="L8" s="440"/>
      <c r="M8" s="440"/>
      <c r="N8" s="322"/>
      <c r="O8" s="323"/>
    </row>
    <row r="9" spans="1:15" ht="12">
      <c r="A9" s="441" t="s">
        <v>363</v>
      </c>
      <c r="B9" s="70" t="s">
        <v>463</v>
      </c>
      <c r="C9" s="442">
        <v>0.30581103014515737</v>
      </c>
      <c r="D9" s="442">
        <v>0.5898602972178327</v>
      </c>
      <c r="E9" s="442">
        <v>0.5155103468056862</v>
      </c>
      <c r="F9" s="442">
        <v>0.3867192843609225</v>
      </c>
      <c r="G9" s="442">
        <v>0.7032381796371324</v>
      </c>
      <c r="H9" s="442">
        <v>0.4158651769595612</v>
      </c>
      <c r="I9" s="442">
        <v>0.6415047036803089</v>
      </c>
      <c r="J9" s="442">
        <v>0.6478123228718745</v>
      </c>
      <c r="K9" s="443">
        <v>0.6652656207021858</v>
      </c>
      <c r="L9" s="443">
        <v>0.983796598867581</v>
      </c>
      <c r="M9" s="443">
        <v>0.718721229446062</v>
      </c>
      <c r="N9" s="316" t="s">
        <v>450</v>
      </c>
      <c r="O9" s="316" t="s">
        <v>251</v>
      </c>
    </row>
    <row r="10" spans="1:15" ht="12">
      <c r="A10" s="444" t="s">
        <v>364</v>
      </c>
      <c r="B10" s="70" t="s">
        <v>463</v>
      </c>
      <c r="C10" s="442">
        <v>0.6137377465015388</v>
      </c>
      <c r="D10" s="442">
        <v>1.1155739139825778</v>
      </c>
      <c r="E10" s="442">
        <v>1.2318484398877865</v>
      </c>
      <c r="F10" s="442">
        <v>1.366992633677936</v>
      </c>
      <c r="G10" s="442">
        <v>1.5712855084266175</v>
      </c>
      <c r="H10" s="442">
        <v>1.4673528766545454</v>
      </c>
      <c r="I10" s="442">
        <v>1.5847976662691183</v>
      </c>
      <c r="J10" s="442">
        <v>1.6199353349916543</v>
      </c>
      <c r="K10" s="443">
        <v>1.5365525162394027</v>
      </c>
      <c r="L10" s="443">
        <v>1.95303001624527</v>
      </c>
      <c r="M10" s="443">
        <v>1.8625215204610388</v>
      </c>
      <c r="N10" s="316" t="s">
        <v>450</v>
      </c>
      <c r="O10" s="316" t="s">
        <v>251</v>
      </c>
    </row>
    <row r="11" spans="1:15" ht="12">
      <c r="A11" s="441" t="s">
        <v>365</v>
      </c>
      <c r="B11" s="70" t="s">
        <v>463</v>
      </c>
      <c r="C11" s="442">
        <v>1.5726145294826055</v>
      </c>
      <c r="D11" s="442">
        <v>2.391813527647137</v>
      </c>
      <c r="E11" s="442">
        <v>2.8363627886950176</v>
      </c>
      <c r="F11" s="442">
        <v>3.2740878769775974</v>
      </c>
      <c r="G11" s="442">
        <v>3.5233491753793045</v>
      </c>
      <c r="H11" s="442">
        <v>3.5225261749261003</v>
      </c>
      <c r="I11" s="442">
        <v>3.671237631209514</v>
      </c>
      <c r="J11" s="442">
        <v>4.190407519628652</v>
      </c>
      <c r="K11" s="443">
        <v>4.017150023750228</v>
      </c>
      <c r="L11" s="443">
        <v>5.060470468157752</v>
      </c>
      <c r="M11" s="443">
        <v>4.435857857898875</v>
      </c>
      <c r="N11" s="316" t="s">
        <v>450</v>
      </c>
      <c r="O11" s="316" t="s">
        <v>251</v>
      </c>
    </row>
    <row r="12" spans="1:15" ht="12">
      <c r="A12" s="445" t="s">
        <v>366</v>
      </c>
      <c r="B12" s="326" t="s">
        <v>463</v>
      </c>
      <c r="C12" s="446">
        <v>5.5629215718054965</v>
      </c>
      <c r="D12" s="446">
        <v>7.6014568089281465</v>
      </c>
      <c r="E12" s="446">
        <v>6.8171865453123734</v>
      </c>
      <c r="F12" s="446">
        <v>7.280273628144934</v>
      </c>
      <c r="G12" s="446">
        <v>8.283456861559502</v>
      </c>
      <c r="H12" s="446">
        <v>6.727500632305431</v>
      </c>
      <c r="I12" s="446">
        <v>8.985290039544793</v>
      </c>
      <c r="J12" s="446">
        <v>10.145082135614421</v>
      </c>
      <c r="K12" s="447">
        <v>8.459360833000883</v>
      </c>
      <c r="L12" s="447">
        <v>12.466489152803574</v>
      </c>
      <c r="M12" s="447">
        <v>9.218411968071798</v>
      </c>
      <c r="N12" s="328" t="s">
        <v>450</v>
      </c>
      <c r="O12" s="328" t="s">
        <v>451</v>
      </c>
    </row>
    <row r="13" spans="1:15" ht="3" customHeight="1">
      <c r="A13" s="448"/>
      <c r="B13" s="77"/>
      <c r="C13" s="449"/>
      <c r="D13" s="449"/>
      <c r="E13" s="449"/>
      <c r="F13" s="449"/>
      <c r="G13" s="449"/>
      <c r="H13" s="449"/>
      <c r="I13" s="449"/>
      <c r="J13" s="449"/>
      <c r="K13" s="443"/>
      <c r="L13" s="443"/>
      <c r="M13" s="443"/>
      <c r="N13" s="329"/>
      <c r="O13" s="329"/>
    </row>
    <row r="14" spans="1:15" ht="12">
      <c r="A14" s="439" t="s">
        <v>316</v>
      </c>
      <c r="B14" s="313">
        <v>1.7</v>
      </c>
      <c r="C14" s="313">
        <v>1.5</v>
      </c>
      <c r="D14" s="313">
        <v>1.8</v>
      </c>
      <c r="E14" s="313">
        <v>2.2</v>
      </c>
      <c r="F14" s="313">
        <v>2</v>
      </c>
      <c r="G14" s="313">
        <v>2</v>
      </c>
      <c r="H14" s="313">
        <v>1.8</v>
      </c>
      <c r="I14" s="313">
        <v>1.6</v>
      </c>
      <c r="J14" s="313">
        <v>1.8</v>
      </c>
      <c r="K14" s="313">
        <v>1.515277079375</v>
      </c>
      <c r="L14" s="313">
        <v>1.81958126</v>
      </c>
      <c r="M14" s="313">
        <v>1.59619127</v>
      </c>
      <c r="N14" s="322" t="s">
        <v>251</v>
      </c>
      <c r="O14" s="322" t="s">
        <v>251</v>
      </c>
    </row>
    <row r="15" spans="1:15" ht="9" customHeight="1">
      <c r="A15" s="439"/>
      <c r="B15" s="313"/>
      <c r="C15" s="440"/>
      <c r="D15" s="440"/>
      <c r="E15" s="440"/>
      <c r="F15" s="440"/>
      <c r="G15" s="440"/>
      <c r="H15" s="440"/>
      <c r="I15" s="440"/>
      <c r="J15" s="440"/>
      <c r="K15" s="440"/>
      <c r="L15" s="440"/>
      <c r="M15" s="440"/>
      <c r="N15" s="315"/>
      <c r="O15" s="315"/>
    </row>
    <row r="16" spans="1:15" ht="12">
      <c r="A16" s="441" t="s">
        <v>363</v>
      </c>
      <c r="B16" s="70" t="s">
        <v>463</v>
      </c>
      <c r="C16" s="442">
        <v>0.4371336335094613</v>
      </c>
      <c r="D16" s="442">
        <v>0.6640866358669938</v>
      </c>
      <c r="E16" s="442">
        <v>0.6515851943448244</v>
      </c>
      <c r="F16" s="442">
        <v>0.4924927555542357</v>
      </c>
      <c r="G16" s="442">
        <v>0.43325082259806214</v>
      </c>
      <c r="H16" s="442">
        <v>0.4830524870738746</v>
      </c>
      <c r="I16" s="442">
        <v>0.3957388908237926</v>
      </c>
      <c r="J16" s="442">
        <v>0.40128906972052963</v>
      </c>
      <c r="K16" s="443">
        <v>0.46090800267195714</v>
      </c>
      <c r="L16" s="443">
        <v>0.4722481722588416</v>
      </c>
      <c r="M16" s="443">
        <v>0.43635565391927406</v>
      </c>
      <c r="N16" s="316" t="s">
        <v>251</v>
      </c>
      <c r="O16" s="316" t="s">
        <v>251</v>
      </c>
    </row>
    <row r="17" spans="1:15" ht="12">
      <c r="A17" s="444" t="s">
        <v>364</v>
      </c>
      <c r="B17" s="70" t="s">
        <v>463</v>
      </c>
      <c r="C17" s="442">
        <v>0.745806789687732</v>
      </c>
      <c r="D17" s="442">
        <v>1.1675596427906274</v>
      </c>
      <c r="E17" s="442">
        <v>1.0986494992110665</v>
      </c>
      <c r="F17" s="442">
        <v>1.4733552791043736</v>
      </c>
      <c r="G17" s="442">
        <v>1.2334334301620051</v>
      </c>
      <c r="H17" s="442">
        <v>1.3624742901535936</v>
      </c>
      <c r="I17" s="442">
        <v>1.0888331404169567</v>
      </c>
      <c r="J17" s="442">
        <v>1.0544708246921377</v>
      </c>
      <c r="K17" s="443">
        <v>0.8191095464726169</v>
      </c>
      <c r="L17" s="443">
        <v>1.054558234184492</v>
      </c>
      <c r="M17" s="443">
        <v>1.1277350901355674</v>
      </c>
      <c r="N17" s="316" t="s">
        <v>251</v>
      </c>
      <c r="O17" s="316" t="s">
        <v>251</v>
      </c>
    </row>
    <row r="18" spans="1:15" ht="12">
      <c r="A18" s="441" t="s">
        <v>365</v>
      </c>
      <c r="B18" s="70" t="s">
        <v>463</v>
      </c>
      <c r="C18" s="442">
        <v>2.228672945482568</v>
      </c>
      <c r="D18" s="442">
        <v>2.484329826298576</v>
      </c>
      <c r="E18" s="442">
        <v>3.0952471062607705</v>
      </c>
      <c r="F18" s="442">
        <v>3.2451274714400506</v>
      </c>
      <c r="G18" s="442">
        <v>2.80656532322257</v>
      </c>
      <c r="H18" s="442">
        <v>2.6936876113372</v>
      </c>
      <c r="I18" s="442">
        <v>2.4200233012580843</v>
      </c>
      <c r="J18" s="442">
        <v>2.8369015310746577</v>
      </c>
      <c r="K18" s="443">
        <v>2.9547187072247887</v>
      </c>
      <c r="L18" s="443">
        <v>2.8222891800570418</v>
      </c>
      <c r="M18" s="443">
        <v>3.084535733903003</v>
      </c>
      <c r="N18" s="316" t="s">
        <v>251</v>
      </c>
      <c r="O18" s="316" t="s">
        <v>251</v>
      </c>
    </row>
    <row r="19" spans="1:15" ht="12">
      <c r="A19" s="445" t="s">
        <v>366</v>
      </c>
      <c r="B19" s="326" t="s">
        <v>463</v>
      </c>
      <c r="C19" s="446">
        <v>5.557181494336686</v>
      </c>
      <c r="D19" s="446">
        <v>5.993704787800553</v>
      </c>
      <c r="E19" s="446">
        <v>7.8593155984555985</v>
      </c>
      <c r="F19" s="446">
        <v>5.814907055742745</v>
      </c>
      <c r="G19" s="446">
        <v>7.424410732216865</v>
      </c>
      <c r="H19" s="446">
        <v>5.963896601782476</v>
      </c>
      <c r="I19" s="446">
        <v>5.7047262051071215</v>
      </c>
      <c r="J19" s="446">
        <v>7.377163305966709</v>
      </c>
      <c r="K19" s="447">
        <v>4.9922584623851</v>
      </c>
      <c r="L19" s="447">
        <v>9.222536782079768</v>
      </c>
      <c r="M19" s="447">
        <v>6.045715960191108</v>
      </c>
      <c r="N19" s="328" t="s">
        <v>251</v>
      </c>
      <c r="O19" s="328" t="s">
        <v>451</v>
      </c>
    </row>
    <row r="20" spans="1:15" ht="9" customHeight="1">
      <c r="A20" s="448"/>
      <c r="B20" s="77"/>
      <c r="C20" s="449"/>
      <c r="D20" s="449"/>
      <c r="E20" s="449"/>
      <c r="F20" s="449"/>
      <c r="G20" s="449"/>
      <c r="H20" s="449"/>
      <c r="I20" s="449"/>
      <c r="J20" s="449"/>
      <c r="K20" s="443"/>
      <c r="L20" s="443"/>
      <c r="M20" s="443"/>
      <c r="N20" s="329"/>
      <c r="O20" s="329"/>
    </row>
    <row r="21" spans="1:15" ht="12">
      <c r="A21" s="439" t="s">
        <v>455</v>
      </c>
      <c r="B21" s="313">
        <v>1.3</v>
      </c>
      <c r="C21" s="313">
        <v>1.3</v>
      </c>
      <c r="D21" s="313">
        <v>1</v>
      </c>
      <c r="E21" s="313">
        <v>0.7</v>
      </c>
      <c r="F21" s="313">
        <v>0.7</v>
      </c>
      <c r="G21" s="313">
        <v>0.9</v>
      </c>
      <c r="H21" s="313">
        <v>1.1</v>
      </c>
      <c r="I21" s="313">
        <v>1.1</v>
      </c>
      <c r="J21" s="313">
        <v>0.7</v>
      </c>
      <c r="K21" s="313">
        <v>0.6360909215052</v>
      </c>
      <c r="L21" s="313">
        <v>0.63103906</v>
      </c>
      <c r="M21" s="313">
        <v>0.49596224</v>
      </c>
      <c r="N21" s="316" t="s">
        <v>451</v>
      </c>
      <c r="O21" s="323" t="s">
        <v>251</v>
      </c>
    </row>
    <row r="22" spans="1:15" ht="3" customHeight="1">
      <c r="A22" s="439"/>
      <c r="B22" s="313"/>
      <c r="C22" s="440"/>
      <c r="D22" s="440"/>
      <c r="E22" s="440"/>
      <c r="F22" s="440"/>
      <c r="G22" s="440"/>
      <c r="H22" s="440"/>
      <c r="I22" s="440"/>
      <c r="J22" s="440"/>
      <c r="K22" s="440"/>
      <c r="L22" s="440"/>
      <c r="M22" s="440"/>
      <c r="N22" s="315"/>
      <c r="O22" s="315"/>
    </row>
    <row r="23" spans="1:15" ht="12">
      <c r="A23" s="441" t="s">
        <v>363</v>
      </c>
      <c r="B23" s="70" t="s">
        <v>463</v>
      </c>
      <c r="C23" s="442">
        <v>0.5371293147532634</v>
      </c>
      <c r="D23" s="442">
        <v>0.48433559532413706</v>
      </c>
      <c r="E23" s="442">
        <v>0.1742814390267702</v>
      </c>
      <c r="F23" s="442">
        <v>0.14526798661443985</v>
      </c>
      <c r="G23" s="442">
        <v>0.2675357142264708</v>
      </c>
      <c r="H23" s="442">
        <v>0.36709273391926195</v>
      </c>
      <c r="I23" s="442">
        <v>0.23190266757536002</v>
      </c>
      <c r="J23" s="442">
        <v>0.24449705522447213</v>
      </c>
      <c r="K23" s="443">
        <v>0.19425123867578262</v>
      </c>
      <c r="L23" s="443">
        <v>0.21451127285398652</v>
      </c>
      <c r="M23" s="443">
        <v>0.28136554162087224</v>
      </c>
      <c r="N23" s="316" t="s">
        <v>251</v>
      </c>
      <c r="O23" s="316" t="s">
        <v>251</v>
      </c>
    </row>
    <row r="24" spans="1:15" ht="12">
      <c r="A24" s="444" t="s">
        <v>364</v>
      </c>
      <c r="B24" s="70" t="s">
        <v>463</v>
      </c>
      <c r="C24" s="442">
        <v>0.685350313510237</v>
      </c>
      <c r="D24" s="442">
        <v>0.6430776573794637</v>
      </c>
      <c r="E24" s="442">
        <v>0.34478235401483975</v>
      </c>
      <c r="F24" s="442">
        <v>0.3933344739204366</v>
      </c>
      <c r="G24" s="442">
        <v>0.5965898892509721</v>
      </c>
      <c r="H24" s="442">
        <v>0.8372738350775416</v>
      </c>
      <c r="I24" s="442">
        <v>0.7971226773405895</v>
      </c>
      <c r="J24" s="442">
        <v>0.3520914428454175</v>
      </c>
      <c r="K24" s="443">
        <v>0.5060642462774629</v>
      </c>
      <c r="L24" s="443">
        <v>0.42501859828182426</v>
      </c>
      <c r="M24" s="443">
        <v>0.346815526407567</v>
      </c>
      <c r="N24" s="316" t="s">
        <v>251</v>
      </c>
      <c r="O24" s="316" t="s">
        <v>251</v>
      </c>
    </row>
    <row r="25" spans="1:15" ht="12">
      <c r="A25" s="441" t="s">
        <v>365</v>
      </c>
      <c r="B25" s="70" t="s">
        <v>463</v>
      </c>
      <c r="C25" s="442">
        <v>1.6569017348784056</v>
      </c>
      <c r="D25" s="442">
        <v>1.3447898560430411</v>
      </c>
      <c r="E25" s="442">
        <v>0.8960345302215562</v>
      </c>
      <c r="F25" s="442">
        <v>0.9207861529693196</v>
      </c>
      <c r="G25" s="442">
        <v>1.4003400686861198</v>
      </c>
      <c r="H25" s="442">
        <v>1.9228477147235559</v>
      </c>
      <c r="I25" s="442">
        <v>1.3950355892523403</v>
      </c>
      <c r="J25" s="442">
        <v>1.416517319949926</v>
      </c>
      <c r="K25" s="443">
        <v>0.8420839216049849</v>
      </c>
      <c r="L25" s="443">
        <v>0.9366919673593666</v>
      </c>
      <c r="M25" s="443">
        <v>0.5886209425206679</v>
      </c>
      <c r="N25" s="316" t="s">
        <v>451</v>
      </c>
      <c r="O25" s="316" t="s">
        <v>251</v>
      </c>
    </row>
    <row r="26" spans="1:15" ht="12">
      <c r="A26" s="445" t="s">
        <v>366</v>
      </c>
      <c r="B26" s="326" t="s">
        <v>463</v>
      </c>
      <c r="C26" s="446">
        <v>4.928782456418962</v>
      </c>
      <c r="D26" s="446">
        <v>2.9264724757327554</v>
      </c>
      <c r="E26" s="446">
        <v>2.6453836220309017</v>
      </c>
      <c r="F26" s="446">
        <v>2.5933042260934105</v>
      </c>
      <c r="G26" s="446">
        <v>2.770687543824667</v>
      </c>
      <c r="H26" s="446">
        <v>3.144222001254463</v>
      </c>
      <c r="I26" s="446">
        <v>4.247349663553783</v>
      </c>
      <c r="J26" s="446">
        <v>2.465976220343632</v>
      </c>
      <c r="K26" s="447">
        <v>2.4542935498323377</v>
      </c>
      <c r="L26" s="447">
        <v>2.791489979191762</v>
      </c>
      <c r="M26" s="447">
        <v>2.097961260348096</v>
      </c>
      <c r="N26" s="328" t="s">
        <v>451</v>
      </c>
      <c r="O26" s="328" t="s">
        <v>251</v>
      </c>
    </row>
    <row r="27" spans="1:15" ht="9" customHeight="1">
      <c r="A27" s="448"/>
      <c r="B27" s="77"/>
      <c r="C27" s="449"/>
      <c r="D27" s="449"/>
      <c r="E27" s="449"/>
      <c r="F27" s="449"/>
      <c r="G27" s="449"/>
      <c r="H27" s="449"/>
      <c r="I27" s="449"/>
      <c r="J27" s="449"/>
      <c r="K27" s="443"/>
      <c r="L27" s="443"/>
      <c r="M27" s="443"/>
      <c r="N27" s="329"/>
      <c r="O27" s="329"/>
    </row>
    <row r="28" spans="1:15" ht="12">
      <c r="A28" s="439" t="s">
        <v>252</v>
      </c>
      <c r="B28" s="313">
        <v>3.2</v>
      </c>
      <c r="C28" s="313">
        <v>3</v>
      </c>
      <c r="D28" s="313">
        <v>2.1</v>
      </c>
      <c r="E28" s="313">
        <v>1.6</v>
      </c>
      <c r="F28" s="313">
        <v>1.6</v>
      </c>
      <c r="G28" s="313">
        <v>1.5</v>
      </c>
      <c r="H28" s="313">
        <v>1.4</v>
      </c>
      <c r="I28" s="313">
        <v>1.3</v>
      </c>
      <c r="J28" s="313">
        <v>1.3</v>
      </c>
      <c r="K28" s="313">
        <v>1.04746661719</v>
      </c>
      <c r="L28" s="313">
        <v>1.20500424</v>
      </c>
      <c r="M28" s="313">
        <v>0.95148309</v>
      </c>
      <c r="N28" s="316" t="s">
        <v>451</v>
      </c>
      <c r="O28" s="316" t="s">
        <v>451</v>
      </c>
    </row>
    <row r="29" spans="1:15" ht="3" customHeight="1">
      <c r="A29" s="439"/>
      <c r="B29" s="313"/>
      <c r="C29" s="440"/>
      <c r="D29" s="440"/>
      <c r="E29" s="440"/>
      <c r="F29" s="440"/>
      <c r="G29" s="440"/>
      <c r="H29" s="440"/>
      <c r="I29" s="440"/>
      <c r="J29" s="440"/>
      <c r="K29" s="440"/>
      <c r="L29" s="440"/>
      <c r="M29" s="440"/>
      <c r="N29" s="315"/>
      <c r="O29" s="315"/>
    </row>
    <row r="30" spans="1:15" ht="12">
      <c r="A30" s="441" t="s">
        <v>363</v>
      </c>
      <c r="B30" s="70" t="s">
        <v>463</v>
      </c>
      <c r="C30" s="442">
        <v>0.9001934039218555</v>
      </c>
      <c r="D30" s="442">
        <v>0.5607799183157786</v>
      </c>
      <c r="E30" s="442">
        <v>0.7859683894816029</v>
      </c>
      <c r="F30" s="442">
        <v>0.6702710085586074</v>
      </c>
      <c r="G30" s="442">
        <v>0.5901158569903527</v>
      </c>
      <c r="H30" s="442">
        <v>0.38949749736982264</v>
      </c>
      <c r="I30" s="442">
        <v>0.5239381087087939</v>
      </c>
      <c r="J30" s="442">
        <v>0.5609593190117783</v>
      </c>
      <c r="K30" s="443">
        <v>0.4876515649859394</v>
      </c>
      <c r="L30" s="443">
        <v>0.6115618877541039</v>
      </c>
      <c r="M30" s="443">
        <v>0.5969985852785858</v>
      </c>
      <c r="N30" s="316" t="s">
        <v>251</v>
      </c>
      <c r="O30" s="316" t="s">
        <v>251</v>
      </c>
    </row>
    <row r="31" spans="1:15" ht="12">
      <c r="A31" s="444" t="s">
        <v>364</v>
      </c>
      <c r="B31" s="70" t="s">
        <v>463</v>
      </c>
      <c r="C31" s="442">
        <v>2.141825174577941</v>
      </c>
      <c r="D31" s="442">
        <v>1.61006752386936</v>
      </c>
      <c r="E31" s="442">
        <v>0.8621240862094606</v>
      </c>
      <c r="F31" s="442">
        <v>1.232816099807713</v>
      </c>
      <c r="G31" s="442">
        <v>1.2126009761272707</v>
      </c>
      <c r="H31" s="442">
        <v>1.2134195864883714</v>
      </c>
      <c r="I31" s="442">
        <v>1.2000181910288032</v>
      </c>
      <c r="J31" s="442">
        <v>0.787382304120239</v>
      </c>
      <c r="K31" s="443">
        <v>0.7807928467953787</v>
      </c>
      <c r="L31" s="443">
        <v>0.7286336251693691</v>
      </c>
      <c r="M31" s="443">
        <v>0.7112152472681829</v>
      </c>
      <c r="N31" s="316" t="s">
        <v>451</v>
      </c>
      <c r="O31" s="316" t="s">
        <v>251</v>
      </c>
    </row>
    <row r="32" spans="1:15" ht="12">
      <c r="A32" s="441" t="s">
        <v>365</v>
      </c>
      <c r="B32" s="70" t="s">
        <v>463</v>
      </c>
      <c r="C32" s="442">
        <v>4.680140208708214</v>
      </c>
      <c r="D32" s="442">
        <v>2.841574022143784</v>
      </c>
      <c r="E32" s="442">
        <v>2.0810410245667765</v>
      </c>
      <c r="F32" s="442">
        <v>1.8829742803991367</v>
      </c>
      <c r="G32" s="442">
        <v>1.7987312517404392</v>
      </c>
      <c r="H32" s="442">
        <v>1.8136793590508902</v>
      </c>
      <c r="I32" s="442">
        <v>1.7646224386976401</v>
      </c>
      <c r="J32" s="442">
        <v>2.1502175980484814</v>
      </c>
      <c r="K32" s="443">
        <v>1.3684014039049117</v>
      </c>
      <c r="L32" s="443">
        <v>1.469309277198954</v>
      </c>
      <c r="M32" s="443">
        <v>1.3185519516125863</v>
      </c>
      <c r="N32" s="316" t="s">
        <v>451</v>
      </c>
      <c r="O32" s="316" t="s">
        <v>251</v>
      </c>
    </row>
    <row r="33" spans="1:15" ht="12">
      <c r="A33" s="445" t="s">
        <v>366</v>
      </c>
      <c r="B33" s="326" t="s">
        <v>463</v>
      </c>
      <c r="C33" s="446">
        <v>9.704492268533048</v>
      </c>
      <c r="D33" s="446">
        <v>6.69185463547709</v>
      </c>
      <c r="E33" s="446">
        <v>4.962694879706381</v>
      </c>
      <c r="F33" s="446">
        <v>4.81113042930123</v>
      </c>
      <c r="G33" s="446">
        <v>5.084953957764944</v>
      </c>
      <c r="H33" s="446">
        <v>4.526227997745349</v>
      </c>
      <c r="I33" s="446">
        <v>3.8631757636075164</v>
      </c>
      <c r="J33" s="446">
        <v>4.324276144719631</v>
      </c>
      <c r="K33" s="447">
        <v>3.5639793868881924</v>
      </c>
      <c r="L33" s="447">
        <v>5.55287793270171</v>
      </c>
      <c r="M33" s="447">
        <v>2.9917027769596105</v>
      </c>
      <c r="N33" s="328" t="s">
        <v>451</v>
      </c>
      <c r="O33" s="328" t="s">
        <v>451</v>
      </c>
    </row>
    <row r="34" spans="1:15" ht="9" customHeight="1">
      <c r="A34" s="448"/>
      <c r="B34" s="77"/>
      <c r="C34" s="449"/>
      <c r="D34" s="449"/>
      <c r="E34" s="449"/>
      <c r="F34" s="449"/>
      <c r="G34" s="449"/>
      <c r="H34" s="449"/>
      <c r="I34" s="449"/>
      <c r="J34" s="449"/>
      <c r="K34" s="443"/>
      <c r="L34" s="443"/>
      <c r="M34" s="443"/>
      <c r="N34" s="329"/>
      <c r="O34" s="329"/>
    </row>
    <row r="35" spans="1:15" ht="12">
      <c r="A35" s="439" t="s">
        <v>317</v>
      </c>
      <c r="B35" s="313">
        <v>9.5</v>
      </c>
      <c r="C35" s="313">
        <v>10.3</v>
      </c>
      <c r="D35" s="313">
        <v>10.5</v>
      </c>
      <c r="E35" s="313">
        <v>10.6</v>
      </c>
      <c r="F35" s="313">
        <v>10.9</v>
      </c>
      <c r="G35" s="313">
        <v>10.8</v>
      </c>
      <c r="H35" s="313">
        <v>9.7</v>
      </c>
      <c r="I35" s="313">
        <v>8.7</v>
      </c>
      <c r="J35" s="313">
        <v>8.2</v>
      </c>
      <c r="K35" s="313">
        <v>7.603965075014</v>
      </c>
      <c r="L35" s="313">
        <v>7.90723364</v>
      </c>
      <c r="M35" s="313">
        <v>6.64655511</v>
      </c>
      <c r="N35" s="316" t="s">
        <v>451</v>
      </c>
      <c r="O35" s="316" t="s">
        <v>451</v>
      </c>
    </row>
    <row r="36" spans="1:15" ht="3" customHeight="1">
      <c r="A36" s="439"/>
      <c r="B36" s="313"/>
      <c r="C36" s="440"/>
      <c r="D36" s="440"/>
      <c r="E36" s="440"/>
      <c r="F36" s="440"/>
      <c r="G36" s="440"/>
      <c r="H36" s="440"/>
      <c r="I36" s="440"/>
      <c r="J36" s="440"/>
      <c r="K36" s="440"/>
      <c r="L36" s="440"/>
      <c r="M36" s="440"/>
      <c r="N36" s="315"/>
      <c r="O36" s="315"/>
    </row>
    <row r="37" spans="1:15" ht="12">
      <c r="A37" s="441" t="s">
        <v>363</v>
      </c>
      <c r="B37" s="70" t="s">
        <v>463</v>
      </c>
      <c r="C37" s="442">
        <v>4.471144764872373</v>
      </c>
      <c r="D37" s="442">
        <v>4.6107879370090545</v>
      </c>
      <c r="E37" s="442">
        <v>4.885872835008459</v>
      </c>
      <c r="F37" s="442">
        <v>4.939606054540141</v>
      </c>
      <c r="G37" s="442">
        <v>5.492620018751463</v>
      </c>
      <c r="H37" s="442">
        <v>4.691810846755672</v>
      </c>
      <c r="I37" s="442">
        <v>3.9472372818663546</v>
      </c>
      <c r="J37" s="442">
        <v>3.803596943613386</v>
      </c>
      <c r="K37" s="443">
        <v>3.9025375169170546</v>
      </c>
      <c r="L37" s="443">
        <v>4.167064103697511</v>
      </c>
      <c r="M37" s="443">
        <v>3.990544894714696</v>
      </c>
      <c r="N37" s="316" t="s">
        <v>251</v>
      </c>
      <c r="O37" s="316" t="s">
        <v>251</v>
      </c>
    </row>
    <row r="38" spans="1:15" ht="12">
      <c r="A38" s="444" t="s">
        <v>364</v>
      </c>
      <c r="B38" s="70" t="s">
        <v>463</v>
      </c>
      <c r="C38" s="442">
        <v>7.921732148555927</v>
      </c>
      <c r="D38" s="442">
        <v>8.790997023044662</v>
      </c>
      <c r="E38" s="442">
        <v>8.455290080704236</v>
      </c>
      <c r="F38" s="442">
        <v>9.126801824113963</v>
      </c>
      <c r="G38" s="442">
        <v>9.096036443331167</v>
      </c>
      <c r="H38" s="442">
        <v>8.066605011608809</v>
      </c>
      <c r="I38" s="442">
        <v>7.343065168470105</v>
      </c>
      <c r="J38" s="442">
        <v>6.877606293804317</v>
      </c>
      <c r="K38" s="443">
        <v>5.925801328839519</v>
      </c>
      <c r="L38" s="443">
        <v>6.294783974639479</v>
      </c>
      <c r="M38" s="443">
        <v>5.3701046724895845</v>
      </c>
      <c r="N38" s="316" t="s">
        <v>451</v>
      </c>
      <c r="O38" s="316" t="s">
        <v>451</v>
      </c>
    </row>
    <row r="39" spans="1:15" ht="12">
      <c r="A39" s="441" t="s">
        <v>365</v>
      </c>
      <c r="B39" s="70" t="s">
        <v>463</v>
      </c>
      <c r="C39" s="442">
        <v>14.081961849886572</v>
      </c>
      <c r="D39" s="442">
        <v>13.530142194460225</v>
      </c>
      <c r="E39" s="442">
        <v>13.992568349951515</v>
      </c>
      <c r="F39" s="442">
        <v>14.996582198720994</v>
      </c>
      <c r="G39" s="442">
        <v>14.347955957694762</v>
      </c>
      <c r="H39" s="442">
        <v>14.609962336411447</v>
      </c>
      <c r="I39" s="442">
        <v>12.280303509303005</v>
      </c>
      <c r="J39" s="442">
        <v>11.927411039060773</v>
      </c>
      <c r="K39" s="443">
        <v>11.647185773573401</v>
      </c>
      <c r="L39" s="443">
        <v>12.314159759325712</v>
      </c>
      <c r="M39" s="443">
        <v>9.971282138404803</v>
      </c>
      <c r="N39" s="316" t="s">
        <v>451</v>
      </c>
      <c r="O39" s="316" t="s">
        <v>451</v>
      </c>
    </row>
    <row r="40" spans="1:15" ht="12">
      <c r="A40" s="445" t="s">
        <v>366</v>
      </c>
      <c r="B40" s="326" t="s">
        <v>463</v>
      </c>
      <c r="C40" s="446">
        <v>30.024197854996192</v>
      </c>
      <c r="D40" s="446">
        <v>26.93841739983889</v>
      </c>
      <c r="E40" s="446">
        <v>26.79952599438617</v>
      </c>
      <c r="F40" s="446">
        <v>26.86343041682629</v>
      </c>
      <c r="G40" s="446">
        <v>25.574189046126786</v>
      </c>
      <c r="H40" s="446">
        <v>23.3726339578193</v>
      </c>
      <c r="I40" s="446">
        <v>23.211134768841035</v>
      </c>
      <c r="J40" s="446">
        <v>21.957915964438662</v>
      </c>
      <c r="K40" s="447">
        <v>19.48288505442407</v>
      </c>
      <c r="L40" s="447">
        <v>21.802003271241254</v>
      </c>
      <c r="M40" s="447">
        <v>18.01029134315032</v>
      </c>
      <c r="N40" s="328" t="s">
        <v>451</v>
      </c>
      <c r="O40" s="328" t="s">
        <v>451</v>
      </c>
    </row>
    <row r="41" spans="1:15" ht="9" customHeight="1">
      <c r="A41" s="448"/>
      <c r="B41" s="77"/>
      <c r="C41" s="449"/>
      <c r="D41" s="449"/>
      <c r="E41" s="449"/>
      <c r="F41" s="449"/>
      <c r="G41" s="449"/>
      <c r="H41" s="449"/>
      <c r="I41" s="449"/>
      <c r="J41" s="449"/>
      <c r="K41" s="443"/>
      <c r="L41" s="443"/>
      <c r="M41" s="443"/>
      <c r="N41" s="316" t="s">
        <v>251</v>
      </c>
      <c r="O41" s="316" t="s">
        <v>251</v>
      </c>
    </row>
    <row r="42" spans="1:15" ht="12">
      <c r="A42" s="439" t="s">
        <v>182</v>
      </c>
      <c r="B42" s="313">
        <v>2.7</v>
      </c>
      <c r="C42" s="313">
        <v>2.7</v>
      </c>
      <c r="D42" s="313">
        <v>3.2</v>
      </c>
      <c r="E42" s="313">
        <v>3.2</v>
      </c>
      <c r="F42" s="313">
        <v>3.3</v>
      </c>
      <c r="G42" s="313">
        <v>3.5</v>
      </c>
      <c r="H42" s="313">
        <v>3.2</v>
      </c>
      <c r="I42" s="313">
        <v>3.4</v>
      </c>
      <c r="J42" s="313">
        <v>3.4</v>
      </c>
      <c r="K42" s="313">
        <v>3.045146421994</v>
      </c>
      <c r="L42" s="313">
        <v>3.69175333</v>
      </c>
      <c r="M42" s="313">
        <v>3.07366523</v>
      </c>
      <c r="N42" s="322"/>
      <c r="O42" s="316" t="s">
        <v>451</v>
      </c>
    </row>
    <row r="43" spans="1:15" ht="3" customHeight="1">
      <c r="A43" s="439"/>
      <c r="B43" s="313"/>
      <c r="C43" s="440"/>
      <c r="D43" s="440"/>
      <c r="E43" s="440"/>
      <c r="F43" s="440"/>
      <c r="G43" s="440"/>
      <c r="H43" s="440"/>
      <c r="I43" s="440"/>
      <c r="J43" s="440"/>
      <c r="K43" s="440"/>
      <c r="L43" s="440"/>
      <c r="M43" s="440"/>
      <c r="N43" s="315"/>
      <c r="O43" s="315"/>
    </row>
    <row r="44" spans="1:15" ht="12">
      <c r="A44" s="441" t="s">
        <v>363</v>
      </c>
      <c r="B44" s="70" t="s">
        <v>463</v>
      </c>
      <c r="C44" s="442">
        <v>1.0140356687211647</v>
      </c>
      <c r="D44" s="442">
        <v>1.2854952233934085</v>
      </c>
      <c r="E44" s="442">
        <v>0.9907226782704642</v>
      </c>
      <c r="F44" s="442">
        <v>1.046937010189399</v>
      </c>
      <c r="G44" s="442">
        <v>1.1620990688497528</v>
      </c>
      <c r="H44" s="442">
        <v>0.9951518977752862</v>
      </c>
      <c r="I44" s="442">
        <v>1.0429857672221239</v>
      </c>
      <c r="J44" s="442">
        <v>1.0424685538354173</v>
      </c>
      <c r="K44" s="443">
        <v>0.9978170394928406</v>
      </c>
      <c r="L44" s="443">
        <v>1.3305547905495219</v>
      </c>
      <c r="M44" s="443">
        <v>1.1044343466916324</v>
      </c>
      <c r="N44" s="316" t="s">
        <v>251</v>
      </c>
      <c r="O44" s="316" t="s">
        <v>251</v>
      </c>
    </row>
    <row r="45" spans="1:15" ht="12">
      <c r="A45" s="444" t="s">
        <v>364</v>
      </c>
      <c r="B45" s="70" t="s">
        <v>463</v>
      </c>
      <c r="C45" s="442">
        <v>1.5972060830076662</v>
      </c>
      <c r="D45" s="442">
        <v>2.0211907127209847</v>
      </c>
      <c r="E45" s="442">
        <v>1.9066327138768386</v>
      </c>
      <c r="F45" s="442">
        <v>2.204522037061169</v>
      </c>
      <c r="G45" s="442">
        <v>2.3868772274951193</v>
      </c>
      <c r="H45" s="442">
        <v>2.4759594649069188</v>
      </c>
      <c r="I45" s="442">
        <v>2.462273306682</v>
      </c>
      <c r="J45" s="442">
        <v>2.1812474637925106</v>
      </c>
      <c r="K45" s="443">
        <v>2.0885758471262523</v>
      </c>
      <c r="L45" s="443">
        <v>2.5729871270035773</v>
      </c>
      <c r="M45" s="443">
        <v>2.3749559691756863</v>
      </c>
      <c r="N45" s="316" t="s">
        <v>450</v>
      </c>
      <c r="O45" s="316" t="s">
        <v>251</v>
      </c>
    </row>
    <row r="46" spans="1:15" ht="12">
      <c r="A46" s="441" t="s">
        <v>365</v>
      </c>
      <c r="B46" s="70" t="s">
        <v>463</v>
      </c>
      <c r="C46" s="442">
        <v>3.5322756402845137</v>
      </c>
      <c r="D46" s="442">
        <v>4.267843345787537</v>
      </c>
      <c r="E46" s="442">
        <v>4.44202286804444</v>
      </c>
      <c r="F46" s="442">
        <v>5.023656857550923</v>
      </c>
      <c r="G46" s="442">
        <v>5.357457134526707</v>
      </c>
      <c r="H46" s="442">
        <v>5.133331585176903</v>
      </c>
      <c r="I46" s="442">
        <v>4.8487604195033365</v>
      </c>
      <c r="J46" s="442">
        <v>5.469853075721165</v>
      </c>
      <c r="K46" s="443">
        <v>5.116347513887336</v>
      </c>
      <c r="L46" s="443">
        <v>5.962592043581746</v>
      </c>
      <c r="M46" s="443">
        <v>5.322277034540112</v>
      </c>
      <c r="N46" s="316" t="s">
        <v>450</v>
      </c>
      <c r="O46" s="316" t="s">
        <v>251</v>
      </c>
    </row>
    <row r="47" spans="1:15" ht="12">
      <c r="A47" s="445" t="s">
        <v>366</v>
      </c>
      <c r="B47" s="326" t="s">
        <v>463</v>
      </c>
      <c r="C47" s="446">
        <v>9.765276067489383</v>
      </c>
      <c r="D47" s="446">
        <v>10.712179055068795</v>
      </c>
      <c r="E47" s="446">
        <v>11.058872150879901</v>
      </c>
      <c r="F47" s="446">
        <v>10.686035205343522</v>
      </c>
      <c r="G47" s="446">
        <v>10.650800544783081</v>
      </c>
      <c r="H47" s="446">
        <v>10.01374815205188</v>
      </c>
      <c r="I47" s="446">
        <v>12.02038438159693</v>
      </c>
      <c r="J47" s="446">
        <v>12.023919059747003</v>
      </c>
      <c r="K47" s="447">
        <v>10.111636452202493</v>
      </c>
      <c r="L47" s="447">
        <v>14.344371115629185</v>
      </c>
      <c r="M47" s="447">
        <v>10.965680293342928</v>
      </c>
      <c r="N47" s="328" t="s">
        <v>251</v>
      </c>
      <c r="O47" s="328" t="s">
        <v>451</v>
      </c>
    </row>
    <row r="48" spans="1:15" ht="9" customHeight="1">
      <c r="A48" s="448"/>
      <c r="B48" s="77"/>
      <c r="C48" s="449"/>
      <c r="D48" s="449"/>
      <c r="E48" s="449"/>
      <c r="F48" s="449"/>
      <c r="G48" s="449"/>
      <c r="H48" s="449"/>
      <c r="I48" s="449"/>
      <c r="J48" s="449"/>
      <c r="K48" s="443"/>
      <c r="L48" s="443"/>
      <c r="M48" s="443"/>
      <c r="N48" s="316" t="s">
        <v>251</v>
      </c>
      <c r="O48" s="316" t="s">
        <v>251</v>
      </c>
    </row>
    <row r="49" spans="1:15" ht="12">
      <c r="A49" s="439" t="s">
        <v>183</v>
      </c>
      <c r="B49" s="313">
        <v>11.1</v>
      </c>
      <c r="C49" s="313">
        <v>12.1</v>
      </c>
      <c r="D49" s="313">
        <v>11.9</v>
      </c>
      <c r="E49" s="313">
        <v>11.9</v>
      </c>
      <c r="F49" s="313">
        <v>12.2</v>
      </c>
      <c r="G49" s="313">
        <v>12.3</v>
      </c>
      <c r="H49" s="313">
        <v>11.3</v>
      </c>
      <c r="I49" s="313">
        <v>10.5</v>
      </c>
      <c r="J49" s="313">
        <v>10</v>
      </c>
      <c r="K49" s="313">
        <v>9.550408601108</v>
      </c>
      <c r="L49" s="313">
        <v>10.06022359</v>
      </c>
      <c r="M49" s="313">
        <v>8.64837257</v>
      </c>
      <c r="N49" s="316" t="s">
        <v>451</v>
      </c>
      <c r="O49" s="316" t="s">
        <v>451</v>
      </c>
    </row>
    <row r="50" spans="1:15" ht="3" customHeight="1">
      <c r="A50" s="439"/>
      <c r="B50" s="313"/>
      <c r="C50" s="440"/>
      <c r="D50" s="440"/>
      <c r="E50" s="440"/>
      <c r="F50" s="440"/>
      <c r="G50" s="440"/>
      <c r="H50" s="440"/>
      <c r="I50" s="440"/>
      <c r="J50" s="440"/>
      <c r="K50" s="440"/>
      <c r="L50" s="440"/>
      <c r="M50" s="440"/>
      <c r="N50" s="315"/>
      <c r="O50" s="315"/>
    </row>
    <row r="51" spans="1:15" ht="12">
      <c r="A51" s="441" t="s">
        <v>363</v>
      </c>
      <c r="B51" s="70" t="s">
        <v>463</v>
      </c>
      <c r="C51" s="442">
        <v>5.498080056637241</v>
      </c>
      <c r="D51" s="442">
        <v>5.517608247447023</v>
      </c>
      <c r="E51" s="442">
        <v>5.643182139899111</v>
      </c>
      <c r="F51" s="442">
        <v>5.856362579709288</v>
      </c>
      <c r="G51" s="442">
        <v>6.4807110172875335</v>
      </c>
      <c r="H51" s="442">
        <v>5.500648447581132</v>
      </c>
      <c r="I51" s="442">
        <v>4.876387810827334</v>
      </c>
      <c r="J51" s="442">
        <v>4.851983635859833</v>
      </c>
      <c r="K51" s="443">
        <v>4.837731768269571</v>
      </c>
      <c r="L51" s="443">
        <v>5.529631488117595</v>
      </c>
      <c r="M51" s="443">
        <v>5.0187998282314314</v>
      </c>
      <c r="N51" s="316" t="s">
        <v>251</v>
      </c>
      <c r="O51" s="316" t="s">
        <v>251</v>
      </c>
    </row>
    <row r="52" spans="1:15" ht="12">
      <c r="A52" s="444" t="s">
        <v>364</v>
      </c>
      <c r="B52" s="70" t="s">
        <v>463</v>
      </c>
      <c r="C52" s="442">
        <v>9.828661692257999</v>
      </c>
      <c r="D52" s="442">
        <v>10.178389112004394</v>
      </c>
      <c r="E52" s="442">
        <v>9.674282691463608</v>
      </c>
      <c r="F52" s="442">
        <v>10.165306534588149</v>
      </c>
      <c r="G52" s="442">
        <v>10.508332211192716</v>
      </c>
      <c r="H52" s="442">
        <v>9.510180819856702</v>
      </c>
      <c r="I52" s="442">
        <v>8.914869720466276</v>
      </c>
      <c r="J52" s="442">
        <v>8.203093328099367</v>
      </c>
      <c r="K52" s="443">
        <v>7.629268096499626</v>
      </c>
      <c r="L52" s="443">
        <v>8.073846745377978</v>
      </c>
      <c r="M52" s="443">
        <v>6.982227525654548</v>
      </c>
      <c r="N52" s="316" t="s">
        <v>451</v>
      </c>
      <c r="O52" s="316" t="s">
        <v>451</v>
      </c>
    </row>
    <row r="53" spans="1:15" ht="12">
      <c r="A53" s="441" t="s">
        <v>365</v>
      </c>
      <c r="B53" s="70" t="s">
        <v>463</v>
      </c>
      <c r="C53" s="442">
        <v>16.252093041032282</v>
      </c>
      <c r="D53" s="442">
        <v>15.266901494291922</v>
      </c>
      <c r="E53" s="442">
        <v>15.705758467703628</v>
      </c>
      <c r="F53" s="442">
        <v>16.535159286622626</v>
      </c>
      <c r="G53" s="442">
        <v>16.301615297198165</v>
      </c>
      <c r="H53" s="442">
        <v>16.618759066823976</v>
      </c>
      <c r="I53" s="442">
        <v>14.79254803268713</v>
      </c>
      <c r="J53" s="442">
        <v>14.871159015511017</v>
      </c>
      <c r="K53" s="443">
        <v>14.623666614848572</v>
      </c>
      <c r="L53" s="443">
        <v>15.503083327379766</v>
      </c>
      <c r="M53" s="443">
        <v>13.744722746607948</v>
      </c>
      <c r="N53" s="316" t="s">
        <v>451</v>
      </c>
      <c r="O53" s="316" t="s">
        <v>451</v>
      </c>
    </row>
    <row r="54" spans="1:15" ht="12">
      <c r="A54" s="441" t="s">
        <v>366</v>
      </c>
      <c r="B54" s="77" t="s">
        <v>463</v>
      </c>
      <c r="C54" s="442">
        <v>33.050927215678946</v>
      </c>
      <c r="D54" s="442">
        <v>29.81679253885512</v>
      </c>
      <c r="E54" s="442">
        <v>29.77823973382158</v>
      </c>
      <c r="F54" s="442">
        <v>29.85017653190273</v>
      </c>
      <c r="G54" s="442">
        <v>28.648459250365683</v>
      </c>
      <c r="H54" s="442">
        <v>27.558215657604556</v>
      </c>
      <c r="I54" s="442">
        <v>26.872082910293656</v>
      </c>
      <c r="J54" s="442">
        <v>25.87527087993969</v>
      </c>
      <c r="K54" s="443">
        <v>24.122942347571637</v>
      </c>
      <c r="L54" s="443">
        <v>26.809121482819247</v>
      </c>
      <c r="M54" s="443">
        <v>22.24255739504417</v>
      </c>
      <c r="N54" s="316" t="s">
        <v>451</v>
      </c>
      <c r="O54" s="316" t="s">
        <v>451</v>
      </c>
    </row>
    <row r="55" spans="1:15" ht="9" customHeight="1">
      <c r="A55" s="427"/>
      <c r="B55" s="450"/>
      <c r="C55" s="451"/>
      <c r="D55" s="451"/>
      <c r="E55" s="451"/>
      <c r="F55" s="451"/>
      <c r="G55" s="451"/>
      <c r="H55" s="451"/>
      <c r="I55" s="451"/>
      <c r="J55" s="451"/>
      <c r="K55" s="452"/>
      <c r="L55" s="452"/>
      <c r="M55" s="452"/>
      <c r="N55" s="453"/>
      <c r="O55" s="453"/>
    </row>
    <row r="56" spans="1:15" ht="3" customHeight="1">
      <c r="A56" s="439"/>
      <c r="B56" s="440"/>
      <c r="C56" s="440"/>
      <c r="D56" s="440"/>
      <c r="E56" s="440"/>
      <c r="F56" s="440"/>
      <c r="G56" s="440"/>
      <c r="H56" s="440"/>
      <c r="I56" s="440"/>
      <c r="J56" s="440"/>
      <c r="K56" s="440"/>
      <c r="L56" s="440"/>
      <c r="M56" s="440"/>
      <c r="N56" s="454"/>
      <c r="O56" s="454"/>
    </row>
    <row r="57" spans="1:15" ht="12">
      <c r="A57" s="455" t="s">
        <v>184</v>
      </c>
      <c r="B57" s="456"/>
      <c r="C57" s="457"/>
      <c r="D57" s="457"/>
      <c r="E57" s="457"/>
      <c r="F57" s="457"/>
      <c r="G57" s="457"/>
      <c r="H57" s="457"/>
      <c r="I57" s="457"/>
      <c r="J57" s="457"/>
      <c r="K57" s="457"/>
      <c r="L57" s="457"/>
      <c r="M57" s="457"/>
      <c r="N57" s="438"/>
      <c r="O57" s="438"/>
    </row>
    <row r="58" spans="1:15" ht="12">
      <c r="A58" s="456" t="s">
        <v>363</v>
      </c>
      <c r="B58" s="458" t="s">
        <v>463</v>
      </c>
      <c r="C58" s="459">
        <v>3684</v>
      </c>
      <c r="D58" s="459">
        <v>4361</v>
      </c>
      <c r="E58" s="459">
        <v>6742</v>
      </c>
      <c r="F58" s="459">
        <v>8085</v>
      </c>
      <c r="G58" s="459">
        <v>8404</v>
      </c>
      <c r="H58" s="459">
        <v>10154</v>
      </c>
      <c r="I58" s="459">
        <v>10883</v>
      </c>
      <c r="J58" s="459">
        <v>10600</v>
      </c>
      <c r="K58" s="460">
        <v>10587</v>
      </c>
      <c r="L58" s="460">
        <v>11101</v>
      </c>
      <c r="M58" s="460">
        <v>10465</v>
      </c>
      <c r="N58" s="461"/>
      <c r="O58" s="458"/>
    </row>
    <row r="59" spans="1:15" ht="12">
      <c r="A59" s="462" t="s">
        <v>364</v>
      </c>
      <c r="B59" s="458" t="s">
        <v>463</v>
      </c>
      <c r="C59" s="459">
        <v>3318</v>
      </c>
      <c r="D59" s="459">
        <v>4578</v>
      </c>
      <c r="E59" s="459">
        <v>7119</v>
      </c>
      <c r="F59" s="459">
        <v>8365</v>
      </c>
      <c r="G59" s="459">
        <v>8570</v>
      </c>
      <c r="H59" s="459">
        <v>10156</v>
      </c>
      <c r="I59" s="459">
        <v>9924</v>
      </c>
      <c r="J59" s="459">
        <v>9790</v>
      </c>
      <c r="K59" s="460">
        <v>9439</v>
      </c>
      <c r="L59" s="460">
        <v>9535</v>
      </c>
      <c r="M59" s="460">
        <v>8985</v>
      </c>
      <c r="N59" s="461"/>
      <c r="O59" s="463"/>
    </row>
    <row r="60" spans="1:15" ht="12">
      <c r="A60" s="456" t="s">
        <v>365</v>
      </c>
      <c r="B60" s="458" t="s">
        <v>463</v>
      </c>
      <c r="C60" s="459">
        <v>1906</v>
      </c>
      <c r="D60" s="459">
        <v>2532</v>
      </c>
      <c r="E60" s="459">
        <v>4035</v>
      </c>
      <c r="F60" s="459">
        <v>4611</v>
      </c>
      <c r="G60" s="459">
        <v>4887</v>
      </c>
      <c r="H60" s="459">
        <v>5418</v>
      </c>
      <c r="I60" s="459">
        <v>6123</v>
      </c>
      <c r="J60" s="459">
        <v>5931</v>
      </c>
      <c r="K60" s="460">
        <v>6011</v>
      </c>
      <c r="L60" s="460">
        <v>5638</v>
      </c>
      <c r="M60" s="460">
        <v>4909</v>
      </c>
      <c r="N60" s="463"/>
      <c r="O60" s="463"/>
    </row>
    <row r="61" spans="1:15" ht="12">
      <c r="A61" s="456" t="s">
        <v>366</v>
      </c>
      <c r="B61" s="458" t="s">
        <v>463</v>
      </c>
      <c r="C61" s="459">
        <v>900</v>
      </c>
      <c r="D61" s="459">
        <v>1300</v>
      </c>
      <c r="E61" s="459">
        <v>2074</v>
      </c>
      <c r="F61" s="459">
        <v>2293</v>
      </c>
      <c r="G61" s="459">
        <v>2334</v>
      </c>
      <c r="H61" s="459">
        <v>2474</v>
      </c>
      <c r="I61" s="459">
        <v>2700</v>
      </c>
      <c r="J61" s="459">
        <v>2492</v>
      </c>
      <c r="K61" s="460">
        <v>2292</v>
      </c>
      <c r="L61" s="460">
        <v>1955</v>
      </c>
      <c r="M61" s="460">
        <v>1653</v>
      </c>
      <c r="N61" s="463"/>
      <c r="O61" s="463"/>
    </row>
    <row r="62" spans="1:15" ht="12">
      <c r="A62" s="448"/>
      <c r="B62" s="449"/>
      <c r="C62" s="464"/>
      <c r="D62" s="464"/>
      <c r="E62" s="464"/>
      <c r="F62" s="464"/>
      <c r="G62" s="464"/>
      <c r="H62" s="464"/>
      <c r="I62" s="464"/>
      <c r="J62" s="464"/>
      <c r="K62" s="465"/>
      <c r="L62" s="465"/>
      <c r="M62" s="465"/>
      <c r="N62" s="449"/>
      <c r="O62" s="449"/>
    </row>
    <row r="63" spans="1:15" ht="12">
      <c r="A63" s="333" t="s">
        <v>253</v>
      </c>
      <c r="B63" s="334">
        <v>10741</v>
      </c>
      <c r="C63" s="334">
        <v>9809</v>
      </c>
      <c r="D63" s="334">
        <v>12771</v>
      </c>
      <c r="E63" s="334">
        <v>19973</v>
      </c>
      <c r="F63" s="334">
        <v>23357</v>
      </c>
      <c r="G63" s="334">
        <v>24197</v>
      </c>
      <c r="H63" s="334">
        <v>28206</v>
      </c>
      <c r="I63" s="334">
        <v>29631</v>
      </c>
      <c r="J63" s="334">
        <v>28819</v>
      </c>
      <c r="K63" s="334">
        <v>28331</v>
      </c>
      <c r="L63" s="334">
        <v>28232</v>
      </c>
      <c r="M63" s="334">
        <v>26014</v>
      </c>
      <c r="N63" s="466"/>
      <c r="O63" s="467"/>
    </row>
    <row r="64" spans="1:15" s="468" customFormat="1" ht="9.75">
      <c r="A64" s="806" t="s">
        <v>197</v>
      </c>
      <c r="B64" s="806"/>
      <c r="C64" s="806"/>
      <c r="D64" s="806"/>
      <c r="E64" s="806"/>
      <c r="F64" s="806"/>
      <c r="G64" s="806"/>
      <c r="H64" s="806"/>
      <c r="I64" s="806"/>
      <c r="J64" s="806"/>
      <c r="K64" s="806"/>
      <c r="L64" s="806"/>
      <c r="M64" s="806"/>
      <c r="N64" s="806"/>
      <c r="O64" s="806"/>
    </row>
    <row r="65" spans="1:15" s="91" customFormat="1" ht="11.25" customHeight="1">
      <c r="A65" s="786" t="s">
        <v>254</v>
      </c>
      <c r="B65" s="786"/>
      <c r="C65" s="786"/>
      <c r="D65" s="786"/>
      <c r="E65" s="786"/>
      <c r="F65" s="786"/>
      <c r="G65" s="786"/>
      <c r="H65" s="786"/>
      <c r="I65" s="786"/>
      <c r="J65" s="786"/>
      <c r="K65" s="786"/>
      <c r="L65" s="786"/>
      <c r="M65" s="786"/>
      <c r="N65" s="786"/>
      <c r="O65" s="786"/>
    </row>
    <row r="66" spans="1:15" s="91" customFormat="1" ht="22.5" customHeight="1">
      <c r="A66" s="786" t="s">
        <v>166</v>
      </c>
      <c r="B66" s="786"/>
      <c r="C66" s="786"/>
      <c r="D66" s="786"/>
      <c r="E66" s="786"/>
      <c r="F66" s="786"/>
      <c r="G66" s="786"/>
      <c r="H66" s="786"/>
      <c r="I66" s="786"/>
      <c r="J66" s="786"/>
      <c r="K66" s="786"/>
      <c r="L66" s="786"/>
      <c r="M66" s="786"/>
      <c r="N66" s="786"/>
      <c r="O66" s="786"/>
    </row>
    <row r="67" spans="1:15" s="91" customFormat="1" ht="11.25" customHeight="1">
      <c r="A67" s="787" t="s">
        <v>255</v>
      </c>
      <c r="B67" s="788"/>
      <c r="C67" s="788"/>
      <c r="D67" s="788"/>
      <c r="E67" s="788"/>
      <c r="F67" s="788"/>
      <c r="G67" s="788"/>
      <c r="H67" s="788"/>
      <c r="I67" s="788"/>
      <c r="J67" s="788"/>
      <c r="K67" s="788"/>
      <c r="L67" s="788"/>
      <c r="M67" s="788"/>
      <c r="N67" s="788"/>
      <c r="O67" s="789"/>
    </row>
  </sheetData>
  <mergeCells count="6">
    <mergeCell ref="A66:O66"/>
    <mergeCell ref="A67:O67"/>
    <mergeCell ref="A1:O1"/>
    <mergeCell ref="N5:O6"/>
    <mergeCell ref="A65:O65"/>
    <mergeCell ref="A64:O64"/>
  </mergeCells>
  <printOptions/>
  <pageMargins left="0.7480314960629921" right="0.7480314960629921" top="0.7874015748031497" bottom="0.5905511811023623" header="0.5118110236220472" footer="0.5118110236220472"/>
  <pageSetup fitToHeight="1" fitToWidth="1" horizontalDpi="600" verticalDpi="600" orientation="portrait" paperSize="9" scale="69"/>
</worksheet>
</file>

<file path=xl/worksheets/sheet19.xml><?xml version="1.0" encoding="utf-8"?>
<worksheet xmlns="http://schemas.openxmlformats.org/spreadsheetml/2006/main" xmlns:r="http://schemas.openxmlformats.org/officeDocument/2006/relationships">
  <sheetPr>
    <pageSetUpPr fitToPage="1"/>
  </sheetPr>
  <dimension ref="A1:O59"/>
  <sheetViews>
    <sheetView workbookViewId="0" topLeftCell="A1">
      <selection activeCell="A1" sqref="A1:O1"/>
    </sheetView>
  </sheetViews>
  <sheetFormatPr defaultColWidth="11.421875" defaultRowHeight="12.75"/>
  <cols>
    <col min="1" max="1" width="17.140625" style="0" bestFit="1" customWidth="1"/>
    <col min="2" max="13" width="7.7109375" style="0" customWidth="1"/>
    <col min="14" max="16384" width="8.8515625" style="0" customWidth="1"/>
  </cols>
  <sheetData>
    <row r="1" spans="1:15" s="16" customFormat="1" ht="13.5" customHeight="1">
      <c r="A1" s="743" t="s">
        <v>129</v>
      </c>
      <c r="B1" s="743"/>
      <c r="C1" s="807"/>
      <c r="D1" s="807"/>
      <c r="E1" s="807"/>
      <c r="F1" s="807"/>
      <c r="G1" s="807"/>
      <c r="H1" s="807"/>
      <c r="I1" s="807"/>
      <c r="J1" s="807"/>
      <c r="K1" s="807"/>
      <c r="L1" s="807"/>
      <c r="M1" s="807"/>
      <c r="N1" s="807"/>
      <c r="O1" s="807"/>
    </row>
    <row r="2" spans="1:15" s="16" customFormat="1" ht="12" customHeight="1">
      <c r="A2" s="157"/>
      <c r="B2" s="157"/>
      <c r="C2" s="85"/>
      <c r="D2" s="85"/>
      <c r="E2" s="85"/>
      <c r="F2" s="85"/>
      <c r="G2" s="85"/>
      <c r="H2" s="85"/>
      <c r="I2" s="85"/>
      <c r="J2" s="85"/>
      <c r="K2" s="85"/>
      <c r="L2" s="85"/>
      <c r="M2" s="85"/>
      <c r="N2" s="85"/>
      <c r="O2" s="85"/>
    </row>
    <row r="3" spans="1:15" s="16" customFormat="1" ht="12" customHeight="1">
      <c r="A3" s="179" t="s">
        <v>435</v>
      </c>
      <c r="B3" s="179"/>
      <c r="C3" s="122"/>
      <c r="D3" s="122"/>
      <c r="E3" s="122"/>
      <c r="F3" s="122"/>
      <c r="G3" s="122"/>
      <c r="H3" s="122"/>
      <c r="I3" s="122"/>
      <c r="J3" s="122"/>
      <c r="K3" s="122"/>
      <c r="L3" s="122"/>
      <c r="M3" s="122"/>
      <c r="N3" s="122"/>
      <c r="O3" s="307" t="s">
        <v>436</v>
      </c>
    </row>
    <row r="4" spans="1:15" s="16" customFormat="1" ht="36" customHeight="1">
      <c r="A4" s="308"/>
      <c r="B4" s="12">
        <v>1996</v>
      </c>
      <c r="C4" s="12">
        <v>1998</v>
      </c>
      <c r="D4" s="12">
        <v>2000</v>
      </c>
      <c r="E4" s="14" t="s">
        <v>437</v>
      </c>
      <c r="F4" s="14" t="s">
        <v>438</v>
      </c>
      <c r="G4" s="14" t="s">
        <v>439</v>
      </c>
      <c r="H4" s="14" t="s">
        <v>440</v>
      </c>
      <c r="I4" s="14" t="s">
        <v>441</v>
      </c>
      <c r="J4" s="14" t="s">
        <v>442</v>
      </c>
      <c r="K4" s="14" t="s">
        <v>443</v>
      </c>
      <c r="L4" s="14" t="s">
        <v>248</v>
      </c>
      <c r="M4" s="14" t="s">
        <v>444</v>
      </c>
      <c r="N4" s="309" t="s">
        <v>196</v>
      </c>
      <c r="O4" s="309" t="s">
        <v>250</v>
      </c>
    </row>
    <row r="5" spans="1:15" s="5" customFormat="1" ht="12" customHeight="1">
      <c r="A5" s="310"/>
      <c r="B5" s="86"/>
      <c r="C5" s="86"/>
      <c r="D5" s="86"/>
      <c r="E5" s="86"/>
      <c r="F5" s="86"/>
      <c r="G5" s="86"/>
      <c r="H5" s="86"/>
      <c r="I5" s="86"/>
      <c r="J5" s="86"/>
      <c r="K5" s="165"/>
      <c r="L5" s="165"/>
      <c r="M5" s="165"/>
      <c r="N5" s="760" t="s">
        <v>447</v>
      </c>
      <c r="O5" s="760"/>
    </row>
    <row r="6" spans="1:15" s="16" customFormat="1" ht="12" customHeight="1">
      <c r="A6" s="82"/>
      <c r="B6" s="82"/>
      <c r="C6" s="311"/>
      <c r="D6" s="311"/>
      <c r="E6" s="311"/>
      <c r="F6" s="311"/>
      <c r="G6" s="311"/>
      <c r="H6" s="311"/>
      <c r="I6" s="311"/>
      <c r="J6" s="311"/>
      <c r="K6" s="311"/>
      <c r="L6" s="311"/>
      <c r="M6" s="311"/>
      <c r="N6" s="790"/>
      <c r="O6" s="790"/>
    </row>
    <row r="7" spans="1:15" ht="12">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312"/>
      <c r="B8" s="313"/>
      <c r="C8" s="313"/>
      <c r="D8" s="313"/>
      <c r="E8" s="313"/>
      <c r="F8" s="313"/>
      <c r="G8" s="313"/>
      <c r="H8" s="313"/>
      <c r="I8" s="313"/>
      <c r="J8" s="313"/>
      <c r="K8" s="313"/>
      <c r="L8" s="313"/>
      <c r="M8" s="313"/>
      <c r="N8" s="315"/>
      <c r="O8" s="315"/>
    </row>
    <row r="9" spans="1:15" ht="12">
      <c r="A9" s="272" t="s">
        <v>363</v>
      </c>
      <c r="B9" s="70" t="s">
        <v>463</v>
      </c>
      <c r="C9" s="70">
        <v>0.6165101987406792</v>
      </c>
      <c r="D9" s="70">
        <v>1.075613777677206</v>
      </c>
      <c r="E9" s="70">
        <v>0.8692095540384411</v>
      </c>
      <c r="F9" s="70">
        <v>1.0499732461254587</v>
      </c>
      <c r="G9" s="70">
        <v>1.2664015870315972</v>
      </c>
      <c r="H9" s="70">
        <v>0.9149986911693438</v>
      </c>
      <c r="I9" s="70">
        <v>1.30929253927072</v>
      </c>
      <c r="J9" s="70">
        <v>1.3237893600676374</v>
      </c>
      <c r="K9" s="253">
        <v>1.2458262671578104</v>
      </c>
      <c r="L9" s="253">
        <v>1.6954590754188446</v>
      </c>
      <c r="M9" s="253">
        <v>1.2981192462245992</v>
      </c>
      <c r="N9" s="316" t="s">
        <v>450</v>
      </c>
      <c r="O9" s="316" t="s">
        <v>451</v>
      </c>
    </row>
    <row r="10" spans="1:15" ht="12">
      <c r="A10" s="270" t="s">
        <v>364</v>
      </c>
      <c r="B10" s="70" t="s">
        <v>463</v>
      </c>
      <c r="C10" s="70">
        <v>2.8437034690286938</v>
      </c>
      <c r="D10" s="70">
        <v>4.414808543573754</v>
      </c>
      <c r="E10" s="70">
        <v>5.763173351013059</v>
      </c>
      <c r="F10" s="70">
        <v>4.726257531813131</v>
      </c>
      <c r="G10" s="70">
        <v>5.126809473452519</v>
      </c>
      <c r="H10" s="70">
        <v>6.077048421045795</v>
      </c>
      <c r="I10" s="70">
        <v>5.966683147999897</v>
      </c>
      <c r="J10" s="70">
        <v>6.4857230713018525</v>
      </c>
      <c r="K10" s="253">
        <v>6.1872235742912265</v>
      </c>
      <c r="L10" s="253">
        <v>7.0793789767317685</v>
      </c>
      <c r="M10" s="253">
        <v>7.358801605943138</v>
      </c>
      <c r="N10" s="316" t="s">
        <v>450</v>
      </c>
      <c r="O10" s="316" t="s">
        <v>251</v>
      </c>
    </row>
    <row r="11" spans="1:15" ht="12">
      <c r="A11" s="469" t="s">
        <v>369</v>
      </c>
      <c r="B11" s="326" t="s">
        <v>463</v>
      </c>
      <c r="C11" s="326">
        <v>6.664534542593767</v>
      </c>
      <c r="D11" s="326">
        <v>8.14956099534378</v>
      </c>
      <c r="E11" s="326">
        <v>7.643255825768399</v>
      </c>
      <c r="F11" s="326">
        <v>9.987304639300232</v>
      </c>
      <c r="G11" s="326">
        <v>11.918836643107948</v>
      </c>
      <c r="H11" s="326">
        <v>8.794696669858372</v>
      </c>
      <c r="I11" s="326">
        <v>12.231918191906317</v>
      </c>
      <c r="J11" s="326">
        <v>14.507701418172868</v>
      </c>
      <c r="K11" s="327">
        <v>11.167244124453656</v>
      </c>
      <c r="L11" s="327">
        <v>14.710330085384301</v>
      </c>
      <c r="M11" s="327">
        <v>10.255617471734043</v>
      </c>
      <c r="N11" s="328" t="s">
        <v>251</v>
      </c>
      <c r="O11" s="328" t="s">
        <v>451</v>
      </c>
    </row>
    <row r="12" spans="1:15" ht="9" customHeight="1">
      <c r="A12" s="287"/>
      <c r="B12" s="77"/>
      <c r="C12" s="77"/>
      <c r="D12" s="77"/>
      <c r="E12" s="77"/>
      <c r="F12" s="77"/>
      <c r="G12" s="77"/>
      <c r="H12" s="77"/>
      <c r="I12" s="77"/>
      <c r="J12" s="77"/>
      <c r="K12" s="253"/>
      <c r="L12" s="253"/>
      <c r="M12" s="253"/>
      <c r="N12" s="329"/>
      <c r="O12" s="329"/>
    </row>
    <row r="13" spans="1:15" ht="12">
      <c r="A13" s="312" t="s">
        <v>316</v>
      </c>
      <c r="B13" s="313">
        <v>1.7</v>
      </c>
      <c r="C13" s="313">
        <v>1.5</v>
      </c>
      <c r="D13" s="313">
        <v>1.8</v>
      </c>
      <c r="E13" s="313">
        <v>2.2</v>
      </c>
      <c r="F13" s="313">
        <v>2</v>
      </c>
      <c r="G13" s="313">
        <v>2</v>
      </c>
      <c r="H13" s="313">
        <v>1.8</v>
      </c>
      <c r="I13" s="313">
        <v>1.6</v>
      </c>
      <c r="J13" s="313">
        <v>1.8</v>
      </c>
      <c r="K13" s="313">
        <v>1.515277079375</v>
      </c>
      <c r="L13" s="313">
        <v>1.81958126</v>
      </c>
      <c r="M13" s="313">
        <v>1.59619127</v>
      </c>
      <c r="N13" s="322" t="s">
        <v>251</v>
      </c>
      <c r="O13" s="322" t="s">
        <v>251</v>
      </c>
    </row>
    <row r="14" spans="1:15" ht="3" customHeight="1">
      <c r="A14" s="312"/>
      <c r="B14" s="313"/>
      <c r="C14" s="313"/>
      <c r="D14" s="313"/>
      <c r="E14" s="313"/>
      <c r="F14" s="313"/>
      <c r="G14" s="313"/>
      <c r="H14" s="313"/>
      <c r="I14" s="313"/>
      <c r="J14" s="313"/>
      <c r="K14" s="313"/>
      <c r="L14" s="313"/>
      <c r="M14" s="313"/>
      <c r="N14" s="315"/>
      <c r="O14" s="315"/>
    </row>
    <row r="15" spans="1:15" ht="12">
      <c r="A15" s="272" t="s">
        <v>363</v>
      </c>
      <c r="B15" s="70" t="s">
        <v>463</v>
      </c>
      <c r="C15" s="70">
        <v>0.7241516344691505</v>
      </c>
      <c r="D15" s="70">
        <v>0.7530303827772501</v>
      </c>
      <c r="E15" s="70">
        <v>0.8744631092474704</v>
      </c>
      <c r="F15" s="70">
        <v>0.8871363186925453</v>
      </c>
      <c r="G15" s="70">
        <v>0.6967900453864568</v>
      </c>
      <c r="H15" s="70">
        <v>0.8332907617566182</v>
      </c>
      <c r="I15" s="70">
        <v>0.7975534799163998</v>
      </c>
      <c r="J15" s="70">
        <v>0.8100608873922288</v>
      </c>
      <c r="K15" s="253">
        <v>0.7396436402370407</v>
      </c>
      <c r="L15" s="253">
        <v>0.8638911754423056</v>
      </c>
      <c r="M15" s="253">
        <v>0.7147359865606314</v>
      </c>
      <c r="N15" s="316" t="s">
        <v>251</v>
      </c>
      <c r="O15" s="316" t="s">
        <v>251</v>
      </c>
    </row>
    <row r="16" spans="1:15" ht="12">
      <c r="A16" s="270" t="s">
        <v>364</v>
      </c>
      <c r="B16" s="70" t="s">
        <v>463</v>
      </c>
      <c r="C16" s="70">
        <v>3.3968737988576683</v>
      </c>
      <c r="D16" s="70">
        <v>4.495990996133262</v>
      </c>
      <c r="E16" s="70">
        <v>5.56454963804872</v>
      </c>
      <c r="F16" s="70">
        <v>5.236088353452721</v>
      </c>
      <c r="G16" s="70">
        <v>4.890967370312659</v>
      </c>
      <c r="H16" s="70">
        <v>5.041923186461851</v>
      </c>
      <c r="I16" s="70">
        <v>4.056465610497154</v>
      </c>
      <c r="J16" s="70">
        <v>4.68689285676493</v>
      </c>
      <c r="K16" s="253">
        <v>3.9480016443012005</v>
      </c>
      <c r="L16" s="253">
        <v>4.643955568086076</v>
      </c>
      <c r="M16" s="253">
        <v>5.3044513854500766</v>
      </c>
      <c r="N16" s="316" t="s">
        <v>450</v>
      </c>
      <c r="O16" s="316" t="s">
        <v>251</v>
      </c>
    </row>
    <row r="17" spans="1:15" ht="12">
      <c r="A17" s="469" t="s">
        <v>369</v>
      </c>
      <c r="B17" s="326" t="s">
        <v>463</v>
      </c>
      <c r="C17" s="326">
        <v>7.8829623753402265</v>
      </c>
      <c r="D17" s="326">
        <v>10.392741343557445</v>
      </c>
      <c r="E17" s="326">
        <v>11.322299843269475</v>
      </c>
      <c r="F17" s="326">
        <v>9.243213199901081</v>
      </c>
      <c r="G17" s="326">
        <v>12.595083461645661</v>
      </c>
      <c r="H17" s="326">
        <v>8.00419052275766</v>
      </c>
      <c r="I17" s="326">
        <v>8.520414131191236</v>
      </c>
      <c r="J17" s="326">
        <v>10.95044597664428</v>
      </c>
      <c r="K17" s="327">
        <v>8.325348439476489</v>
      </c>
      <c r="L17" s="327">
        <v>10.493842461828521</v>
      </c>
      <c r="M17" s="327">
        <v>7.764639518938011</v>
      </c>
      <c r="N17" s="328" t="s">
        <v>251</v>
      </c>
      <c r="O17" s="328" t="s">
        <v>251</v>
      </c>
    </row>
    <row r="18" spans="1:15" ht="9" customHeight="1">
      <c r="A18" s="287"/>
      <c r="B18" s="77"/>
      <c r="C18" s="77"/>
      <c r="D18" s="77"/>
      <c r="E18" s="77"/>
      <c r="F18" s="77"/>
      <c r="G18" s="77"/>
      <c r="H18" s="77"/>
      <c r="I18" s="77"/>
      <c r="J18" s="77"/>
      <c r="K18" s="253"/>
      <c r="L18" s="253"/>
      <c r="M18" s="253"/>
      <c r="N18" s="329"/>
      <c r="O18" s="329"/>
    </row>
    <row r="19" spans="1:15" ht="12">
      <c r="A19" s="312" t="s">
        <v>455</v>
      </c>
      <c r="B19" s="313">
        <v>1.3</v>
      </c>
      <c r="C19" s="313">
        <v>1.3</v>
      </c>
      <c r="D19" s="313">
        <v>1</v>
      </c>
      <c r="E19" s="313">
        <v>0.7</v>
      </c>
      <c r="F19" s="313">
        <v>0.7</v>
      </c>
      <c r="G19" s="313">
        <v>0.9</v>
      </c>
      <c r="H19" s="313">
        <v>1.1</v>
      </c>
      <c r="I19" s="313">
        <v>1.1</v>
      </c>
      <c r="J19" s="313">
        <v>0.7</v>
      </c>
      <c r="K19" s="313">
        <v>0.6360909215052</v>
      </c>
      <c r="L19" s="313">
        <v>0.63103906</v>
      </c>
      <c r="M19" s="313">
        <v>0.49596224</v>
      </c>
      <c r="N19" s="316" t="s">
        <v>451</v>
      </c>
      <c r="O19" s="323" t="s">
        <v>251</v>
      </c>
    </row>
    <row r="20" spans="1:15" ht="3" customHeight="1">
      <c r="A20" s="312"/>
      <c r="B20" s="313"/>
      <c r="C20" s="313"/>
      <c r="D20" s="313"/>
      <c r="E20" s="313"/>
      <c r="F20" s="313"/>
      <c r="G20" s="313"/>
      <c r="H20" s="313"/>
      <c r="I20" s="313"/>
      <c r="J20" s="313"/>
      <c r="K20" s="313"/>
      <c r="L20" s="313"/>
      <c r="M20" s="313"/>
      <c r="N20" s="315"/>
      <c r="O20" s="315"/>
    </row>
    <row r="21" spans="1:15" ht="12">
      <c r="A21" s="272" t="s">
        <v>363</v>
      </c>
      <c r="B21" s="70" t="s">
        <v>463</v>
      </c>
      <c r="C21" s="70">
        <v>0.6676901771226141</v>
      </c>
      <c r="D21" s="70">
        <v>0.6041249267818244</v>
      </c>
      <c r="E21" s="70">
        <v>0.30125370060457796</v>
      </c>
      <c r="F21" s="70">
        <v>0.2815709610041242</v>
      </c>
      <c r="G21" s="70">
        <v>0.4515348825514269</v>
      </c>
      <c r="H21" s="70">
        <v>0.5133628494420729</v>
      </c>
      <c r="I21" s="70">
        <v>0.5523086270262995</v>
      </c>
      <c r="J21" s="70">
        <v>0.37100000944879036</v>
      </c>
      <c r="K21" s="253">
        <v>0.3235958556113483</v>
      </c>
      <c r="L21" s="253">
        <v>0.35200007165110375</v>
      </c>
      <c r="M21" s="253">
        <v>0.21102729916037222</v>
      </c>
      <c r="N21" s="316" t="s">
        <v>451</v>
      </c>
      <c r="O21" s="316" t="s">
        <v>451</v>
      </c>
    </row>
    <row r="22" spans="1:15" ht="12">
      <c r="A22" s="270" t="s">
        <v>364</v>
      </c>
      <c r="B22" s="70" t="s">
        <v>463</v>
      </c>
      <c r="C22" s="70">
        <v>2.396922409590049</v>
      </c>
      <c r="D22" s="70">
        <v>2.039596581813668</v>
      </c>
      <c r="E22" s="70">
        <v>1.514098134630944</v>
      </c>
      <c r="F22" s="70">
        <v>1.5840858820050192</v>
      </c>
      <c r="G22" s="70">
        <v>1.9441083913220656</v>
      </c>
      <c r="H22" s="70">
        <v>3.474422474685903</v>
      </c>
      <c r="I22" s="70">
        <v>2.6294891785015535</v>
      </c>
      <c r="J22" s="70">
        <v>1.7581934937046644</v>
      </c>
      <c r="K22" s="253">
        <v>1.2343528480872152</v>
      </c>
      <c r="L22" s="253">
        <v>1.454613190217324</v>
      </c>
      <c r="M22" s="253">
        <v>1.6518605921283829</v>
      </c>
      <c r="N22" s="316" t="s">
        <v>251</v>
      </c>
      <c r="O22" s="316" t="s">
        <v>251</v>
      </c>
    </row>
    <row r="23" spans="1:15" ht="12">
      <c r="A23" s="469" t="s">
        <v>369</v>
      </c>
      <c r="B23" s="326" t="s">
        <v>463</v>
      </c>
      <c r="C23" s="326">
        <v>8.23461593169032</v>
      </c>
      <c r="D23" s="326">
        <v>3.9413240395577183</v>
      </c>
      <c r="E23" s="326">
        <v>3.722791637449156</v>
      </c>
      <c r="F23" s="326">
        <v>3.7063552517723126</v>
      </c>
      <c r="G23" s="326">
        <v>4.434269755400031</v>
      </c>
      <c r="H23" s="326">
        <v>4.2871372859424275</v>
      </c>
      <c r="I23" s="326">
        <v>5.736186084066315</v>
      </c>
      <c r="J23" s="326">
        <v>4.322143772336174</v>
      </c>
      <c r="K23" s="327">
        <v>4.515349622727342</v>
      </c>
      <c r="L23" s="327">
        <v>3.1519785537082012</v>
      </c>
      <c r="M23" s="327">
        <v>2.6049721703803512</v>
      </c>
      <c r="N23" s="328" t="s">
        <v>451</v>
      </c>
      <c r="O23" s="328" t="s">
        <v>251</v>
      </c>
    </row>
    <row r="24" spans="1:15" ht="9" customHeight="1">
      <c r="A24" s="287"/>
      <c r="B24" s="77"/>
      <c r="C24" s="77"/>
      <c r="D24" s="77"/>
      <c r="E24" s="77"/>
      <c r="F24" s="77"/>
      <c r="G24" s="77"/>
      <c r="H24" s="77"/>
      <c r="I24" s="77"/>
      <c r="J24" s="77"/>
      <c r="K24" s="253"/>
      <c r="L24" s="253"/>
      <c r="M24" s="253"/>
      <c r="N24" s="329"/>
      <c r="O24" s="329"/>
    </row>
    <row r="25" spans="1:15" ht="12">
      <c r="A25" s="312" t="s">
        <v>252</v>
      </c>
      <c r="B25" s="313">
        <v>3.2</v>
      </c>
      <c r="C25" s="313">
        <v>3</v>
      </c>
      <c r="D25" s="313">
        <v>2.1</v>
      </c>
      <c r="E25" s="313">
        <v>1.6</v>
      </c>
      <c r="F25" s="313">
        <v>1.6</v>
      </c>
      <c r="G25" s="313">
        <v>1.5</v>
      </c>
      <c r="H25" s="313">
        <v>1.4</v>
      </c>
      <c r="I25" s="313">
        <v>1.3</v>
      </c>
      <c r="J25" s="313">
        <v>1.3</v>
      </c>
      <c r="K25" s="313">
        <v>1.04746661719</v>
      </c>
      <c r="L25" s="313">
        <v>1.20500424</v>
      </c>
      <c r="M25" s="313">
        <v>0.95148309</v>
      </c>
      <c r="N25" s="316" t="s">
        <v>451</v>
      </c>
      <c r="O25" s="316" t="s">
        <v>451</v>
      </c>
    </row>
    <row r="26" spans="1:15" ht="3" customHeight="1">
      <c r="A26" s="312"/>
      <c r="B26" s="313"/>
      <c r="C26" s="313"/>
      <c r="D26" s="313"/>
      <c r="E26" s="313"/>
      <c r="F26" s="313"/>
      <c r="G26" s="313"/>
      <c r="H26" s="313"/>
      <c r="I26" s="313"/>
      <c r="J26" s="313"/>
      <c r="K26" s="313"/>
      <c r="L26" s="313"/>
      <c r="M26" s="313"/>
      <c r="N26" s="315"/>
      <c r="O26" s="315"/>
    </row>
    <row r="27" spans="1:15" ht="12">
      <c r="A27" s="272" t="s">
        <v>363</v>
      </c>
      <c r="B27" s="70" t="s">
        <v>463</v>
      </c>
      <c r="C27" s="70">
        <v>1.53147368567724</v>
      </c>
      <c r="D27" s="70">
        <v>0.9570989167907396</v>
      </c>
      <c r="E27" s="70">
        <v>0.8484672624088813</v>
      </c>
      <c r="F27" s="70">
        <v>0.8806112252568661</v>
      </c>
      <c r="G27" s="70">
        <v>0.8045640861157243</v>
      </c>
      <c r="H27" s="70">
        <v>0.7602934383559934</v>
      </c>
      <c r="I27" s="70">
        <v>0.9578842349075681</v>
      </c>
      <c r="J27" s="70">
        <v>0.777459642192926</v>
      </c>
      <c r="K27" s="253">
        <v>0.62613584233359</v>
      </c>
      <c r="L27" s="253">
        <v>0.6982253332187532</v>
      </c>
      <c r="M27" s="253">
        <v>0.6163034283684851</v>
      </c>
      <c r="N27" s="316" t="s">
        <v>451</v>
      </c>
      <c r="O27" s="316" t="s">
        <v>251</v>
      </c>
    </row>
    <row r="28" spans="1:15" ht="12">
      <c r="A28" s="270" t="s">
        <v>364</v>
      </c>
      <c r="B28" s="70" t="s">
        <v>463</v>
      </c>
      <c r="C28" s="70">
        <v>6.9148263171033</v>
      </c>
      <c r="D28" s="70">
        <v>5.041819663096093</v>
      </c>
      <c r="E28" s="70">
        <v>3.4290176646240473</v>
      </c>
      <c r="F28" s="70">
        <v>3.692889962616066</v>
      </c>
      <c r="G28" s="70">
        <v>3.1503620213878745</v>
      </c>
      <c r="H28" s="70">
        <v>3.1372353659368075</v>
      </c>
      <c r="I28" s="70">
        <v>2.434333216005695</v>
      </c>
      <c r="J28" s="70">
        <v>2.513918776831728</v>
      </c>
      <c r="K28" s="253">
        <v>2.165086269835686</v>
      </c>
      <c r="L28" s="253">
        <v>2.7893784758303606</v>
      </c>
      <c r="M28" s="253">
        <v>2.382088211216547</v>
      </c>
      <c r="N28" s="316" t="s">
        <v>451</v>
      </c>
      <c r="O28" s="316" t="s">
        <v>251</v>
      </c>
    </row>
    <row r="29" spans="1:15" ht="12">
      <c r="A29" s="469" t="s">
        <v>369</v>
      </c>
      <c r="B29" s="326" t="s">
        <v>463</v>
      </c>
      <c r="C29" s="326">
        <v>16.607367280078755</v>
      </c>
      <c r="D29" s="326">
        <v>10.903599765888812</v>
      </c>
      <c r="E29" s="326">
        <v>6.939567254525831</v>
      </c>
      <c r="F29" s="326">
        <v>5.9948867544607936</v>
      </c>
      <c r="G29" s="326">
        <v>8.092453844647084</v>
      </c>
      <c r="H29" s="326">
        <v>6.480876532010423</v>
      </c>
      <c r="I29" s="326">
        <v>5.051339822808965</v>
      </c>
      <c r="J29" s="326">
        <v>7.735108485594598</v>
      </c>
      <c r="K29" s="327">
        <v>5.325322639400744</v>
      </c>
      <c r="L29" s="327">
        <v>5.570168100326344</v>
      </c>
      <c r="M29" s="327">
        <v>3.2256663352474964</v>
      </c>
      <c r="N29" s="328" t="s">
        <v>451</v>
      </c>
      <c r="O29" s="328" t="s">
        <v>251</v>
      </c>
    </row>
    <row r="30" spans="1:15" ht="9" customHeight="1">
      <c r="A30" s="287"/>
      <c r="B30" s="77"/>
      <c r="C30" s="77"/>
      <c r="D30" s="77"/>
      <c r="E30" s="77"/>
      <c r="F30" s="77"/>
      <c r="G30" s="77"/>
      <c r="H30" s="77"/>
      <c r="I30" s="77"/>
      <c r="J30" s="77"/>
      <c r="K30" s="253"/>
      <c r="L30" s="253"/>
      <c r="M30" s="253"/>
      <c r="N30" s="329"/>
      <c r="O30" s="329"/>
    </row>
    <row r="31" spans="1:15" ht="12">
      <c r="A31" s="312" t="s">
        <v>317</v>
      </c>
      <c r="B31" s="313">
        <v>9.5</v>
      </c>
      <c r="C31" s="313">
        <v>10.3</v>
      </c>
      <c r="D31" s="313">
        <v>10.5</v>
      </c>
      <c r="E31" s="313">
        <v>10.6</v>
      </c>
      <c r="F31" s="313">
        <v>10.9</v>
      </c>
      <c r="G31" s="313">
        <v>10.8</v>
      </c>
      <c r="H31" s="313">
        <v>9.7</v>
      </c>
      <c r="I31" s="313">
        <v>8.7</v>
      </c>
      <c r="J31" s="313">
        <v>8.2</v>
      </c>
      <c r="K31" s="313">
        <v>7.603965075014</v>
      </c>
      <c r="L31" s="313">
        <v>7.90723364</v>
      </c>
      <c r="M31" s="313">
        <v>6.64655511</v>
      </c>
      <c r="N31" s="316" t="s">
        <v>451</v>
      </c>
      <c r="O31" s="316" t="s">
        <v>451</v>
      </c>
    </row>
    <row r="32" spans="1:15" ht="3" customHeight="1">
      <c r="A32" s="312"/>
      <c r="B32" s="313"/>
      <c r="C32" s="313"/>
      <c r="D32" s="313"/>
      <c r="E32" s="313"/>
      <c r="F32" s="313"/>
      <c r="G32" s="313"/>
      <c r="H32" s="313"/>
      <c r="I32" s="313"/>
      <c r="J32" s="313"/>
      <c r="K32" s="313"/>
      <c r="L32" s="313"/>
      <c r="M32" s="313"/>
      <c r="N32" s="315"/>
      <c r="O32" s="315"/>
    </row>
    <row r="33" spans="1:15" ht="12">
      <c r="A33" s="272" t="s">
        <v>363</v>
      </c>
      <c r="B33" s="70" t="s">
        <v>463</v>
      </c>
      <c r="C33" s="70">
        <v>6.507939169576745</v>
      </c>
      <c r="D33" s="70">
        <v>6.723228784828344</v>
      </c>
      <c r="E33" s="70">
        <v>6.6284596042294766</v>
      </c>
      <c r="F33" s="70">
        <v>7.0769980125745064</v>
      </c>
      <c r="G33" s="70">
        <v>7.136595410879177</v>
      </c>
      <c r="H33" s="70">
        <v>6.245417137020234</v>
      </c>
      <c r="I33" s="70">
        <v>5.851580730571794</v>
      </c>
      <c r="J33" s="70">
        <v>5.291070982653824</v>
      </c>
      <c r="K33" s="253">
        <v>5.104538450466252</v>
      </c>
      <c r="L33" s="253">
        <v>5.3554419805045494</v>
      </c>
      <c r="M33" s="253">
        <v>4.662089508335306</v>
      </c>
      <c r="N33" s="316" t="s">
        <v>451</v>
      </c>
      <c r="O33" s="316" t="s">
        <v>451</v>
      </c>
    </row>
    <row r="34" spans="1:15" ht="12">
      <c r="A34" s="270" t="s">
        <v>364</v>
      </c>
      <c r="B34" s="70" t="s">
        <v>463</v>
      </c>
      <c r="C34" s="70">
        <v>23.06406917950891</v>
      </c>
      <c r="D34" s="70">
        <v>21.796041718956452</v>
      </c>
      <c r="E34" s="70">
        <v>22.931455982982673</v>
      </c>
      <c r="F34" s="70">
        <v>23.433413685733058</v>
      </c>
      <c r="G34" s="70">
        <v>22.09939156605687</v>
      </c>
      <c r="H34" s="70">
        <v>21.637301411430123</v>
      </c>
      <c r="I34" s="70">
        <v>19.33848875496607</v>
      </c>
      <c r="J34" s="70">
        <v>18.660188712028493</v>
      </c>
      <c r="K34" s="253">
        <v>17.39142617816292</v>
      </c>
      <c r="L34" s="253">
        <v>16.71610825007164</v>
      </c>
      <c r="M34" s="253">
        <v>14.215859616303145</v>
      </c>
      <c r="N34" s="316" t="s">
        <v>451</v>
      </c>
      <c r="O34" s="316" t="s">
        <v>451</v>
      </c>
    </row>
    <row r="35" spans="1:15" ht="12">
      <c r="A35" s="469" t="s">
        <v>369</v>
      </c>
      <c r="B35" s="326" t="s">
        <v>463</v>
      </c>
      <c r="C35" s="326">
        <v>36.888012931155686</v>
      </c>
      <c r="D35" s="326">
        <v>34.87203351916521</v>
      </c>
      <c r="E35" s="326">
        <v>33.394202338235935</v>
      </c>
      <c r="F35" s="326">
        <v>32.57608817705104</v>
      </c>
      <c r="G35" s="326">
        <v>32.7911883680295</v>
      </c>
      <c r="H35" s="326">
        <v>32.502266776826964</v>
      </c>
      <c r="I35" s="326">
        <v>30.238576811014497</v>
      </c>
      <c r="J35" s="326">
        <v>30.803497437346508</v>
      </c>
      <c r="K35" s="327">
        <v>23.797653750157416</v>
      </c>
      <c r="L35" s="327">
        <v>27.369667615582497</v>
      </c>
      <c r="M35" s="327">
        <v>23.02468869152913</v>
      </c>
      <c r="N35" s="328" t="s">
        <v>451</v>
      </c>
      <c r="O35" s="328" t="s">
        <v>251</v>
      </c>
    </row>
    <row r="36" spans="1:15" ht="9" customHeight="1">
      <c r="A36" s="287"/>
      <c r="B36" s="77"/>
      <c r="C36" s="77"/>
      <c r="D36" s="77"/>
      <c r="E36" s="77"/>
      <c r="F36" s="77"/>
      <c r="G36" s="77"/>
      <c r="H36" s="77"/>
      <c r="I36" s="77"/>
      <c r="J36" s="77"/>
      <c r="K36" s="253"/>
      <c r="L36" s="253"/>
      <c r="M36" s="253"/>
      <c r="N36" s="329"/>
      <c r="O36" s="329"/>
    </row>
    <row r="37" spans="1:15" ht="12">
      <c r="A37" s="312" t="s">
        <v>182</v>
      </c>
      <c r="B37" s="313">
        <v>2.7</v>
      </c>
      <c r="C37" s="313">
        <v>2.7</v>
      </c>
      <c r="D37" s="313">
        <v>3.2</v>
      </c>
      <c r="E37" s="313">
        <v>3.2</v>
      </c>
      <c r="F37" s="313">
        <v>3.3</v>
      </c>
      <c r="G37" s="313">
        <v>3.5</v>
      </c>
      <c r="H37" s="313">
        <v>3.2</v>
      </c>
      <c r="I37" s="313">
        <v>3.4</v>
      </c>
      <c r="J37" s="313">
        <v>3.4</v>
      </c>
      <c r="K37" s="313">
        <v>3.045146421994</v>
      </c>
      <c r="L37" s="313">
        <v>3.69175333</v>
      </c>
      <c r="M37" s="313">
        <v>3.07366523</v>
      </c>
      <c r="N37" s="322"/>
      <c r="O37" s="316" t="s">
        <v>451</v>
      </c>
    </row>
    <row r="38" spans="1:15" ht="3" customHeight="1">
      <c r="A38" s="312"/>
      <c r="B38" s="313"/>
      <c r="C38" s="313"/>
      <c r="D38" s="313"/>
      <c r="E38" s="313"/>
      <c r="F38" s="313"/>
      <c r="G38" s="313"/>
      <c r="H38" s="313"/>
      <c r="I38" s="313"/>
      <c r="J38" s="313"/>
      <c r="K38" s="313"/>
      <c r="L38" s="313"/>
      <c r="M38" s="313"/>
      <c r="N38" s="315"/>
      <c r="O38" s="315"/>
    </row>
    <row r="39" spans="1:15" ht="12">
      <c r="A39" s="272" t="s">
        <v>363</v>
      </c>
      <c r="B39" s="70" t="s">
        <v>463</v>
      </c>
      <c r="C39" s="70">
        <v>1.4369707019865028</v>
      </c>
      <c r="D39" s="70">
        <v>1.735390080943176</v>
      </c>
      <c r="E39" s="70">
        <v>1.4192615730615783</v>
      </c>
      <c r="F39" s="70">
        <v>1.6533038893873497</v>
      </c>
      <c r="G39" s="70">
        <v>1.781732555897225</v>
      </c>
      <c r="H39" s="70">
        <v>1.6101965772133409</v>
      </c>
      <c r="I39" s="70">
        <v>1.9453932860086882</v>
      </c>
      <c r="J39" s="70">
        <v>1.7896575950346463</v>
      </c>
      <c r="K39" s="253">
        <v>1.6579551028335369</v>
      </c>
      <c r="L39" s="253">
        <v>2.134231103377558</v>
      </c>
      <c r="M39" s="253">
        <v>1.6597768127446613</v>
      </c>
      <c r="N39" s="316" t="s">
        <v>251</v>
      </c>
      <c r="O39" s="316" t="s">
        <v>451</v>
      </c>
    </row>
    <row r="40" spans="1:15" ht="12">
      <c r="A40" s="270" t="s">
        <v>364</v>
      </c>
      <c r="B40" s="70" t="s">
        <v>463</v>
      </c>
      <c r="C40" s="70">
        <v>5.841416414128299</v>
      </c>
      <c r="D40" s="70">
        <v>7.347682778131926</v>
      </c>
      <c r="E40" s="70">
        <v>8.379500727305755</v>
      </c>
      <c r="F40" s="70">
        <v>7.9184930423361575</v>
      </c>
      <c r="G40" s="70">
        <v>7.850423241492439</v>
      </c>
      <c r="H40" s="70">
        <v>9.19250452833057</v>
      </c>
      <c r="I40" s="70">
        <v>7.971002647069686</v>
      </c>
      <c r="J40" s="70">
        <v>8.454105615678369</v>
      </c>
      <c r="K40" s="253">
        <v>7.9109230650658615</v>
      </c>
      <c r="L40" s="253">
        <v>8.629523096726338</v>
      </c>
      <c r="M40" s="253">
        <v>9.090147792261082</v>
      </c>
      <c r="N40" s="316" t="s">
        <v>450</v>
      </c>
      <c r="O40" s="316" t="s">
        <v>251</v>
      </c>
    </row>
    <row r="41" spans="1:15" ht="12">
      <c r="A41" s="469" t="s">
        <v>369</v>
      </c>
      <c r="B41" s="326" t="s">
        <v>463</v>
      </c>
      <c r="C41" s="326">
        <v>13.669304247690958</v>
      </c>
      <c r="D41" s="326">
        <v>14.211595344846659</v>
      </c>
      <c r="E41" s="326">
        <v>14.744218271413235</v>
      </c>
      <c r="F41" s="326">
        <v>15.428436812609368</v>
      </c>
      <c r="G41" s="326">
        <v>16.698732730750336</v>
      </c>
      <c r="H41" s="326">
        <v>12.930735745721051</v>
      </c>
      <c r="I41" s="326">
        <v>16.558279622699647</v>
      </c>
      <c r="J41" s="326">
        <v>17.37984053652432</v>
      </c>
      <c r="K41" s="327">
        <v>13.750413263194732</v>
      </c>
      <c r="L41" s="327">
        <v>16.94597936866927</v>
      </c>
      <c r="M41" s="327">
        <v>12.746264293268439</v>
      </c>
      <c r="N41" s="328" t="s">
        <v>251</v>
      </c>
      <c r="O41" s="328" t="s">
        <v>251</v>
      </c>
    </row>
    <row r="42" spans="1:15" ht="9" customHeight="1">
      <c r="A42" s="287"/>
      <c r="B42" s="77"/>
      <c r="C42" s="77"/>
      <c r="D42" s="77"/>
      <c r="E42" s="77"/>
      <c r="F42" s="77"/>
      <c r="G42" s="77"/>
      <c r="H42" s="77"/>
      <c r="I42" s="77"/>
      <c r="J42" s="77"/>
      <c r="K42" s="253"/>
      <c r="L42" s="253"/>
      <c r="M42" s="253"/>
      <c r="N42" s="329"/>
      <c r="O42" s="329"/>
    </row>
    <row r="43" spans="1:15" ht="12">
      <c r="A43" s="312" t="s">
        <v>183</v>
      </c>
      <c r="B43" s="313">
        <v>11.1</v>
      </c>
      <c r="C43" s="313">
        <v>12.1</v>
      </c>
      <c r="D43" s="313">
        <v>11.9</v>
      </c>
      <c r="E43" s="313">
        <v>11.9</v>
      </c>
      <c r="F43" s="313">
        <v>12.2</v>
      </c>
      <c r="G43" s="313">
        <v>12.3</v>
      </c>
      <c r="H43" s="313">
        <v>11.3</v>
      </c>
      <c r="I43" s="313">
        <v>10.5</v>
      </c>
      <c r="J43" s="313">
        <v>10</v>
      </c>
      <c r="K43" s="313">
        <v>9.550408601108</v>
      </c>
      <c r="L43" s="313">
        <v>10.06022359</v>
      </c>
      <c r="M43" s="313">
        <v>8.64837257</v>
      </c>
      <c r="N43" s="316" t="s">
        <v>451</v>
      </c>
      <c r="O43" s="316" t="s">
        <v>451</v>
      </c>
    </row>
    <row r="44" spans="1:15" ht="3" customHeight="1">
      <c r="A44" s="312"/>
      <c r="B44" s="313"/>
      <c r="C44" s="313"/>
      <c r="D44" s="313"/>
      <c r="E44" s="313"/>
      <c r="F44" s="313"/>
      <c r="G44" s="313"/>
      <c r="H44" s="313"/>
      <c r="I44" s="313"/>
      <c r="J44" s="313"/>
      <c r="K44" s="313"/>
      <c r="L44" s="313"/>
      <c r="M44" s="313"/>
      <c r="N44" s="315"/>
      <c r="O44" s="315"/>
    </row>
    <row r="45" spans="1:15" ht="12">
      <c r="A45" s="272" t="s">
        <v>363</v>
      </c>
      <c r="B45" s="70" t="s">
        <v>463</v>
      </c>
      <c r="C45" s="70">
        <v>7.8971536784167</v>
      </c>
      <c r="D45" s="70">
        <v>7.647869544038223</v>
      </c>
      <c r="E45" s="70">
        <v>7.533811773949869</v>
      </c>
      <c r="F45" s="70">
        <v>8.0022240635999</v>
      </c>
      <c r="G45" s="70">
        <v>8.209192767404394</v>
      </c>
      <c r="H45" s="70">
        <v>7.327152225061117</v>
      </c>
      <c r="I45" s="70">
        <v>7.088907025933864</v>
      </c>
      <c r="J45" s="70">
        <v>6.559140025863041</v>
      </c>
      <c r="K45" s="253">
        <v>6.374393486313488</v>
      </c>
      <c r="L45" s="253">
        <v>6.84528428602901</v>
      </c>
      <c r="M45" s="253">
        <v>6.016228922264601</v>
      </c>
      <c r="N45" s="316" t="s">
        <v>451</v>
      </c>
      <c r="O45" s="316" t="s">
        <v>451</v>
      </c>
    </row>
    <row r="46" spans="1:15" ht="12">
      <c r="A46" s="270" t="s">
        <v>364</v>
      </c>
      <c r="B46" s="70" t="s">
        <v>463</v>
      </c>
      <c r="C46" s="70">
        <v>26.386172713480082</v>
      </c>
      <c r="D46" s="70">
        <v>25.46439556830083</v>
      </c>
      <c r="E46" s="70">
        <v>25.875690866525122</v>
      </c>
      <c r="F46" s="70">
        <v>26.0361176786712</v>
      </c>
      <c r="G46" s="70">
        <v>24.896783951068016</v>
      </c>
      <c r="H46" s="70">
        <v>25.28690516587097</v>
      </c>
      <c r="I46" s="70">
        <v>22.975077123265578</v>
      </c>
      <c r="J46" s="70">
        <v>22.395816016908174</v>
      </c>
      <c r="K46" s="253">
        <v>21.599505177598314</v>
      </c>
      <c r="L46" s="253">
        <v>21.36550457315079</v>
      </c>
      <c r="M46" s="253">
        <v>18.660915681284308</v>
      </c>
      <c r="N46" s="316" t="s">
        <v>451</v>
      </c>
      <c r="O46" s="316" t="s">
        <v>451</v>
      </c>
    </row>
    <row r="47" spans="1:15" ht="12">
      <c r="A47" s="270" t="s">
        <v>369</v>
      </c>
      <c r="B47" s="70" t="s">
        <v>463</v>
      </c>
      <c r="C47" s="70">
        <v>41.067785321949536</v>
      </c>
      <c r="D47" s="70">
        <v>38.29010015532791</v>
      </c>
      <c r="E47" s="70">
        <v>37.400238467651505</v>
      </c>
      <c r="F47" s="70">
        <v>36.28566454824317</v>
      </c>
      <c r="G47" s="70">
        <v>38.32330313121788</v>
      </c>
      <c r="H47" s="70">
        <v>36.84821289063114</v>
      </c>
      <c r="I47" s="70">
        <v>35.7781881579793</v>
      </c>
      <c r="J47" s="70">
        <v>36.813453862368206</v>
      </c>
      <c r="K47" s="253">
        <v>31.40699728986178</v>
      </c>
      <c r="L47" s="253">
        <v>34.18431000233709</v>
      </c>
      <c r="M47" s="253">
        <v>30.252636075736486</v>
      </c>
      <c r="N47" s="316" t="s">
        <v>451</v>
      </c>
      <c r="O47" s="316" t="s">
        <v>251</v>
      </c>
    </row>
    <row r="48" spans="1:15" ht="9" customHeight="1">
      <c r="A48" s="122"/>
      <c r="B48" s="450"/>
      <c r="C48" s="450"/>
      <c r="D48" s="450"/>
      <c r="E48" s="450"/>
      <c r="F48" s="450"/>
      <c r="G48" s="450"/>
      <c r="H48" s="450"/>
      <c r="I48" s="450"/>
      <c r="J48" s="450"/>
      <c r="K48" s="275"/>
      <c r="L48" s="275"/>
      <c r="M48" s="275"/>
      <c r="N48" s="367"/>
      <c r="O48" s="367"/>
    </row>
    <row r="49" spans="1:15" ht="3" customHeight="1">
      <c r="A49" s="191"/>
      <c r="B49" s="191"/>
      <c r="C49" s="16"/>
      <c r="D49" s="16"/>
      <c r="E49" s="16"/>
      <c r="F49" s="16"/>
      <c r="G49" s="16"/>
      <c r="H49" s="16"/>
      <c r="I49" s="16"/>
      <c r="J49" s="16"/>
      <c r="K49" s="16"/>
      <c r="L49" s="16"/>
      <c r="M49" s="16"/>
      <c r="N49" s="16"/>
      <c r="O49" s="16"/>
    </row>
    <row r="50" spans="1:15" ht="12">
      <c r="A50" s="331" t="s">
        <v>184</v>
      </c>
      <c r="B50" s="470"/>
      <c r="C50" s="471"/>
      <c r="D50" s="471"/>
      <c r="E50" s="471"/>
      <c r="F50" s="471"/>
      <c r="G50" s="471"/>
      <c r="H50" s="471"/>
      <c r="I50" s="471"/>
      <c r="J50" s="471"/>
      <c r="K50" s="471"/>
      <c r="L50" s="471"/>
      <c r="M50" s="471"/>
      <c r="N50" s="311"/>
      <c r="O50" s="311"/>
    </row>
    <row r="51" spans="1:15" ht="12">
      <c r="A51" s="472" t="s">
        <v>363</v>
      </c>
      <c r="B51" s="473" t="s">
        <v>463</v>
      </c>
      <c r="C51" s="474">
        <v>8203</v>
      </c>
      <c r="D51" s="474">
        <v>10569</v>
      </c>
      <c r="E51" s="474">
        <v>16432</v>
      </c>
      <c r="F51" s="474">
        <v>19285</v>
      </c>
      <c r="G51" s="474">
        <v>20023</v>
      </c>
      <c r="H51" s="474">
        <v>23750</v>
      </c>
      <c r="I51" s="474">
        <v>25233</v>
      </c>
      <c r="J51" s="474">
        <v>24511</v>
      </c>
      <c r="K51" s="259">
        <v>24126</v>
      </c>
      <c r="L51" s="259">
        <v>24293</v>
      </c>
      <c r="M51" s="259">
        <v>22395</v>
      </c>
      <c r="N51" s="475"/>
      <c r="O51" s="473"/>
    </row>
    <row r="52" spans="1:15" ht="12">
      <c r="A52" s="470" t="s">
        <v>364</v>
      </c>
      <c r="B52" s="473" t="s">
        <v>463</v>
      </c>
      <c r="C52" s="474">
        <v>1243</v>
      </c>
      <c r="D52" s="474">
        <v>1712</v>
      </c>
      <c r="E52" s="474">
        <v>2741</v>
      </c>
      <c r="F52" s="474">
        <v>3127</v>
      </c>
      <c r="G52" s="474">
        <v>3240</v>
      </c>
      <c r="H52" s="474">
        <v>3492</v>
      </c>
      <c r="I52" s="474">
        <v>3406</v>
      </c>
      <c r="J52" s="474">
        <v>3375</v>
      </c>
      <c r="K52" s="259">
        <v>3308</v>
      </c>
      <c r="L52" s="259">
        <v>3091</v>
      </c>
      <c r="M52" s="259">
        <v>2918</v>
      </c>
      <c r="N52" s="475"/>
      <c r="O52" s="476"/>
    </row>
    <row r="53" spans="1:15" ht="12">
      <c r="A53" s="470" t="s">
        <v>369</v>
      </c>
      <c r="B53" s="473" t="s">
        <v>463</v>
      </c>
      <c r="C53" s="474">
        <v>363</v>
      </c>
      <c r="D53" s="474">
        <v>490</v>
      </c>
      <c r="E53" s="474">
        <v>798</v>
      </c>
      <c r="F53" s="474">
        <v>942</v>
      </c>
      <c r="G53" s="474">
        <v>933</v>
      </c>
      <c r="H53" s="474">
        <v>962</v>
      </c>
      <c r="I53" s="474">
        <v>992</v>
      </c>
      <c r="J53" s="474">
        <v>927</v>
      </c>
      <c r="K53" s="259">
        <v>895</v>
      </c>
      <c r="L53" s="259">
        <v>848</v>
      </c>
      <c r="M53" s="259">
        <v>698</v>
      </c>
      <c r="N53" s="476"/>
      <c r="O53" s="476"/>
    </row>
    <row r="54" spans="1:15" ht="12">
      <c r="A54" s="287"/>
      <c r="B54" s="77"/>
      <c r="C54" s="477"/>
      <c r="D54" s="477"/>
      <c r="E54" s="477"/>
      <c r="F54" s="477"/>
      <c r="G54" s="477"/>
      <c r="H54" s="477"/>
      <c r="I54" s="477"/>
      <c r="J54" s="477"/>
      <c r="K54" s="139"/>
      <c r="L54" s="139"/>
      <c r="M54" s="139"/>
      <c r="N54" s="77"/>
      <c r="O54" s="77"/>
    </row>
    <row r="55" spans="1:15" ht="12">
      <c r="A55" s="333" t="s">
        <v>253</v>
      </c>
      <c r="B55" s="334">
        <v>10741</v>
      </c>
      <c r="C55" s="334">
        <v>9809</v>
      </c>
      <c r="D55" s="334">
        <v>12771</v>
      </c>
      <c r="E55" s="334">
        <v>19973</v>
      </c>
      <c r="F55" s="334">
        <v>23357</v>
      </c>
      <c r="G55" s="334">
        <v>24197</v>
      </c>
      <c r="H55" s="334">
        <v>28206</v>
      </c>
      <c r="I55" s="334">
        <v>29631</v>
      </c>
      <c r="J55" s="334">
        <v>28819</v>
      </c>
      <c r="K55" s="334">
        <v>28331</v>
      </c>
      <c r="L55" s="334">
        <v>28232</v>
      </c>
      <c r="M55" s="334">
        <v>26014</v>
      </c>
      <c r="N55" s="334"/>
      <c r="O55" s="478"/>
    </row>
    <row r="56" s="468" customFormat="1" ht="9.75">
      <c r="A56" s="468" t="s">
        <v>168</v>
      </c>
    </row>
    <row r="57" spans="1:15" s="91" customFormat="1" ht="11.25" customHeight="1">
      <c r="A57" s="786" t="s">
        <v>254</v>
      </c>
      <c r="B57" s="786"/>
      <c r="C57" s="786"/>
      <c r="D57" s="786"/>
      <c r="E57" s="786"/>
      <c r="F57" s="786"/>
      <c r="G57" s="786"/>
      <c r="H57" s="786"/>
      <c r="I57" s="786"/>
      <c r="J57" s="786"/>
      <c r="K57" s="786"/>
      <c r="L57" s="786"/>
      <c r="M57" s="786"/>
      <c r="N57" s="786"/>
      <c r="O57" s="786"/>
    </row>
    <row r="58" spans="1:15" s="91" customFormat="1" ht="22.5" customHeight="1">
      <c r="A58" s="786" t="s">
        <v>170</v>
      </c>
      <c r="B58" s="786"/>
      <c r="C58" s="786"/>
      <c r="D58" s="786"/>
      <c r="E58" s="786"/>
      <c r="F58" s="786"/>
      <c r="G58" s="786"/>
      <c r="H58" s="786"/>
      <c r="I58" s="786"/>
      <c r="J58" s="786"/>
      <c r="K58" s="786"/>
      <c r="L58" s="786"/>
      <c r="M58" s="786"/>
      <c r="N58" s="786"/>
      <c r="O58" s="786"/>
    </row>
    <row r="59" spans="1:15" s="91" customFormat="1" ht="11.25" customHeight="1">
      <c r="A59" s="787" t="s">
        <v>255</v>
      </c>
      <c r="B59" s="788"/>
      <c r="C59" s="788"/>
      <c r="D59" s="788"/>
      <c r="E59" s="788"/>
      <c r="F59" s="788"/>
      <c r="G59" s="788"/>
      <c r="H59" s="788"/>
      <c r="I59" s="788"/>
      <c r="J59" s="788"/>
      <c r="K59" s="788"/>
      <c r="L59" s="788"/>
      <c r="M59" s="788"/>
      <c r="N59" s="788"/>
      <c r="O59" s="789"/>
    </row>
  </sheetData>
  <mergeCells count="5">
    <mergeCell ref="A58:O58"/>
    <mergeCell ref="A59:O59"/>
    <mergeCell ref="A1:O1"/>
    <mergeCell ref="N5:O6"/>
    <mergeCell ref="A57:O57"/>
  </mergeCells>
  <printOptions/>
  <pageMargins left="0.7480314960629921" right="0.7480314960629921" top="0.7874015748031497" bottom="0.5905511811023623" header="0.5118110236220472" footer="0.5118110236220472"/>
  <pageSetup fitToHeight="1" fitToWidth="1" horizontalDpi="600" verticalDpi="600" orientation="portrait" paperSize="9" scale="69"/>
</worksheet>
</file>

<file path=xl/worksheets/sheet2.xml><?xml version="1.0" encoding="utf-8"?>
<worksheet xmlns="http://schemas.openxmlformats.org/spreadsheetml/2006/main" xmlns:r="http://schemas.openxmlformats.org/officeDocument/2006/relationships">
  <dimension ref="A1:R43"/>
  <sheetViews>
    <sheetView workbookViewId="0" topLeftCell="A1">
      <selection activeCell="A1" sqref="A1:O1"/>
    </sheetView>
  </sheetViews>
  <sheetFormatPr defaultColWidth="11.421875" defaultRowHeight="12.75"/>
  <cols>
    <col min="1" max="1" width="30.7109375" style="0" customWidth="1"/>
    <col min="2" max="10" width="8.7109375" style="0" customWidth="1"/>
    <col min="11" max="13" width="8.7109375" style="68" customWidth="1"/>
    <col min="14" max="14" width="10.7109375" style="0" customWidth="1"/>
    <col min="15" max="15" width="10.7109375" style="68" customWidth="1"/>
    <col min="16" max="16384" width="8.8515625" style="0" customWidth="1"/>
  </cols>
  <sheetData>
    <row r="1" spans="1:15" s="5" customFormat="1" ht="12" customHeight="1">
      <c r="A1" s="758" t="s">
        <v>478</v>
      </c>
      <c r="B1" s="759"/>
      <c r="C1" s="759"/>
      <c r="D1" s="759"/>
      <c r="E1" s="759"/>
      <c r="F1" s="759"/>
      <c r="G1" s="759"/>
      <c r="H1" s="759"/>
      <c r="I1" s="759"/>
      <c r="J1" s="759"/>
      <c r="K1" s="759"/>
      <c r="L1" s="759"/>
      <c r="M1" s="759"/>
      <c r="N1" s="759"/>
      <c r="O1" s="759"/>
    </row>
    <row r="2" spans="1:15" s="5" customFormat="1" ht="12" customHeight="1">
      <c r="A2" s="3"/>
      <c r="B2" s="4"/>
      <c r="C2" s="4"/>
      <c r="D2" s="4"/>
      <c r="E2" s="4"/>
      <c r="F2" s="4"/>
      <c r="G2" s="4"/>
      <c r="H2" s="4"/>
      <c r="I2" s="4"/>
      <c r="J2" s="4"/>
      <c r="K2" s="6"/>
      <c r="L2" s="6"/>
      <c r="M2" s="6"/>
      <c r="N2" s="4"/>
      <c r="O2" s="6"/>
    </row>
    <row r="3" spans="1:15" s="5" customFormat="1" ht="12" customHeight="1">
      <c r="A3" s="7" t="s">
        <v>435</v>
      </c>
      <c r="B3" s="8"/>
      <c r="C3" s="8"/>
      <c r="D3" s="8"/>
      <c r="E3" s="8"/>
      <c r="F3" s="8"/>
      <c r="G3" s="8"/>
      <c r="H3" s="8"/>
      <c r="I3" s="8"/>
      <c r="J3" s="8"/>
      <c r="K3" s="9"/>
      <c r="L3" s="9"/>
      <c r="M3" s="9"/>
      <c r="N3" s="8"/>
      <c r="O3" s="10" t="s">
        <v>436</v>
      </c>
    </row>
    <row r="4" spans="1:15" s="16" customFormat="1"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s="5" customFormat="1" ht="10.5">
      <c r="A5" s="17"/>
      <c r="B5" s="18"/>
      <c r="C5" s="18"/>
      <c r="D5" s="18"/>
      <c r="E5" s="18"/>
      <c r="F5" s="18"/>
      <c r="G5" s="18"/>
      <c r="H5" s="18"/>
      <c r="I5" s="18"/>
      <c r="J5" s="18"/>
      <c r="K5" s="19"/>
      <c r="L5" s="19"/>
      <c r="M5" s="19"/>
      <c r="N5" s="760" t="s">
        <v>447</v>
      </c>
      <c r="O5" s="760"/>
    </row>
    <row r="6" spans="1:15" s="5" customFormat="1" ht="12" customHeight="1">
      <c r="A6" s="17" t="s">
        <v>448</v>
      </c>
      <c r="B6" s="20"/>
      <c r="C6" s="20"/>
      <c r="D6" s="20"/>
      <c r="E6" s="20"/>
      <c r="F6" s="20"/>
      <c r="G6" s="20"/>
      <c r="H6" s="20"/>
      <c r="I6" s="20"/>
      <c r="J6" s="20"/>
      <c r="K6" s="21"/>
      <c r="L6" s="21"/>
      <c r="M6" s="21"/>
      <c r="N6" s="761"/>
      <c r="O6" s="761"/>
    </row>
    <row r="7" spans="1:18" s="5" customFormat="1" ht="12" customHeight="1">
      <c r="A7" s="22" t="s">
        <v>449</v>
      </c>
      <c r="B7" s="23">
        <v>3.1</v>
      </c>
      <c r="C7" s="23">
        <v>3.8</v>
      </c>
      <c r="D7" s="23">
        <v>5.6</v>
      </c>
      <c r="E7" s="23">
        <v>5.2</v>
      </c>
      <c r="F7" s="23">
        <v>6.2</v>
      </c>
      <c r="G7" s="23">
        <v>6.8</v>
      </c>
      <c r="H7" s="23">
        <v>6.1</v>
      </c>
      <c r="I7" s="23">
        <v>7.3</v>
      </c>
      <c r="J7" s="24">
        <v>7.7</v>
      </c>
      <c r="K7" s="25">
        <v>7.766026814328</v>
      </c>
      <c r="L7" s="25">
        <v>9.35734527</v>
      </c>
      <c r="M7" s="25">
        <v>8.76597349</v>
      </c>
      <c r="N7" s="26" t="s">
        <v>450</v>
      </c>
      <c r="O7" s="27" t="s">
        <v>451</v>
      </c>
      <c r="Q7" s="28"/>
      <c r="R7" s="29"/>
    </row>
    <row r="8" spans="1:15" s="5" customFormat="1" ht="12" customHeight="1">
      <c r="A8" s="30" t="s">
        <v>452</v>
      </c>
      <c r="B8" s="23">
        <v>3</v>
      </c>
      <c r="C8" s="23">
        <v>3.7</v>
      </c>
      <c r="D8" s="23">
        <v>5.5</v>
      </c>
      <c r="E8" s="23">
        <v>5.1</v>
      </c>
      <c r="F8" s="23">
        <v>6.1</v>
      </c>
      <c r="G8" s="23">
        <v>6.7</v>
      </c>
      <c r="H8" s="24">
        <v>6</v>
      </c>
      <c r="I8" s="23">
        <v>7.2</v>
      </c>
      <c r="J8" s="23">
        <v>7.5</v>
      </c>
      <c r="K8" s="31">
        <v>7.662964475915</v>
      </c>
      <c r="L8" s="31">
        <v>9.17804375</v>
      </c>
      <c r="M8" s="31">
        <v>8.66300147</v>
      </c>
      <c r="N8" s="26" t="s">
        <v>450</v>
      </c>
      <c r="O8" s="32"/>
    </row>
    <row r="9" spans="1:15" s="5" customFormat="1" ht="12" customHeight="1">
      <c r="A9" s="30" t="s">
        <v>453</v>
      </c>
      <c r="B9" s="23">
        <v>0.7</v>
      </c>
      <c r="C9" s="23">
        <v>0.7</v>
      </c>
      <c r="D9" s="23">
        <v>1.1</v>
      </c>
      <c r="E9" s="23">
        <v>0.7</v>
      </c>
      <c r="F9" s="23">
        <v>0.9</v>
      </c>
      <c r="G9" s="23">
        <v>0.9</v>
      </c>
      <c r="H9" s="24">
        <v>0.8</v>
      </c>
      <c r="I9" s="23">
        <v>0.9</v>
      </c>
      <c r="J9" s="24">
        <v>1</v>
      </c>
      <c r="K9" s="31">
        <v>0.8748011955497</v>
      </c>
      <c r="L9" s="31">
        <v>1.04559023</v>
      </c>
      <c r="M9" s="31">
        <v>1.16795215</v>
      </c>
      <c r="N9" s="26" t="s">
        <v>450</v>
      </c>
      <c r="O9" s="32"/>
    </row>
    <row r="10" spans="1:15" s="5" customFormat="1" ht="12" customHeight="1">
      <c r="A10" s="22" t="s">
        <v>454</v>
      </c>
      <c r="B10" s="23">
        <v>3.8</v>
      </c>
      <c r="C10" s="23">
        <v>4.2</v>
      </c>
      <c r="D10" s="23">
        <v>5.3</v>
      </c>
      <c r="E10" s="23">
        <v>5.9</v>
      </c>
      <c r="F10" s="23">
        <v>6.6</v>
      </c>
      <c r="G10" s="23">
        <v>6.9</v>
      </c>
      <c r="H10" s="24">
        <v>6.7</v>
      </c>
      <c r="I10" s="23">
        <v>7.2</v>
      </c>
      <c r="J10" s="23">
        <v>7.3</v>
      </c>
      <c r="K10" s="31">
        <v>7.63730371578</v>
      </c>
      <c r="L10" s="31">
        <v>8.63445339</v>
      </c>
      <c r="M10" s="31">
        <v>8.3134405</v>
      </c>
      <c r="N10" s="26" t="s">
        <v>450</v>
      </c>
      <c r="O10" s="32"/>
    </row>
    <row r="11" spans="1:15" s="5" customFormat="1" ht="12" customHeight="1">
      <c r="A11" s="22" t="s">
        <v>455</v>
      </c>
      <c r="B11" s="23">
        <v>7.8</v>
      </c>
      <c r="C11" s="23">
        <v>8.4</v>
      </c>
      <c r="D11" s="23">
        <v>9.3</v>
      </c>
      <c r="E11" s="23">
        <v>8.2</v>
      </c>
      <c r="F11" s="23">
        <v>9.2</v>
      </c>
      <c r="G11" s="23">
        <v>9.4</v>
      </c>
      <c r="H11" s="23">
        <v>8.5</v>
      </c>
      <c r="I11" s="23">
        <v>9.3</v>
      </c>
      <c r="J11" s="23">
        <v>9.1</v>
      </c>
      <c r="K11" s="31">
        <v>9.058875870789</v>
      </c>
      <c r="L11" s="31">
        <v>9.34727926</v>
      </c>
      <c r="M11" s="31">
        <v>9.17098687</v>
      </c>
      <c r="N11" s="26" t="s">
        <v>450</v>
      </c>
      <c r="O11" s="32"/>
    </row>
    <row r="12" spans="1:15" s="5" customFormat="1" ht="12" customHeight="1">
      <c r="A12" s="30" t="s">
        <v>456</v>
      </c>
      <c r="B12" s="23">
        <v>5.4</v>
      </c>
      <c r="C12" s="23">
        <v>5.6</v>
      </c>
      <c r="D12" s="23">
        <v>6.2</v>
      </c>
      <c r="E12" s="23">
        <v>5.4</v>
      </c>
      <c r="F12" s="23">
        <v>5.9</v>
      </c>
      <c r="G12" s="23">
        <v>6.1</v>
      </c>
      <c r="H12" s="24">
        <v>5.1</v>
      </c>
      <c r="I12" s="23">
        <v>5.5</v>
      </c>
      <c r="J12" s="23">
        <v>5.4</v>
      </c>
      <c r="K12" s="31">
        <v>5.22829214373</v>
      </c>
      <c r="L12" s="31">
        <v>5.49870313</v>
      </c>
      <c r="M12" s="31">
        <v>5.29116052</v>
      </c>
      <c r="N12" s="33"/>
      <c r="O12" s="32"/>
    </row>
    <row r="13" spans="1:15" s="5" customFormat="1" ht="12" customHeight="1">
      <c r="A13" s="30" t="s">
        <v>457</v>
      </c>
      <c r="B13" s="23">
        <v>5.3</v>
      </c>
      <c r="C13" s="23">
        <v>6</v>
      </c>
      <c r="D13" s="23">
        <v>7</v>
      </c>
      <c r="E13" s="23">
        <v>6.1</v>
      </c>
      <c r="F13" s="23">
        <v>6.8</v>
      </c>
      <c r="G13" s="23">
        <v>7.1</v>
      </c>
      <c r="H13" s="24">
        <v>6.5</v>
      </c>
      <c r="I13" s="23">
        <v>7.3</v>
      </c>
      <c r="J13" s="23">
        <v>7.1</v>
      </c>
      <c r="K13" s="31">
        <v>6.949355609072</v>
      </c>
      <c r="L13" s="31">
        <v>7.44141558</v>
      </c>
      <c r="M13" s="31">
        <v>7.39092084</v>
      </c>
      <c r="N13" s="26" t="s">
        <v>450</v>
      </c>
      <c r="O13" s="32"/>
    </row>
    <row r="14" spans="1:15" s="5" customFormat="1" ht="12" customHeight="1">
      <c r="A14" s="22" t="s">
        <v>458</v>
      </c>
      <c r="B14" s="23">
        <v>0.7</v>
      </c>
      <c r="C14" s="23">
        <v>0.9</v>
      </c>
      <c r="D14" s="23">
        <v>1.1</v>
      </c>
      <c r="E14" s="23">
        <v>0.7</v>
      </c>
      <c r="F14" s="23">
        <v>0.9</v>
      </c>
      <c r="G14" s="23">
        <v>1</v>
      </c>
      <c r="H14" s="23">
        <v>0.8</v>
      </c>
      <c r="I14" s="23">
        <v>0.9</v>
      </c>
      <c r="J14" s="23">
        <v>0.8</v>
      </c>
      <c r="K14" s="31">
        <v>0.8335698084388</v>
      </c>
      <c r="L14" s="31">
        <v>0.87663873</v>
      </c>
      <c r="M14" s="31">
        <v>0.87443731</v>
      </c>
      <c r="N14" s="33"/>
      <c r="O14" s="32"/>
    </row>
    <row r="15" spans="1:15" s="5" customFormat="1" ht="12" customHeight="1">
      <c r="A15" s="30" t="s">
        <v>459</v>
      </c>
      <c r="B15" s="23">
        <v>0.6</v>
      </c>
      <c r="C15" s="23">
        <v>0.6</v>
      </c>
      <c r="D15" s="23">
        <v>1</v>
      </c>
      <c r="E15" s="23">
        <v>0.6</v>
      </c>
      <c r="F15" s="23">
        <v>0.8</v>
      </c>
      <c r="G15" s="23">
        <v>0.8</v>
      </c>
      <c r="H15" s="24">
        <v>0.6</v>
      </c>
      <c r="I15" s="23">
        <v>0.6</v>
      </c>
      <c r="J15" s="23">
        <v>0.7</v>
      </c>
      <c r="K15" s="31">
        <v>0.6877841980161</v>
      </c>
      <c r="L15" s="31">
        <v>0.71046154</v>
      </c>
      <c r="M15" s="31">
        <v>0.7137681</v>
      </c>
      <c r="N15" s="33"/>
      <c r="O15" s="32"/>
    </row>
    <row r="16" spans="1:15" s="5" customFormat="1" ht="12" customHeight="1">
      <c r="A16" s="30" t="s">
        <v>460</v>
      </c>
      <c r="B16" s="23">
        <v>0.3</v>
      </c>
      <c r="C16" s="23">
        <v>0.5</v>
      </c>
      <c r="D16" s="23">
        <v>0.5</v>
      </c>
      <c r="E16" s="23">
        <v>0.4</v>
      </c>
      <c r="F16" s="23">
        <v>0.4</v>
      </c>
      <c r="G16" s="23">
        <v>0.4</v>
      </c>
      <c r="H16" s="24">
        <v>0.4</v>
      </c>
      <c r="I16" s="23">
        <v>0.5</v>
      </c>
      <c r="J16" s="23">
        <v>0.4</v>
      </c>
      <c r="K16" s="31">
        <v>0.4237795174826</v>
      </c>
      <c r="L16" s="31">
        <v>0.37744687</v>
      </c>
      <c r="M16" s="31">
        <v>0.437057</v>
      </c>
      <c r="N16" s="33"/>
      <c r="O16" s="32"/>
    </row>
    <row r="17" spans="1:15" s="5" customFormat="1" ht="12" customHeight="1">
      <c r="A17" s="17" t="s">
        <v>461</v>
      </c>
      <c r="B17" s="23"/>
      <c r="C17" s="23"/>
      <c r="D17" s="23"/>
      <c r="E17" s="23"/>
      <c r="F17" s="23"/>
      <c r="G17" s="23"/>
      <c r="H17" s="23"/>
      <c r="I17" s="23"/>
      <c r="J17" s="23"/>
      <c r="K17" s="34"/>
      <c r="L17" s="34"/>
      <c r="M17" s="34"/>
      <c r="N17" s="35"/>
      <c r="O17" s="32"/>
    </row>
    <row r="18" spans="1:15" s="5" customFormat="1" ht="12" customHeight="1">
      <c r="A18" s="22" t="s">
        <v>462</v>
      </c>
      <c r="B18" s="23" t="s">
        <v>463</v>
      </c>
      <c r="C18" s="23" t="s">
        <v>463</v>
      </c>
      <c r="D18" s="23" t="s">
        <v>463</v>
      </c>
      <c r="E18" s="23" t="s">
        <v>463</v>
      </c>
      <c r="F18" s="23" t="s">
        <v>463</v>
      </c>
      <c r="G18" s="23" t="s">
        <v>463</v>
      </c>
      <c r="H18" s="23" t="s">
        <v>463</v>
      </c>
      <c r="I18" s="23" t="s">
        <v>463</v>
      </c>
      <c r="J18" s="23" t="s">
        <v>463</v>
      </c>
      <c r="K18" s="34" t="s">
        <v>463</v>
      </c>
      <c r="L18" s="25">
        <v>12.29231219</v>
      </c>
      <c r="M18" s="25">
        <v>11.66716324</v>
      </c>
      <c r="N18" s="35" t="s">
        <v>463</v>
      </c>
      <c r="O18" s="32"/>
    </row>
    <row r="19" spans="1:15" s="5" customFormat="1" ht="12" customHeight="1">
      <c r="A19" s="30" t="s">
        <v>480</v>
      </c>
      <c r="B19" s="23">
        <v>9.3</v>
      </c>
      <c r="C19" s="23">
        <v>10.8</v>
      </c>
      <c r="D19" s="23">
        <v>12.3</v>
      </c>
      <c r="E19" s="23">
        <v>11.6</v>
      </c>
      <c r="F19" s="23">
        <v>12.3</v>
      </c>
      <c r="G19" s="23">
        <v>12.2</v>
      </c>
      <c r="H19" s="36">
        <v>11.2</v>
      </c>
      <c r="I19" s="37">
        <v>11.5</v>
      </c>
      <c r="J19" s="37">
        <v>11.9</v>
      </c>
      <c r="K19" s="31">
        <v>11.8077869216</v>
      </c>
      <c r="L19" s="31">
        <v>12.12913218</v>
      </c>
      <c r="M19" s="31">
        <v>11.50244479</v>
      </c>
      <c r="N19" s="26" t="s">
        <v>450</v>
      </c>
      <c r="O19" s="32"/>
    </row>
    <row r="20" spans="1:15" s="5" customFormat="1" ht="12" customHeight="1">
      <c r="A20" s="30" t="s">
        <v>464</v>
      </c>
      <c r="B20" s="23" t="s">
        <v>463</v>
      </c>
      <c r="C20" s="23" t="s">
        <v>463</v>
      </c>
      <c r="D20" s="23" t="s">
        <v>463</v>
      </c>
      <c r="E20" s="23" t="s">
        <v>463</v>
      </c>
      <c r="F20" s="23" t="s">
        <v>463</v>
      </c>
      <c r="G20" s="23" t="s">
        <v>463</v>
      </c>
      <c r="H20" s="23" t="s">
        <v>463</v>
      </c>
      <c r="I20" s="23" t="s">
        <v>463</v>
      </c>
      <c r="J20" s="23" t="s">
        <v>463</v>
      </c>
      <c r="K20" s="34" t="s">
        <v>463</v>
      </c>
      <c r="L20" s="31">
        <v>0.88924099</v>
      </c>
      <c r="M20" s="31">
        <v>0.95577572</v>
      </c>
      <c r="N20" s="35" t="s">
        <v>463</v>
      </c>
      <c r="O20" s="32"/>
    </row>
    <row r="21" spans="1:15" s="5" customFormat="1" ht="12" customHeight="1">
      <c r="A21" s="17" t="s">
        <v>465</v>
      </c>
      <c r="B21" s="23"/>
      <c r="C21" s="23"/>
      <c r="D21" s="23"/>
      <c r="E21" s="23"/>
      <c r="F21" s="23"/>
      <c r="G21" s="23"/>
      <c r="H21" s="23"/>
      <c r="I21" s="37"/>
      <c r="J21" s="37"/>
      <c r="K21" s="38"/>
      <c r="L21" s="38"/>
      <c r="M21" s="38"/>
      <c r="N21" s="32"/>
      <c r="O21" s="32"/>
    </row>
    <row r="22" spans="1:15" s="5" customFormat="1" ht="12" customHeight="1">
      <c r="A22" s="22" t="s">
        <v>466</v>
      </c>
      <c r="B22" s="23">
        <v>23.5</v>
      </c>
      <c r="C22" s="23">
        <v>26.8</v>
      </c>
      <c r="D22" s="23">
        <v>29.5</v>
      </c>
      <c r="E22" s="23">
        <v>28.9</v>
      </c>
      <c r="F22" s="23">
        <v>30.6</v>
      </c>
      <c r="G22" s="23">
        <v>30.8</v>
      </c>
      <c r="H22" s="23">
        <v>29.7</v>
      </c>
      <c r="I22" s="37">
        <v>29.8</v>
      </c>
      <c r="J22" s="23">
        <v>30.1</v>
      </c>
      <c r="K22" s="31">
        <v>30.38104869897</v>
      </c>
      <c r="L22" s="31">
        <v>31.07614979</v>
      </c>
      <c r="M22" s="31">
        <v>30.61524291</v>
      </c>
      <c r="N22" s="26" t="s">
        <v>450</v>
      </c>
      <c r="O22" s="32"/>
    </row>
    <row r="23" spans="1:15" s="5" customFormat="1" ht="12" customHeight="1">
      <c r="A23" s="17" t="s">
        <v>467</v>
      </c>
      <c r="B23" s="23"/>
      <c r="C23" s="23"/>
      <c r="D23" s="23"/>
      <c r="E23" s="23"/>
      <c r="F23" s="23"/>
      <c r="G23" s="23"/>
      <c r="H23" s="23"/>
      <c r="I23" s="37"/>
      <c r="J23" s="37"/>
      <c r="K23" s="38"/>
      <c r="L23" s="38"/>
      <c r="M23" s="38"/>
      <c r="N23" s="32"/>
      <c r="O23" s="32"/>
    </row>
    <row r="24" spans="1:15" s="5" customFormat="1" ht="12" customHeight="1">
      <c r="A24" s="22" t="s">
        <v>468</v>
      </c>
      <c r="B24" s="23">
        <v>3.1</v>
      </c>
      <c r="C24" s="23">
        <v>3.4</v>
      </c>
      <c r="D24" s="23">
        <v>3.7</v>
      </c>
      <c r="E24" s="23">
        <v>3</v>
      </c>
      <c r="F24" s="23">
        <v>3.1</v>
      </c>
      <c r="G24" s="23">
        <v>3.1</v>
      </c>
      <c r="H24" s="37">
        <v>2.6</v>
      </c>
      <c r="I24" s="37">
        <v>2.7</v>
      </c>
      <c r="J24" s="23">
        <v>2.9</v>
      </c>
      <c r="K24" s="31">
        <v>2.819138398762</v>
      </c>
      <c r="L24" s="31">
        <v>3.17669475</v>
      </c>
      <c r="M24" s="31">
        <v>2.92766198</v>
      </c>
      <c r="N24" s="33"/>
      <c r="O24" s="32"/>
    </row>
    <row r="25" spans="1:15" s="5" customFormat="1" ht="12" customHeight="1">
      <c r="A25" s="17" t="s">
        <v>469</v>
      </c>
      <c r="B25" s="23"/>
      <c r="C25" s="23"/>
      <c r="D25" s="23"/>
      <c r="E25" s="23"/>
      <c r="F25" s="23"/>
      <c r="G25" s="23"/>
      <c r="H25" s="23"/>
      <c r="I25" s="37"/>
      <c r="J25" s="37"/>
      <c r="K25" s="38"/>
      <c r="L25" s="38"/>
      <c r="M25" s="38"/>
      <c r="N25" s="32"/>
      <c r="O25" s="32"/>
    </row>
    <row r="26" spans="1:15" s="5" customFormat="1" ht="12" customHeight="1">
      <c r="A26" s="22" t="s">
        <v>470</v>
      </c>
      <c r="B26" s="23">
        <v>1.1</v>
      </c>
      <c r="C26" s="23">
        <v>1.1</v>
      </c>
      <c r="D26" s="23">
        <v>1</v>
      </c>
      <c r="E26" s="23">
        <v>0.6</v>
      </c>
      <c r="F26" s="23">
        <v>0.5</v>
      </c>
      <c r="G26" s="23">
        <v>0.6</v>
      </c>
      <c r="H26" s="23">
        <v>0.5</v>
      </c>
      <c r="I26" s="37">
        <v>0.6</v>
      </c>
      <c r="J26" s="23">
        <v>0.6</v>
      </c>
      <c r="K26" s="31">
        <v>0.5761224244545</v>
      </c>
      <c r="L26" s="31">
        <v>0.56695729</v>
      </c>
      <c r="M26" s="31">
        <v>0.69869879</v>
      </c>
      <c r="N26" s="27" t="s">
        <v>451</v>
      </c>
      <c r="O26" s="32"/>
    </row>
    <row r="27" spans="1:15" s="5" customFormat="1" ht="12" customHeight="1">
      <c r="A27" s="22" t="s">
        <v>471</v>
      </c>
      <c r="B27" s="23" t="s">
        <v>463</v>
      </c>
      <c r="C27" s="23" t="s">
        <v>463</v>
      </c>
      <c r="D27" s="23" t="s">
        <v>463</v>
      </c>
      <c r="E27" s="23" t="s">
        <v>463</v>
      </c>
      <c r="F27" s="23" t="s">
        <v>463</v>
      </c>
      <c r="G27" s="23" t="s">
        <v>463</v>
      </c>
      <c r="H27" s="23" t="s">
        <v>463</v>
      </c>
      <c r="I27" s="23" t="s">
        <v>463</v>
      </c>
      <c r="J27" s="23">
        <v>1.3</v>
      </c>
      <c r="K27" s="31">
        <v>1.359453766788</v>
      </c>
      <c r="L27" s="31">
        <v>1.79269612</v>
      </c>
      <c r="M27" s="31">
        <v>2.02640516</v>
      </c>
      <c r="N27" s="35" t="s">
        <v>463</v>
      </c>
      <c r="O27" s="32"/>
    </row>
    <row r="28" spans="1:15" s="5" customFormat="1" ht="12" customHeight="1">
      <c r="A28" s="17" t="s">
        <v>472</v>
      </c>
      <c r="B28" s="23"/>
      <c r="C28" s="23"/>
      <c r="D28" s="23"/>
      <c r="E28" s="23"/>
      <c r="F28" s="23"/>
      <c r="G28" s="23"/>
      <c r="H28" s="23"/>
      <c r="I28" s="23"/>
      <c r="J28" s="23"/>
      <c r="K28" s="34"/>
      <c r="L28" s="34"/>
      <c r="M28" s="34"/>
      <c r="N28" s="39"/>
      <c r="O28" s="35"/>
    </row>
    <row r="29" spans="1:15" s="5" customFormat="1" ht="12" customHeight="1">
      <c r="A29" s="22" t="s">
        <v>473</v>
      </c>
      <c r="B29" s="23">
        <v>6.5</v>
      </c>
      <c r="C29" s="23">
        <v>7.9</v>
      </c>
      <c r="D29" s="23">
        <v>7.8</v>
      </c>
      <c r="E29" s="23">
        <v>7.9</v>
      </c>
      <c r="F29" s="23">
        <v>8.4</v>
      </c>
      <c r="G29" s="23">
        <v>8.6</v>
      </c>
      <c r="H29" s="23">
        <v>8.1</v>
      </c>
      <c r="I29" s="23">
        <v>8.4</v>
      </c>
      <c r="J29" s="23">
        <v>9.1</v>
      </c>
      <c r="K29" s="31">
        <v>9.074057398787</v>
      </c>
      <c r="L29" s="31">
        <v>9.86750673</v>
      </c>
      <c r="M29" s="31">
        <v>9.54783864</v>
      </c>
      <c r="N29" s="26" t="s">
        <v>450</v>
      </c>
      <c r="O29" s="32"/>
    </row>
    <row r="30" spans="1:15" s="5" customFormat="1" ht="12" customHeight="1">
      <c r="A30" s="40" t="s">
        <v>474</v>
      </c>
      <c r="B30" s="41">
        <v>2.3</v>
      </c>
      <c r="C30" s="41">
        <v>2.5</v>
      </c>
      <c r="D30" s="41">
        <v>2.7</v>
      </c>
      <c r="E30" s="41">
        <v>2.3</v>
      </c>
      <c r="F30" s="41">
        <v>2.4</v>
      </c>
      <c r="G30" s="41">
        <v>2.1</v>
      </c>
      <c r="H30" s="42">
        <v>2.2</v>
      </c>
      <c r="I30" s="41">
        <v>2.4</v>
      </c>
      <c r="J30" s="41">
        <v>2.4</v>
      </c>
      <c r="K30" s="31">
        <v>2.272283285811</v>
      </c>
      <c r="L30" s="31">
        <v>2.41659432</v>
      </c>
      <c r="M30" s="31">
        <v>2.28311437</v>
      </c>
      <c r="N30" s="43"/>
      <c r="O30" s="32"/>
    </row>
    <row r="31" spans="1:15" s="5" customFormat="1" ht="12" customHeight="1">
      <c r="A31" s="44"/>
      <c r="B31" s="45"/>
      <c r="C31" s="45"/>
      <c r="D31" s="45"/>
      <c r="E31" s="45"/>
      <c r="F31" s="45"/>
      <c r="G31" s="45"/>
      <c r="H31" s="46"/>
      <c r="I31" s="45"/>
      <c r="J31" s="45"/>
      <c r="K31" s="47"/>
      <c r="L31" s="47"/>
      <c r="M31" s="47"/>
      <c r="N31" s="48"/>
      <c r="O31" s="49"/>
    </row>
    <row r="32" spans="1:15" s="5" customFormat="1" ht="12" customHeight="1">
      <c r="A32" s="17"/>
      <c r="B32" s="50"/>
      <c r="C32" s="50"/>
      <c r="D32" s="50"/>
      <c r="E32" s="50"/>
      <c r="F32" s="50"/>
      <c r="G32" s="50"/>
      <c r="H32" s="50"/>
      <c r="I32" s="50"/>
      <c r="J32" s="50"/>
      <c r="K32" s="34"/>
      <c r="L32" s="34"/>
      <c r="M32" s="34"/>
      <c r="N32" s="51"/>
      <c r="O32" s="51"/>
    </row>
    <row r="33" spans="1:15" s="54" customFormat="1" ht="12.75">
      <c r="A33" s="17" t="s">
        <v>481</v>
      </c>
      <c r="B33" s="50">
        <v>9.6</v>
      </c>
      <c r="C33" s="50">
        <v>10.7</v>
      </c>
      <c r="D33" s="50">
        <v>12.4</v>
      </c>
      <c r="E33" s="50">
        <v>11.8</v>
      </c>
      <c r="F33" s="50">
        <v>13.2</v>
      </c>
      <c r="G33" s="50">
        <v>13.4</v>
      </c>
      <c r="H33" s="50">
        <v>12.6</v>
      </c>
      <c r="I33" s="50">
        <v>13.9</v>
      </c>
      <c r="J33" s="50">
        <v>13.8</v>
      </c>
      <c r="K33" s="52">
        <v>14.14789739455</v>
      </c>
      <c r="L33" s="52">
        <v>15.56264465</v>
      </c>
      <c r="M33" s="52">
        <v>15.00748727</v>
      </c>
      <c r="N33" s="53" t="s">
        <v>450</v>
      </c>
      <c r="O33" s="32"/>
    </row>
    <row r="34" spans="1:15" s="59" customFormat="1" ht="10.5">
      <c r="A34" s="55" t="s">
        <v>482</v>
      </c>
      <c r="B34" s="56">
        <v>13.14458810337</v>
      </c>
      <c r="C34" s="56">
        <v>14.87305157982</v>
      </c>
      <c r="D34" s="56">
        <v>16.25201629412</v>
      </c>
      <c r="E34" s="56">
        <v>16.06148336716</v>
      </c>
      <c r="F34" s="56">
        <v>16.84737744691</v>
      </c>
      <c r="G34" s="56">
        <v>16.89569375669</v>
      </c>
      <c r="H34" s="56">
        <v>16.14634148685</v>
      </c>
      <c r="I34" s="56">
        <v>16.77823175248</v>
      </c>
      <c r="J34" s="56">
        <v>17.43136766659</v>
      </c>
      <c r="K34" s="57">
        <v>18.05997717616</v>
      </c>
      <c r="L34" s="57">
        <v>19.19454413</v>
      </c>
      <c r="M34" s="57">
        <v>18.18109799</v>
      </c>
      <c r="N34" s="53" t="s">
        <v>450</v>
      </c>
      <c r="O34" s="58" t="s">
        <v>451</v>
      </c>
    </row>
    <row r="35" spans="1:15" s="54" customFormat="1" ht="12.75">
      <c r="A35" s="17" t="s">
        <v>483</v>
      </c>
      <c r="B35" s="50">
        <v>30.5</v>
      </c>
      <c r="C35" s="50">
        <v>33.6</v>
      </c>
      <c r="D35" s="50">
        <v>35.7</v>
      </c>
      <c r="E35" s="50">
        <v>34</v>
      </c>
      <c r="F35" s="50">
        <v>35.7</v>
      </c>
      <c r="G35" s="50">
        <v>35.6</v>
      </c>
      <c r="H35" s="50">
        <v>34.5</v>
      </c>
      <c r="I35" s="50">
        <v>34.9</v>
      </c>
      <c r="J35" s="50">
        <v>35.5</v>
      </c>
      <c r="K35" s="52">
        <v>36.0902375904</v>
      </c>
      <c r="L35" s="52">
        <v>36.78571374</v>
      </c>
      <c r="M35" s="52">
        <v>36.37233641</v>
      </c>
      <c r="N35" s="53" t="s">
        <v>450</v>
      </c>
      <c r="O35" s="32"/>
    </row>
    <row r="36" spans="1:15" s="5" customFormat="1" ht="12" customHeight="1">
      <c r="A36" s="22"/>
      <c r="B36" s="18"/>
      <c r="C36" s="18"/>
      <c r="D36" s="18"/>
      <c r="E36" s="18"/>
      <c r="F36" s="18"/>
      <c r="G36" s="18"/>
      <c r="H36" s="18"/>
      <c r="I36" s="18"/>
      <c r="J36" s="18"/>
      <c r="K36" s="19"/>
      <c r="L36" s="21"/>
      <c r="M36" s="21"/>
      <c r="N36" s="19"/>
      <c r="O36" s="60"/>
    </row>
    <row r="37" spans="1:15" s="66" customFormat="1" ht="12">
      <c r="A37" s="61" t="s">
        <v>484</v>
      </c>
      <c r="B37" s="62">
        <v>10813</v>
      </c>
      <c r="C37" s="62">
        <v>9884</v>
      </c>
      <c r="D37" s="62">
        <v>12852</v>
      </c>
      <c r="E37" s="62">
        <v>20051</v>
      </c>
      <c r="F37" s="62">
        <v>23331</v>
      </c>
      <c r="G37" s="62">
        <v>24296</v>
      </c>
      <c r="H37" s="62">
        <v>28330</v>
      </c>
      <c r="I37" s="62">
        <v>29748</v>
      </c>
      <c r="J37" s="63">
        <v>28975</v>
      </c>
      <c r="K37" s="64">
        <v>28500</v>
      </c>
      <c r="L37" s="64">
        <v>28407</v>
      </c>
      <c r="M37" s="64">
        <v>26199</v>
      </c>
      <c r="N37" s="64"/>
      <c r="O37" s="65"/>
    </row>
    <row r="38" spans="1:15" s="67" customFormat="1" ht="22.5" customHeight="1">
      <c r="A38" s="762" t="s">
        <v>402</v>
      </c>
      <c r="B38" s="762"/>
      <c r="C38" s="762"/>
      <c r="D38" s="762"/>
      <c r="E38" s="762"/>
      <c r="F38" s="762"/>
      <c r="G38" s="762"/>
      <c r="H38" s="762"/>
      <c r="I38" s="762"/>
      <c r="J38" s="762"/>
      <c r="K38" s="762"/>
      <c r="L38" s="762"/>
      <c r="M38" s="762"/>
      <c r="N38" s="762"/>
      <c r="O38" s="762"/>
    </row>
    <row r="39" spans="1:15" s="67" customFormat="1" ht="11.25" customHeight="1">
      <c r="A39" s="755" t="s">
        <v>475</v>
      </c>
      <c r="B39" s="756"/>
      <c r="C39" s="756"/>
      <c r="D39" s="756"/>
      <c r="E39" s="756"/>
      <c r="F39" s="756"/>
      <c r="G39" s="756"/>
      <c r="H39" s="756"/>
      <c r="I39" s="756"/>
      <c r="J39" s="756"/>
      <c r="K39" s="756"/>
      <c r="L39" s="756"/>
      <c r="M39" s="756"/>
      <c r="N39" s="756"/>
      <c r="O39" s="756"/>
    </row>
    <row r="40" spans="1:15" s="67" customFormat="1" ht="11.25" customHeight="1">
      <c r="A40" s="755" t="s">
        <v>476</v>
      </c>
      <c r="B40" s="756"/>
      <c r="C40" s="756"/>
      <c r="D40" s="756"/>
      <c r="E40" s="756"/>
      <c r="F40" s="756"/>
      <c r="G40" s="756"/>
      <c r="H40" s="756"/>
      <c r="I40" s="756"/>
      <c r="J40" s="756"/>
      <c r="K40" s="756"/>
      <c r="L40" s="756"/>
      <c r="M40" s="756"/>
      <c r="N40" s="756"/>
      <c r="O40" s="756"/>
    </row>
    <row r="41" spans="1:15" s="67" customFormat="1" ht="22.5" customHeight="1">
      <c r="A41" s="755" t="s">
        <v>198</v>
      </c>
      <c r="B41" s="756"/>
      <c r="C41" s="756"/>
      <c r="D41" s="756"/>
      <c r="E41" s="756"/>
      <c r="F41" s="756"/>
      <c r="G41" s="756"/>
      <c r="H41" s="756"/>
      <c r="I41" s="756"/>
      <c r="J41" s="756"/>
      <c r="K41" s="756"/>
      <c r="L41" s="756"/>
      <c r="M41" s="756"/>
      <c r="N41" s="756"/>
      <c r="O41" s="756"/>
    </row>
    <row r="42" spans="1:15" s="67" customFormat="1" ht="11.25" customHeight="1">
      <c r="A42" s="755" t="s">
        <v>477</v>
      </c>
      <c r="B42" s="756"/>
      <c r="C42" s="756"/>
      <c r="D42" s="756"/>
      <c r="E42" s="756"/>
      <c r="F42" s="756"/>
      <c r="G42" s="756"/>
      <c r="H42" s="756"/>
      <c r="I42" s="756"/>
      <c r="J42" s="756"/>
      <c r="K42" s="756"/>
      <c r="L42" s="756"/>
      <c r="M42" s="756"/>
      <c r="N42" s="756"/>
      <c r="O42" s="756"/>
    </row>
    <row r="43" spans="1:15" s="67" customFormat="1" ht="11.25" customHeight="1">
      <c r="A43" s="757" t="s">
        <v>403</v>
      </c>
      <c r="B43" s="757"/>
      <c r="C43" s="757"/>
      <c r="D43" s="757"/>
      <c r="E43" s="757"/>
      <c r="F43" s="757"/>
      <c r="G43" s="757"/>
      <c r="H43" s="757"/>
      <c r="I43" s="757"/>
      <c r="J43" s="757"/>
      <c r="K43" s="757"/>
      <c r="L43" s="757"/>
      <c r="M43" s="757"/>
      <c r="N43" s="757"/>
      <c r="O43" s="757"/>
    </row>
  </sheetData>
  <mergeCells count="8">
    <mergeCell ref="A1:O1"/>
    <mergeCell ref="N5:O6"/>
    <mergeCell ref="A38:O38"/>
    <mergeCell ref="A39:O39"/>
    <mergeCell ref="A40:O40"/>
    <mergeCell ref="A41:O41"/>
    <mergeCell ref="A42:O42"/>
    <mergeCell ref="A43:O43"/>
  </mergeCells>
  <printOptions/>
  <pageMargins left="0.7480314960629921" right="0.7480314960629921" top="0.7874015748031497" bottom="0.5905511811023623" header="0.5118110236220472" footer="0.5118110236220472"/>
  <pageSetup horizontalDpi="600" verticalDpi="600" orientation="landscape" paperSize="9" scale="81"/>
</worksheet>
</file>

<file path=xl/worksheets/sheet20.xml><?xml version="1.0" encoding="utf-8"?>
<worksheet xmlns="http://schemas.openxmlformats.org/spreadsheetml/2006/main" xmlns:r="http://schemas.openxmlformats.org/officeDocument/2006/relationships">
  <sheetPr>
    <pageSetUpPr fitToPage="1"/>
  </sheetPr>
  <dimension ref="A1:O76"/>
  <sheetViews>
    <sheetView workbookViewId="0" topLeftCell="A1">
      <selection activeCell="A1" sqref="A1:O1"/>
    </sheetView>
  </sheetViews>
  <sheetFormatPr defaultColWidth="11.421875" defaultRowHeight="12.75"/>
  <cols>
    <col min="1" max="1" width="22.7109375" style="0" bestFit="1" customWidth="1"/>
    <col min="2" max="13" width="7.7109375" style="0" customWidth="1"/>
    <col min="14" max="16384" width="8.8515625" style="0" customWidth="1"/>
  </cols>
  <sheetData>
    <row r="1" spans="1:15" ht="13.5" customHeight="1">
      <c r="A1" s="743" t="s">
        <v>135</v>
      </c>
      <c r="B1" s="743"/>
      <c r="C1" s="807"/>
      <c r="D1" s="807"/>
      <c r="E1" s="807"/>
      <c r="F1" s="807"/>
      <c r="G1" s="807"/>
      <c r="H1" s="807"/>
      <c r="I1" s="807"/>
      <c r="J1" s="807"/>
      <c r="K1" s="807"/>
      <c r="L1" s="807"/>
      <c r="M1" s="807"/>
      <c r="N1" s="807"/>
      <c r="O1" s="807"/>
    </row>
    <row r="2" spans="1:15" ht="12">
      <c r="A2" s="157"/>
      <c r="B2" s="157"/>
      <c r="C2" s="85"/>
      <c r="D2" s="85"/>
      <c r="E2" s="85"/>
      <c r="F2" s="85"/>
      <c r="G2" s="85"/>
      <c r="H2" s="85"/>
      <c r="I2" s="85"/>
      <c r="J2" s="85"/>
      <c r="K2" s="85"/>
      <c r="L2" s="85"/>
      <c r="M2" s="85"/>
      <c r="N2" s="85"/>
      <c r="O2" s="85"/>
    </row>
    <row r="3" spans="1:15" ht="12">
      <c r="A3" s="179" t="s">
        <v>435</v>
      </c>
      <c r="B3" s="179"/>
      <c r="C3" s="122"/>
      <c r="D3" s="122"/>
      <c r="E3" s="122"/>
      <c r="F3" s="122"/>
      <c r="G3" s="122"/>
      <c r="H3" s="122"/>
      <c r="I3" s="122"/>
      <c r="J3" s="122"/>
      <c r="K3" s="122"/>
      <c r="L3" s="122"/>
      <c r="M3" s="122"/>
      <c r="N3" s="122"/>
      <c r="O3" s="307" t="s">
        <v>436</v>
      </c>
    </row>
    <row r="4" spans="1:15" ht="30">
      <c r="A4" s="308"/>
      <c r="B4" s="12">
        <v>1996</v>
      </c>
      <c r="C4" s="12">
        <v>1998</v>
      </c>
      <c r="D4" s="12">
        <v>2000</v>
      </c>
      <c r="E4" s="14" t="s">
        <v>437</v>
      </c>
      <c r="F4" s="14" t="s">
        <v>438</v>
      </c>
      <c r="G4" s="14" t="s">
        <v>439</v>
      </c>
      <c r="H4" s="14" t="s">
        <v>440</v>
      </c>
      <c r="I4" s="14" t="s">
        <v>441</v>
      </c>
      <c r="J4" s="14" t="s">
        <v>442</v>
      </c>
      <c r="K4" s="14" t="s">
        <v>443</v>
      </c>
      <c r="L4" s="14" t="s">
        <v>248</v>
      </c>
      <c r="M4" s="14" t="s">
        <v>444</v>
      </c>
      <c r="N4" s="309" t="s">
        <v>196</v>
      </c>
      <c r="O4" s="309" t="s">
        <v>250</v>
      </c>
    </row>
    <row r="5" spans="1:15" ht="12">
      <c r="A5" s="310"/>
      <c r="B5" s="86"/>
      <c r="C5" s="86"/>
      <c r="D5" s="86"/>
      <c r="E5" s="86"/>
      <c r="F5" s="86"/>
      <c r="G5" s="86"/>
      <c r="H5" s="86"/>
      <c r="I5" s="86"/>
      <c r="J5" s="86"/>
      <c r="K5" s="165"/>
      <c r="L5" s="165"/>
      <c r="M5" s="165"/>
      <c r="N5" s="760" t="s">
        <v>447</v>
      </c>
      <c r="O5" s="760"/>
    </row>
    <row r="6" spans="1:15" ht="12">
      <c r="A6" s="82"/>
      <c r="B6" s="82"/>
      <c r="C6" s="311"/>
      <c r="D6" s="311"/>
      <c r="E6" s="311"/>
      <c r="F6" s="311"/>
      <c r="G6" s="311"/>
      <c r="H6" s="311"/>
      <c r="I6" s="311"/>
      <c r="J6" s="311"/>
      <c r="K6" s="311"/>
      <c r="L6" s="311"/>
      <c r="M6" s="311"/>
      <c r="N6" s="790"/>
      <c r="O6" s="790"/>
    </row>
    <row r="7" spans="1:15" ht="12">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312"/>
      <c r="B8" s="313"/>
      <c r="C8" s="313"/>
      <c r="D8" s="313"/>
      <c r="E8" s="313"/>
      <c r="F8" s="313"/>
      <c r="G8" s="313"/>
      <c r="H8" s="313"/>
      <c r="I8" s="313"/>
      <c r="J8" s="313"/>
      <c r="K8" s="313"/>
      <c r="L8" s="313"/>
      <c r="M8" s="313"/>
      <c r="N8" s="315"/>
      <c r="O8" s="315"/>
    </row>
    <row r="9" spans="1:15" ht="12">
      <c r="A9" s="118" t="s">
        <v>303</v>
      </c>
      <c r="B9" s="70" t="s">
        <v>463</v>
      </c>
      <c r="C9" s="253">
        <v>1.5163715870050702</v>
      </c>
      <c r="D9" s="253">
        <v>2.9786723669630266</v>
      </c>
      <c r="E9" s="253">
        <v>1.9261115139984688</v>
      </c>
      <c r="F9" s="253">
        <v>1.9970426136832635</v>
      </c>
      <c r="G9" s="253">
        <v>2.367943520874385</v>
      </c>
      <c r="H9" s="253">
        <v>2.7038345080871173</v>
      </c>
      <c r="I9" s="253">
        <v>3.096005477516426</v>
      </c>
      <c r="J9" s="253">
        <v>3.2578572434874387</v>
      </c>
      <c r="K9" s="253">
        <v>3.2578572434874387</v>
      </c>
      <c r="L9" s="253">
        <v>2.60323545741551</v>
      </c>
      <c r="M9" s="253">
        <v>2.692310644973965</v>
      </c>
      <c r="N9" s="316" t="s">
        <v>450</v>
      </c>
      <c r="O9" s="316" t="s">
        <v>251</v>
      </c>
    </row>
    <row r="10" spans="1:15" ht="12">
      <c r="A10" s="118" t="s">
        <v>304</v>
      </c>
      <c r="B10" s="70" t="s">
        <v>463</v>
      </c>
      <c r="C10" s="253">
        <v>0.8949376176865592</v>
      </c>
      <c r="D10" s="253">
        <v>1.2507045202722373</v>
      </c>
      <c r="E10" s="253">
        <v>1.4202744491128583</v>
      </c>
      <c r="F10" s="253">
        <v>1.2277048140008837</v>
      </c>
      <c r="G10" s="253">
        <v>2.573107864785093</v>
      </c>
      <c r="H10" s="253">
        <v>1.4765608638491425</v>
      </c>
      <c r="I10" s="253">
        <v>1.6460901641295347</v>
      </c>
      <c r="J10" s="253">
        <v>2.4558741117476406</v>
      </c>
      <c r="K10" s="253">
        <v>2.4558741117476406</v>
      </c>
      <c r="L10" s="253">
        <v>2.357589059687736</v>
      </c>
      <c r="M10" s="253">
        <v>1.5332821231088116</v>
      </c>
      <c r="N10" s="316" t="s">
        <v>450</v>
      </c>
      <c r="O10" s="316" t="s">
        <v>451</v>
      </c>
    </row>
    <row r="11" spans="1:15" ht="12">
      <c r="A11" s="118" t="s">
        <v>305</v>
      </c>
      <c r="B11" s="70" t="s">
        <v>463</v>
      </c>
      <c r="C11" s="253">
        <v>0.8688872799178687</v>
      </c>
      <c r="D11" s="253">
        <v>1.1536390269466</v>
      </c>
      <c r="E11" s="253">
        <v>1.6364520356139958</v>
      </c>
      <c r="F11" s="253">
        <v>1.830417552145243</v>
      </c>
      <c r="G11" s="253">
        <v>1.6798500783540173</v>
      </c>
      <c r="H11" s="253">
        <v>1.3138401144421685</v>
      </c>
      <c r="I11" s="253">
        <v>1.9391947209657188</v>
      </c>
      <c r="J11" s="253">
        <v>1.9658215197056252</v>
      </c>
      <c r="K11" s="253">
        <v>1.9658215197056252</v>
      </c>
      <c r="L11" s="253">
        <v>2.6279583450860615</v>
      </c>
      <c r="M11" s="253">
        <v>2.3225132803949573</v>
      </c>
      <c r="N11" s="316" t="s">
        <v>450</v>
      </c>
      <c r="O11" s="316" t="s">
        <v>251</v>
      </c>
    </row>
    <row r="12" spans="1:15" ht="12">
      <c r="A12" s="118" t="s">
        <v>130</v>
      </c>
      <c r="B12" s="70" t="s">
        <v>463</v>
      </c>
      <c r="C12" s="479">
        <v>1.0185491829595217</v>
      </c>
      <c r="D12" s="479">
        <v>1.6380427902149437</v>
      </c>
      <c r="E12" s="253">
        <v>2.023304829810549</v>
      </c>
      <c r="F12" s="253">
        <v>2.4069663728657043</v>
      </c>
      <c r="G12" s="253">
        <v>2.4509639297472563</v>
      </c>
      <c r="H12" s="253">
        <v>1.6709401873209062</v>
      </c>
      <c r="I12" s="253">
        <v>2.2716548564781567</v>
      </c>
      <c r="J12" s="253">
        <v>2.493710179326152</v>
      </c>
      <c r="K12" s="253">
        <v>2.493710179326152</v>
      </c>
      <c r="L12" s="253">
        <v>2.8092238294711636</v>
      </c>
      <c r="M12" s="253">
        <v>2.041514731179997</v>
      </c>
      <c r="N12" s="316" t="s">
        <v>450</v>
      </c>
      <c r="O12" s="316" t="s">
        <v>451</v>
      </c>
    </row>
    <row r="13" spans="1:15" ht="12">
      <c r="A13" s="325" t="s">
        <v>308</v>
      </c>
      <c r="B13" s="326" t="s">
        <v>463</v>
      </c>
      <c r="C13" s="327">
        <v>2.497480436686689</v>
      </c>
      <c r="D13" s="327">
        <v>4.4006053942636205</v>
      </c>
      <c r="E13" s="327">
        <v>3.046080788409071</v>
      </c>
      <c r="F13" s="327">
        <v>2.750362557722653</v>
      </c>
      <c r="G13" s="327">
        <v>2.7126722553185707</v>
      </c>
      <c r="H13" s="327">
        <v>3.0889286659335773</v>
      </c>
      <c r="I13" s="327">
        <v>2.575769449233323</v>
      </c>
      <c r="J13" s="327">
        <v>2.8237251458822965</v>
      </c>
      <c r="K13" s="327">
        <v>2.8237251458822965</v>
      </c>
      <c r="L13" s="327">
        <v>3.826307991389622</v>
      </c>
      <c r="M13" s="327">
        <v>2.581959526425176</v>
      </c>
      <c r="N13" s="328" t="s">
        <v>251</v>
      </c>
      <c r="O13" s="328" t="s">
        <v>451</v>
      </c>
    </row>
    <row r="14" spans="1:15" ht="9" customHeight="1">
      <c r="A14" s="287"/>
      <c r="B14" s="77"/>
      <c r="C14" s="287"/>
      <c r="D14" s="287"/>
      <c r="E14" s="287"/>
      <c r="F14" s="287"/>
      <c r="G14" s="287"/>
      <c r="H14" s="287"/>
      <c r="I14" s="287"/>
      <c r="J14" s="287"/>
      <c r="K14" s="287"/>
      <c r="L14" s="287"/>
      <c r="M14" s="287"/>
      <c r="N14" s="29"/>
      <c r="O14" s="29"/>
    </row>
    <row r="15" spans="1:15" ht="12">
      <c r="A15" s="312" t="s">
        <v>316</v>
      </c>
      <c r="B15" s="313">
        <v>1.7</v>
      </c>
      <c r="C15" s="313">
        <v>1.5</v>
      </c>
      <c r="D15" s="313">
        <v>1.8</v>
      </c>
      <c r="E15" s="313">
        <v>2.2</v>
      </c>
      <c r="F15" s="313">
        <v>2</v>
      </c>
      <c r="G15" s="313">
        <v>2</v>
      </c>
      <c r="H15" s="313">
        <v>1.8</v>
      </c>
      <c r="I15" s="313">
        <v>1.6</v>
      </c>
      <c r="J15" s="313">
        <v>1.8</v>
      </c>
      <c r="K15" s="313">
        <v>1.515277079375</v>
      </c>
      <c r="L15" s="313">
        <v>1.81958126</v>
      </c>
      <c r="M15" s="313">
        <v>1.59619127</v>
      </c>
      <c r="N15" s="322" t="s">
        <v>251</v>
      </c>
      <c r="O15" s="322" t="s">
        <v>251</v>
      </c>
    </row>
    <row r="16" spans="1:15" ht="3" customHeight="1">
      <c r="A16" s="312"/>
      <c r="B16" s="313"/>
      <c r="C16" s="313"/>
      <c r="D16" s="313"/>
      <c r="E16" s="313"/>
      <c r="F16" s="313"/>
      <c r="G16" s="313"/>
      <c r="H16" s="313"/>
      <c r="I16" s="313"/>
      <c r="J16" s="313"/>
      <c r="K16" s="313"/>
      <c r="L16" s="313"/>
      <c r="M16" s="313"/>
      <c r="N16" s="315"/>
      <c r="O16" s="315"/>
    </row>
    <row r="17" spans="1:15" ht="12">
      <c r="A17" s="118" t="s">
        <v>303</v>
      </c>
      <c r="B17" s="70" t="s">
        <v>463</v>
      </c>
      <c r="C17" s="70">
        <v>2.060339586615681</v>
      </c>
      <c r="D17" s="70">
        <v>3.222159106491118</v>
      </c>
      <c r="E17" s="70">
        <v>2.784110769822248</v>
      </c>
      <c r="F17" s="70">
        <v>3.0092140818968325</v>
      </c>
      <c r="G17" s="70">
        <v>2.1915273658275156</v>
      </c>
      <c r="H17" s="70">
        <v>3.589237921718854</v>
      </c>
      <c r="I17" s="70">
        <v>2.6616501474348073</v>
      </c>
      <c r="J17" s="70">
        <v>2.3802154758664424</v>
      </c>
      <c r="K17" s="253">
        <v>2.3802154758664424</v>
      </c>
      <c r="L17" s="253">
        <v>1.6468117878578226</v>
      </c>
      <c r="M17" s="253">
        <v>1.8236602366079675</v>
      </c>
      <c r="N17" s="316" t="s">
        <v>251</v>
      </c>
      <c r="O17" s="316" t="s">
        <v>251</v>
      </c>
    </row>
    <row r="18" spans="1:15" ht="12">
      <c r="A18" s="118" t="s">
        <v>304</v>
      </c>
      <c r="B18" s="70" t="s">
        <v>463</v>
      </c>
      <c r="C18" s="70">
        <v>1.1304410146036596</v>
      </c>
      <c r="D18" s="70">
        <v>1.271722324936013</v>
      </c>
      <c r="E18" s="70">
        <v>2.1008374987717464</v>
      </c>
      <c r="F18" s="70">
        <v>1.4140105599909807</v>
      </c>
      <c r="G18" s="70">
        <v>2.011557857720905</v>
      </c>
      <c r="H18" s="70">
        <v>0.9835671288207856</v>
      </c>
      <c r="I18" s="70">
        <v>1.427536437503376</v>
      </c>
      <c r="J18" s="70">
        <v>1.4648717806257894</v>
      </c>
      <c r="K18" s="253">
        <v>1.4648717806257894</v>
      </c>
      <c r="L18" s="253">
        <v>1.237506506125854</v>
      </c>
      <c r="M18" s="253">
        <v>1.0902548801894907</v>
      </c>
      <c r="N18" s="316" t="s">
        <v>251</v>
      </c>
      <c r="O18" s="316" t="s">
        <v>251</v>
      </c>
    </row>
    <row r="19" spans="1:15" ht="12">
      <c r="A19" s="118" t="s">
        <v>305</v>
      </c>
      <c r="B19" s="70" t="s">
        <v>463</v>
      </c>
      <c r="C19" s="70">
        <v>1.0684655522216078</v>
      </c>
      <c r="D19" s="70">
        <v>1.0963833166531616</v>
      </c>
      <c r="E19" s="70">
        <v>1.4396242118561386</v>
      </c>
      <c r="F19" s="70">
        <v>1.9339629927582467</v>
      </c>
      <c r="G19" s="70">
        <v>1.2529158740935964</v>
      </c>
      <c r="H19" s="70">
        <v>1.4932797132360622</v>
      </c>
      <c r="I19" s="70">
        <v>1.1765471093987914</v>
      </c>
      <c r="J19" s="70">
        <v>1.3017425352778915</v>
      </c>
      <c r="K19" s="253">
        <v>1.3017425352778915</v>
      </c>
      <c r="L19" s="253">
        <v>1.4581598299983702</v>
      </c>
      <c r="M19" s="253">
        <v>1.378972561779539</v>
      </c>
      <c r="N19" s="316" t="s">
        <v>251</v>
      </c>
      <c r="O19" s="316" t="s">
        <v>251</v>
      </c>
    </row>
    <row r="20" spans="1:15" ht="12">
      <c r="A20" s="118" t="s">
        <v>130</v>
      </c>
      <c r="B20" s="70" t="s">
        <v>463</v>
      </c>
      <c r="C20" s="480">
        <v>1.1561312325021924</v>
      </c>
      <c r="D20" s="480">
        <v>1.6068766554362672</v>
      </c>
      <c r="E20" s="70">
        <v>1.5713245838996388</v>
      </c>
      <c r="F20" s="70">
        <v>1.9364417264705582</v>
      </c>
      <c r="G20" s="70">
        <v>1.6676699431879531</v>
      </c>
      <c r="H20" s="70">
        <v>1.3592362059027696</v>
      </c>
      <c r="I20" s="70">
        <v>1.5318490125131632</v>
      </c>
      <c r="J20" s="70">
        <v>1.5869593556273178</v>
      </c>
      <c r="K20" s="253">
        <v>1.5869593556273178</v>
      </c>
      <c r="L20" s="253">
        <v>1.7748991878389127</v>
      </c>
      <c r="M20" s="253">
        <v>1.4187778483969737</v>
      </c>
      <c r="N20" s="316" t="s">
        <v>251</v>
      </c>
      <c r="O20" s="316" t="s">
        <v>251</v>
      </c>
    </row>
    <row r="21" spans="1:15" ht="12">
      <c r="A21" s="325" t="s">
        <v>308</v>
      </c>
      <c r="B21" s="326" t="s">
        <v>463</v>
      </c>
      <c r="C21" s="326">
        <v>1.4949257801715905</v>
      </c>
      <c r="D21" s="326">
        <v>2.1580507287813457</v>
      </c>
      <c r="E21" s="326">
        <v>2.850688561023901</v>
      </c>
      <c r="F21" s="326">
        <v>1.8893671369923235</v>
      </c>
      <c r="G21" s="326">
        <v>2.144055498131009</v>
      </c>
      <c r="H21" s="326">
        <v>1.8528865926840141</v>
      </c>
      <c r="I21" s="326">
        <v>1.2125043454719735</v>
      </c>
      <c r="J21" s="326">
        <v>1.7060387950986309</v>
      </c>
      <c r="K21" s="327">
        <v>1.7060387950986309</v>
      </c>
      <c r="L21" s="327">
        <v>2.177159559114524</v>
      </c>
      <c r="M21" s="327">
        <v>1.4306978049074475</v>
      </c>
      <c r="N21" s="328" t="s">
        <v>251</v>
      </c>
      <c r="O21" s="328" t="s">
        <v>451</v>
      </c>
    </row>
    <row r="22" spans="1:15" ht="9" customHeight="1">
      <c r="A22" s="287"/>
      <c r="B22" s="77"/>
      <c r="C22" s="77"/>
      <c r="D22" s="77"/>
      <c r="E22" s="77"/>
      <c r="F22" s="77"/>
      <c r="G22" s="77"/>
      <c r="H22" s="77"/>
      <c r="I22" s="77"/>
      <c r="J22" s="77"/>
      <c r="K22" s="253"/>
      <c r="L22" s="253"/>
      <c r="M22" s="287"/>
      <c r="N22" s="29"/>
      <c r="O22" s="29"/>
    </row>
    <row r="23" spans="1:15" ht="12">
      <c r="A23" s="312" t="s">
        <v>455</v>
      </c>
      <c r="B23" s="313">
        <v>1.3</v>
      </c>
      <c r="C23" s="313">
        <v>1.3</v>
      </c>
      <c r="D23" s="313">
        <v>1</v>
      </c>
      <c r="E23" s="313">
        <v>0.7</v>
      </c>
      <c r="F23" s="313">
        <v>0.7</v>
      </c>
      <c r="G23" s="313">
        <v>0.9</v>
      </c>
      <c r="H23" s="313">
        <v>1.1</v>
      </c>
      <c r="I23" s="313">
        <v>1.1</v>
      </c>
      <c r="J23" s="313">
        <v>0.7</v>
      </c>
      <c r="K23" s="313">
        <v>0.6360909215052</v>
      </c>
      <c r="L23" s="313">
        <v>0.63103906</v>
      </c>
      <c r="M23" s="313">
        <v>0.49596224</v>
      </c>
      <c r="N23" s="316" t="s">
        <v>451</v>
      </c>
      <c r="O23" s="323" t="s">
        <v>251</v>
      </c>
    </row>
    <row r="24" spans="1:15" ht="3" customHeight="1">
      <c r="A24" s="312"/>
      <c r="B24" s="313"/>
      <c r="C24" s="313"/>
      <c r="D24" s="313"/>
      <c r="E24" s="313"/>
      <c r="F24" s="313"/>
      <c r="G24" s="313"/>
      <c r="H24" s="313"/>
      <c r="I24" s="313"/>
      <c r="J24" s="313"/>
      <c r="K24" s="313"/>
      <c r="L24" s="313"/>
      <c r="M24" s="313"/>
      <c r="N24" s="315"/>
      <c r="O24" s="315"/>
    </row>
    <row r="25" spans="1:15" ht="12">
      <c r="A25" s="118" t="s">
        <v>303</v>
      </c>
      <c r="B25" s="70" t="s">
        <v>463</v>
      </c>
      <c r="C25" s="70">
        <v>1.760441579660672</v>
      </c>
      <c r="D25" s="70">
        <v>1.8955870311014165</v>
      </c>
      <c r="E25" s="70">
        <v>0.7203738791849169</v>
      </c>
      <c r="F25" s="70">
        <v>0.9342799924607346</v>
      </c>
      <c r="G25" s="70">
        <v>1.192252276947236</v>
      </c>
      <c r="H25" s="70">
        <v>2.282584160248795</v>
      </c>
      <c r="I25" s="70">
        <v>1.7381067195908293</v>
      </c>
      <c r="J25" s="70">
        <v>0.6609199280517755</v>
      </c>
      <c r="K25" s="253">
        <v>0.6609199280517755</v>
      </c>
      <c r="L25" s="253">
        <v>0.5743655754275462</v>
      </c>
      <c r="M25" s="253">
        <v>1.0404270222038934</v>
      </c>
      <c r="N25" s="316" t="s">
        <v>251</v>
      </c>
      <c r="O25" s="316" t="s">
        <v>251</v>
      </c>
    </row>
    <row r="26" spans="1:15" ht="12">
      <c r="A26" s="118" t="s">
        <v>304</v>
      </c>
      <c r="B26" s="70" t="s">
        <v>463</v>
      </c>
      <c r="C26" s="70">
        <v>0.7712473441384707</v>
      </c>
      <c r="D26" s="70">
        <v>0.7440193775680666</v>
      </c>
      <c r="E26" s="70">
        <v>0.6368016407300756</v>
      </c>
      <c r="F26" s="70">
        <v>0.3287305639091966</v>
      </c>
      <c r="G26" s="70">
        <v>0.8626255298404185</v>
      </c>
      <c r="H26" s="70">
        <v>0.858627893003324</v>
      </c>
      <c r="I26" s="70">
        <v>0.6646773772229893</v>
      </c>
      <c r="J26" s="70">
        <v>0.886599709888045</v>
      </c>
      <c r="K26" s="253">
        <v>0.886599709888045</v>
      </c>
      <c r="L26" s="253">
        <v>0.5300596197641931</v>
      </c>
      <c r="M26" s="253">
        <v>0.3134982155288283</v>
      </c>
      <c r="N26" s="316" t="s">
        <v>451</v>
      </c>
      <c r="O26" s="316" t="s">
        <v>251</v>
      </c>
    </row>
    <row r="27" spans="1:15" ht="12">
      <c r="A27" s="118" t="s">
        <v>305</v>
      </c>
      <c r="B27" s="70" t="s">
        <v>463</v>
      </c>
      <c r="C27" s="70">
        <v>0.9419841576307991</v>
      </c>
      <c r="D27" s="70">
        <v>0.306002529018059</v>
      </c>
      <c r="E27" s="70">
        <v>0.615714678257465</v>
      </c>
      <c r="F27" s="70">
        <v>0.4939744674924511</v>
      </c>
      <c r="G27" s="70">
        <v>0.6974922101642453</v>
      </c>
      <c r="H27" s="70">
        <v>0.8637310605431219</v>
      </c>
      <c r="I27" s="70">
        <v>0.7422423628723147</v>
      </c>
      <c r="J27" s="70">
        <v>0.5304659563609543</v>
      </c>
      <c r="K27" s="253">
        <v>0.5304659563609543</v>
      </c>
      <c r="L27" s="253">
        <v>0.35863102854431317</v>
      </c>
      <c r="M27" s="253">
        <v>0.32067130561685775</v>
      </c>
      <c r="N27" s="316" t="s">
        <v>451</v>
      </c>
      <c r="O27" s="316" t="s">
        <v>251</v>
      </c>
    </row>
    <row r="28" spans="1:15" ht="12">
      <c r="A28" s="118" t="s">
        <v>130</v>
      </c>
      <c r="B28" s="70" t="s">
        <v>463</v>
      </c>
      <c r="C28" s="480">
        <v>1.3149710504024508</v>
      </c>
      <c r="D28" s="480">
        <v>0.783756494875335</v>
      </c>
      <c r="E28" s="70">
        <v>0.41911866376138407</v>
      </c>
      <c r="F28" s="70">
        <v>0.7915035041717384</v>
      </c>
      <c r="G28" s="70">
        <v>0.7394581550046937</v>
      </c>
      <c r="H28" s="70">
        <v>0.7440222258507802</v>
      </c>
      <c r="I28" s="70">
        <v>0.8594915945431759</v>
      </c>
      <c r="J28" s="70">
        <v>0.7728957561735103</v>
      </c>
      <c r="K28" s="253">
        <v>0.7728957561735103</v>
      </c>
      <c r="L28" s="253">
        <v>0.8832800997141173</v>
      </c>
      <c r="M28" s="253">
        <v>0.3846956817723991</v>
      </c>
      <c r="N28" s="316" t="s">
        <v>451</v>
      </c>
      <c r="O28" s="316" t="s">
        <v>451</v>
      </c>
    </row>
    <row r="29" spans="1:15" ht="12">
      <c r="A29" s="325" t="s">
        <v>308</v>
      </c>
      <c r="B29" s="326" t="s">
        <v>463</v>
      </c>
      <c r="C29" s="326">
        <v>1.5667019127015416</v>
      </c>
      <c r="D29" s="326">
        <v>1.7013184613821384</v>
      </c>
      <c r="E29" s="326">
        <v>0.7085100408455517</v>
      </c>
      <c r="F29" s="326">
        <v>0.7556738273374626</v>
      </c>
      <c r="G29" s="326">
        <v>0.6067518178684594</v>
      </c>
      <c r="H29" s="326">
        <v>1.3188657100144954</v>
      </c>
      <c r="I29" s="326">
        <v>0.9836159646314423</v>
      </c>
      <c r="J29" s="326">
        <v>0.5906120931643246</v>
      </c>
      <c r="K29" s="327">
        <v>0.5906120931643246</v>
      </c>
      <c r="L29" s="327">
        <v>0.4385164700959918</v>
      </c>
      <c r="M29" s="327">
        <v>0.31700120526315234</v>
      </c>
      <c r="N29" s="328" t="s">
        <v>451</v>
      </c>
      <c r="O29" s="328" t="s">
        <v>251</v>
      </c>
    </row>
    <row r="30" spans="1:15" ht="9" customHeight="1">
      <c r="A30" s="287"/>
      <c r="B30" s="77"/>
      <c r="C30" s="77"/>
      <c r="D30" s="77"/>
      <c r="E30" s="77"/>
      <c r="F30" s="77"/>
      <c r="G30" s="77"/>
      <c r="H30" s="77"/>
      <c r="I30" s="77"/>
      <c r="J30" s="77"/>
      <c r="K30" s="253"/>
      <c r="L30" s="253"/>
      <c r="M30" s="287"/>
      <c r="N30" s="29"/>
      <c r="O30" s="29"/>
    </row>
    <row r="31" spans="1:15" ht="12">
      <c r="A31" s="312" t="s">
        <v>252</v>
      </c>
      <c r="B31" s="313">
        <v>3.2</v>
      </c>
      <c r="C31" s="313">
        <v>3</v>
      </c>
      <c r="D31" s="313">
        <v>2.1</v>
      </c>
      <c r="E31" s="313">
        <v>1.6</v>
      </c>
      <c r="F31" s="313">
        <v>1.6</v>
      </c>
      <c r="G31" s="313">
        <v>1.5</v>
      </c>
      <c r="H31" s="313">
        <v>1.4</v>
      </c>
      <c r="I31" s="313">
        <v>1.3</v>
      </c>
      <c r="J31" s="313">
        <v>1.3</v>
      </c>
      <c r="K31" s="313">
        <v>1.04746661719</v>
      </c>
      <c r="L31" s="313">
        <v>1.20500424</v>
      </c>
      <c r="M31" s="313">
        <v>0.95148309</v>
      </c>
      <c r="N31" s="316" t="s">
        <v>451</v>
      </c>
      <c r="O31" s="316" t="s">
        <v>451</v>
      </c>
    </row>
    <row r="32" spans="1:15" ht="3" customHeight="1">
      <c r="A32" s="312"/>
      <c r="B32" s="313"/>
      <c r="C32" s="313"/>
      <c r="D32" s="313"/>
      <c r="E32" s="313"/>
      <c r="F32" s="313"/>
      <c r="G32" s="313"/>
      <c r="H32" s="313"/>
      <c r="I32" s="313"/>
      <c r="J32" s="313"/>
      <c r="K32" s="313"/>
      <c r="L32" s="313"/>
      <c r="M32" s="313"/>
      <c r="N32" s="315"/>
      <c r="O32" s="315"/>
    </row>
    <row r="33" spans="1:15" ht="12">
      <c r="A33" s="118" t="s">
        <v>303</v>
      </c>
      <c r="B33" s="70" t="s">
        <v>463</v>
      </c>
      <c r="C33" s="70">
        <v>4.636290318694661</v>
      </c>
      <c r="D33" s="70">
        <v>4.968547839147394</v>
      </c>
      <c r="E33" s="70">
        <v>3.002763548121406</v>
      </c>
      <c r="F33" s="70">
        <v>3.1643411144799356</v>
      </c>
      <c r="G33" s="70">
        <v>2.859794546129623</v>
      </c>
      <c r="H33" s="70">
        <v>2.6359284222007666</v>
      </c>
      <c r="I33" s="70">
        <v>3.265198656811731</v>
      </c>
      <c r="J33" s="70">
        <v>1.9004994050393178</v>
      </c>
      <c r="K33" s="253">
        <v>1.9004994050393178</v>
      </c>
      <c r="L33" s="253">
        <v>2.1716283032466883</v>
      </c>
      <c r="M33" s="253">
        <v>1.9883625261092825</v>
      </c>
      <c r="N33" s="316" t="s">
        <v>451</v>
      </c>
      <c r="O33" s="316" t="s">
        <v>251</v>
      </c>
    </row>
    <row r="34" spans="1:15" ht="12">
      <c r="A34" s="118" t="s">
        <v>304</v>
      </c>
      <c r="B34" s="70" t="s">
        <v>463</v>
      </c>
      <c r="C34" s="70">
        <v>2.680705309361567</v>
      </c>
      <c r="D34" s="70">
        <v>1.5197680324960652</v>
      </c>
      <c r="E34" s="70">
        <v>1.559791933067139</v>
      </c>
      <c r="F34" s="70">
        <v>1.348743830842559</v>
      </c>
      <c r="G34" s="70">
        <v>2.050763876356199</v>
      </c>
      <c r="H34" s="70">
        <v>1.202571412724637</v>
      </c>
      <c r="I34" s="70">
        <v>1.241332688909119</v>
      </c>
      <c r="J34" s="70">
        <v>1.5924742727566186</v>
      </c>
      <c r="K34" s="253">
        <v>1.5924742727566186</v>
      </c>
      <c r="L34" s="253">
        <v>1.2676202280833364</v>
      </c>
      <c r="M34" s="253">
        <v>0.9467426976301915</v>
      </c>
      <c r="N34" s="316" t="s">
        <v>451</v>
      </c>
      <c r="O34" s="316" t="s">
        <v>251</v>
      </c>
    </row>
    <row r="35" spans="1:15" ht="12">
      <c r="A35" s="118" t="s">
        <v>305</v>
      </c>
      <c r="B35" s="70" t="s">
        <v>463</v>
      </c>
      <c r="C35" s="70">
        <v>2.356787832879803</v>
      </c>
      <c r="D35" s="70">
        <v>1.7438315466513254</v>
      </c>
      <c r="E35" s="70">
        <v>1.3129517176669534</v>
      </c>
      <c r="F35" s="70">
        <v>1.204565490734994</v>
      </c>
      <c r="G35" s="70">
        <v>1.1096744112887125</v>
      </c>
      <c r="H35" s="70">
        <v>1.082807702144234</v>
      </c>
      <c r="I35" s="70">
        <v>1.0775114756222317</v>
      </c>
      <c r="J35" s="70">
        <v>1.0082659821427378</v>
      </c>
      <c r="K35" s="253">
        <v>1.0082659821427378</v>
      </c>
      <c r="L35" s="253">
        <v>1.139766161731452</v>
      </c>
      <c r="M35" s="253">
        <v>0.6296744295037955</v>
      </c>
      <c r="N35" s="316" t="s">
        <v>451</v>
      </c>
      <c r="O35" s="316" t="s">
        <v>451</v>
      </c>
    </row>
    <row r="36" spans="1:15" ht="12">
      <c r="A36" s="118" t="s">
        <v>130</v>
      </c>
      <c r="B36" s="70" t="s">
        <v>463</v>
      </c>
      <c r="C36" s="481">
        <v>2.4042026517612296</v>
      </c>
      <c r="D36" s="481">
        <v>1.511163425733944</v>
      </c>
      <c r="E36" s="70">
        <v>0.8742006345265846</v>
      </c>
      <c r="F36" s="70">
        <v>1.480559572334955</v>
      </c>
      <c r="G36" s="70">
        <v>1.2085920169221926</v>
      </c>
      <c r="H36" s="70">
        <v>1.252982885146087</v>
      </c>
      <c r="I36" s="70">
        <v>1.1240030959362721</v>
      </c>
      <c r="J36" s="70">
        <v>1.0325066155862461</v>
      </c>
      <c r="K36" s="253">
        <v>1.0325066155862461</v>
      </c>
      <c r="L36" s="253">
        <v>1.053848920553868</v>
      </c>
      <c r="M36" s="253">
        <v>0.7044907693123071</v>
      </c>
      <c r="N36" s="316" t="s">
        <v>451</v>
      </c>
      <c r="O36" s="316" t="s">
        <v>251</v>
      </c>
    </row>
    <row r="37" spans="1:15" ht="12">
      <c r="A37" s="325" t="s">
        <v>308</v>
      </c>
      <c r="B37" s="326" t="s">
        <v>463</v>
      </c>
      <c r="C37" s="326">
        <v>1.800258477472446</v>
      </c>
      <c r="D37" s="326">
        <v>1.705813254404303</v>
      </c>
      <c r="E37" s="326">
        <v>1.2442067315510945</v>
      </c>
      <c r="F37" s="326">
        <v>1.4509832711937778</v>
      </c>
      <c r="G37" s="326">
        <v>1.0452270145753266</v>
      </c>
      <c r="H37" s="326">
        <v>1.1320172162050572</v>
      </c>
      <c r="I37" s="326">
        <v>0.6949851770664472</v>
      </c>
      <c r="J37" s="326">
        <v>0.8050109769308309</v>
      </c>
      <c r="K37" s="327">
        <v>0.8050109769308309</v>
      </c>
      <c r="L37" s="327">
        <v>0.8403671232984689</v>
      </c>
      <c r="M37" s="327">
        <v>0.532934210771073</v>
      </c>
      <c r="N37" s="328" t="s">
        <v>451</v>
      </c>
      <c r="O37" s="328" t="s">
        <v>251</v>
      </c>
    </row>
    <row r="38" spans="1:15" ht="9" customHeight="1">
      <c r="A38" s="287"/>
      <c r="B38" s="77"/>
      <c r="C38" s="77"/>
      <c r="D38" s="77"/>
      <c r="E38" s="77"/>
      <c r="F38" s="77"/>
      <c r="G38" s="77"/>
      <c r="H38" s="77"/>
      <c r="I38" s="77"/>
      <c r="J38" s="77"/>
      <c r="K38" s="257"/>
      <c r="L38" s="257"/>
      <c r="M38" s="257"/>
      <c r="N38" s="329"/>
      <c r="O38" s="329"/>
    </row>
    <row r="39" spans="1:15" ht="12">
      <c r="A39" s="312" t="s">
        <v>317</v>
      </c>
      <c r="B39" s="313">
        <v>9.5</v>
      </c>
      <c r="C39" s="313">
        <v>10.3</v>
      </c>
      <c r="D39" s="313">
        <v>10.5</v>
      </c>
      <c r="E39" s="313">
        <v>10.6</v>
      </c>
      <c r="F39" s="313">
        <v>10.9</v>
      </c>
      <c r="G39" s="313">
        <v>10.8</v>
      </c>
      <c r="H39" s="313">
        <v>9.7</v>
      </c>
      <c r="I39" s="313">
        <v>8.7</v>
      </c>
      <c r="J39" s="313">
        <v>8.2</v>
      </c>
      <c r="K39" s="313">
        <v>7.603965075014</v>
      </c>
      <c r="L39" s="313">
        <v>7.90723364</v>
      </c>
      <c r="M39" s="313">
        <v>6.64655511</v>
      </c>
      <c r="N39" s="316" t="s">
        <v>451</v>
      </c>
      <c r="O39" s="316" t="s">
        <v>451</v>
      </c>
    </row>
    <row r="40" spans="1:15" ht="3" customHeight="1">
      <c r="A40" s="312"/>
      <c r="B40" s="313"/>
      <c r="C40" s="313"/>
      <c r="D40" s="313"/>
      <c r="E40" s="313"/>
      <c r="F40" s="313"/>
      <c r="G40" s="313"/>
      <c r="H40" s="313"/>
      <c r="I40" s="313"/>
      <c r="J40" s="313"/>
      <c r="K40" s="313"/>
      <c r="L40" s="313"/>
      <c r="M40" s="313"/>
      <c r="N40" s="315"/>
      <c r="O40" s="315"/>
    </row>
    <row r="41" spans="1:15" ht="12">
      <c r="A41" s="118" t="s">
        <v>303</v>
      </c>
      <c r="B41" s="70" t="s">
        <v>463</v>
      </c>
      <c r="C41" s="70">
        <v>14.144934016985033</v>
      </c>
      <c r="D41" s="70">
        <v>14.917952649995883</v>
      </c>
      <c r="E41" s="70">
        <v>13.082915640599099</v>
      </c>
      <c r="F41" s="70">
        <v>14.429825568811024</v>
      </c>
      <c r="G41" s="70">
        <v>13.916840413698319</v>
      </c>
      <c r="H41" s="70">
        <v>14.217301154221577</v>
      </c>
      <c r="I41" s="70">
        <v>12.25181577764161</v>
      </c>
      <c r="J41" s="70">
        <v>10.515747508087909</v>
      </c>
      <c r="K41" s="253">
        <v>10.515747508087909</v>
      </c>
      <c r="L41" s="253">
        <v>11.755690501947475</v>
      </c>
      <c r="M41" s="253">
        <v>9.338122843040473</v>
      </c>
      <c r="N41" s="316" t="s">
        <v>451</v>
      </c>
      <c r="O41" s="316" t="s">
        <v>451</v>
      </c>
    </row>
    <row r="42" spans="1:15" ht="12">
      <c r="A42" s="118" t="s">
        <v>304</v>
      </c>
      <c r="B42" s="70" t="s">
        <v>463</v>
      </c>
      <c r="C42" s="70">
        <v>8.40478954139912</v>
      </c>
      <c r="D42" s="70">
        <v>8.9599622036685</v>
      </c>
      <c r="E42" s="70">
        <v>10.940091790145654</v>
      </c>
      <c r="F42" s="70">
        <v>9.846957876669238</v>
      </c>
      <c r="G42" s="70">
        <v>10.629208727519059</v>
      </c>
      <c r="H42" s="70">
        <v>8.369822154463815</v>
      </c>
      <c r="I42" s="70">
        <v>9.309293610065689</v>
      </c>
      <c r="J42" s="70">
        <v>8.110587063650438</v>
      </c>
      <c r="K42" s="253">
        <v>8.110587063650438</v>
      </c>
      <c r="L42" s="253">
        <v>7.3644787246090795</v>
      </c>
      <c r="M42" s="253">
        <v>6.535605809897023</v>
      </c>
      <c r="N42" s="316" t="s">
        <v>451</v>
      </c>
      <c r="O42" s="316" t="s">
        <v>251</v>
      </c>
    </row>
    <row r="43" spans="1:15" ht="12">
      <c r="A43" s="118" t="s">
        <v>305</v>
      </c>
      <c r="B43" s="70" t="s">
        <v>463</v>
      </c>
      <c r="C43" s="70">
        <v>8.951363597164411</v>
      </c>
      <c r="D43" s="70">
        <v>8.416652059699087</v>
      </c>
      <c r="E43" s="70">
        <v>8.199339783400827</v>
      </c>
      <c r="F43" s="70">
        <v>9.371101831604596</v>
      </c>
      <c r="G43" s="70">
        <v>8.720542234452827</v>
      </c>
      <c r="H43" s="70">
        <v>8.30216081114522</v>
      </c>
      <c r="I43" s="70">
        <v>7.317381195314386</v>
      </c>
      <c r="J43" s="70">
        <v>6.780882558023471</v>
      </c>
      <c r="K43" s="253">
        <v>6.780882558023471</v>
      </c>
      <c r="L43" s="253">
        <v>6.741540994175554</v>
      </c>
      <c r="M43" s="253">
        <v>5.586176807866015</v>
      </c>
      <c r="N43" s="316" t="s">
        <v>451</v>
      </c>
      <c r="O43" s="316" t="s">
        <v>251</v>
      </c>
    </row>
    <row r="44" spans="1:15" ht="12">
      <c r="A44" s="118" t="s">
        <v>130</v>
      </c>
      <c r="B44" s="70" t="s">
        <v>463</v>
      </c>
      <c r="C44" s="480">
        <v>8.480398367435802</v>
      </c>
      <c r="D44" s="480">
        <v>9.967091160349854</v>
      </c>
      <c r="E44" s="253">
        <v>8.82046237931912</v>
      </c>
      <c r="F44" s="253">
        <v>10.46996102882838</v>
      </c>
      <c r="G44" s="253">
        <v>9.712085212782783</v>
      </c>
      <c r="H44" s="253">
        <v>8.609642914700272</v>
      </c>
      <c r="I44" s="253">
        <v>7.552445939787116</v>
      </c>
      <c r="J44" s="253">
        <v>7.024403588489187</v>
      </c>
      <c r="K44" s="253">
        <v>7.024403588489187</v>
      </c>
      <c r="L44" s="253">
        <v>6.607322853607574</v>
      </c>
      <c r="M44" s="253">
        <v>5.7112595576501235</v>
      </c>
      <c r="N44" s="316" t="s">
        <v>451</v>
      </c>
      <c r="O44" s="316" t="s">
        <v>251</v>
      </c>
    </row>
    <row r="45" spans="1:15" ht="12">
      <c r="A45" s="325" t="s">
        <v>308</v>
      </c>
      <c r="B45" s="326" t="s">
        <v>463</v>
      </c>
      <c r="C45" s="326">
        <v>12.25911850760714</v>
      </c>
      <c r="D45" s="326">
        <v>11.389208255818202</v>
      </c>
      <c r="E45" s="326">
        <v>9.704904794837393</v>
      </c>
      <c r="F45" s="326">
        <v>11.621282977324883</v>
      </c>
      <c r="G45" s="326">
        <v>10.998254215749164</v>
      </c>
      <c r="H45" s="326">
        <v>9.435460043484943</v>
      </c>
      <c r="I45" s="326">
        <v>7.289041397490455</v>
      </c>
      <c r="J45" s="326">
        <v>7.450698706668957</v>
      </c>
      <c r="K45" s="327">
        <v>7.450698706668957</v>
      </c>
      <c r="L45" s="327">
        <v>6.885702740413617</v>
      </c>
      <c r="M45" s="327">
        <v>5.177482080316605</v>
      </c>
      <c r="N45" s="328" t="s">
        <v>451</v>
      </c>
      <c r="O45" s="328" t="s">
        <v>451</v>
      </c>
    </row>
    <row r="46" spans="1:15" ht="9" customHeight="1">
      <c r="A46" s="287"/>
      <c r="B46" s="77"/>
      <c r="C46" s="77"/>
      <c r="D46" s="77"/>
      <c r="E46" s="77"/>
      <c r="F46" s="77"/>
      <c r="G46" s="77"/>
      <c r="H46" s="77"/>
      <c r="I46" s="77"/>
      <c r="J46" s="77"/>
      <c r="K46" s="253"/>
      <c r="L46" s="253"/>
      <c r="M46" s="287"/>
      <c r="N46" s="29"/>
      <c r="O46" s="29"/>
    </row>
    <row r="47" spans="1:15" ht="12">
      <c r="A47" s="312" t="s">
        <v>136</v>
      </c>
      <c r="B47" s="313">
        <v>2.7</v>
      </c>
      <c r="C47" s="313">
        <v>2.7</v>
      </c>
      <c r="D47" s="313">
        <v>3.2</v>
      </c>
      <c r="E47" s="313">
        <v>3.2</v>
      </c>
      <c r="F47" s="313">
        <v>3.3</v>
      </c>
      <c r="G47" s="313">
        <v>3.5</v>
      </c>
      <c r="H47" s="313">
        <v>3.2</v>
      </c>
      <c r="I47" s="313">
        <v>3.4</v>
      </c>
      <c r="J47" s="313">
        <v>3.4</v>
      </c>
      <c r="K47" s="313">
        <v>3.045146421994</v>
      </c>
      <c r="L47" s="313">
        <v>3.69175333</v>
      </c>
      <c r="M47" s="313">
        <v>3.07366523</v>
      </c>
      <c r="N47" s="322"/>
      <c r="O47" s="316" t="s">
        <v>451</v>
      </c>
    </row>
    <row r="48" spans="1:15" ht="3" customHeight="1">
      <c r="A48" s="312"/>
      <c r="B48" s="313"/>
      <c r="C48" s="313"/>
      <c r="D48" s="313"/>
      <c r="E48" s="313"/>
      <c r="F48" s="313"/>
      <c r="G48" s="313"/>
      <c r="H48" s="313"/>
      <c r="I48" s="313"/>
      <c r="J48" s="313"/>
      <c r="K48" s="313"/>
      <c r="L48" s="313"/>
      <c r="M48" s="313"/>
      <c r="N48" s="315"/>
      <c r="O48" s="315"/>
    </row>
    <row r="49" spans="1:15" ht="12">
      <c r="A49" s="118" t="s">
        <v>303</v>
      </c>
      <c r="B49" s="70" t="s">
        <v>463</v>
      </c>
      <c r="C49" s="253">
        <v>3.5692029392683042</v>
      </c>
      <c r="D49" s="253">
        <v>5.625912819355625</v>
      </c>
      <c r="E49" s="253">
        <v>4.105606274774405</v>
      </c>
      <c r="F49" s="253">
        <v>4.83137705792469</v>
      </c>
      <c r="G49" s="253">
        <v>3.8634531058082184</v>
      </c>
      <c r="H49" s="253">
        <v>5.805116183147296</v>
      </c>
      <c r="I49" s="253">
        <v>4.987326309896305</v>
      </c>
      <c r="J49" s="253">
        <v>4.411780057009399</v>
      </c>
      <c r="K49" s="253">
        <v>4.411780057009399</v>
      </c>
      <c r="L49" s="253">
        <v>3.6563111156175423</v>
      </c>
      <c r="M49" s="253">
        <v>3.9992403918851425</v>
      </c>
      <c r="N49" s="118"/>
      <c r="O49" s="118"/>
    </row>
    <row r="50" spans="1:15" ht="12">
      <c r="A50" s="118" t="s">
        <v>304</v>
      </c>
      <c r="B50" s="70" t="s">
        <v>463</v>
      </c>
      <c r="C50" s="70">
        <v>1.8700032069383172</v>
      </c>
      <c r="D50" s="70">
        <v>2.3062983429701966</v>
      </c>
      <c r="E50" s="70">
        <v>2.8329467500828924</v>
      </c>
      <c r="F50" s="70">
        <v>2.217510509187891</v>
      </c>
      <c r="G50" s="70">
        <v>3.259092825755054</v>
      </c>
      <c r="H50" s="70">
        <v>2.458372107219569</v>
      </c>
      <c r="I50" s="70">
        <v>2.7526504180696363</v>
      </c>
      <c r="J50" s="70">
        <v>3.2389534669191042</v>
      </c>
      <c r="K50" s="253">
        <v>3.2389534669191042</v>
      </c>
      <c r="L50" s="253">
        <v>2.7263645807868633</v>
      </c>
      <c r="M50" s="253">
        <v>2.0603646144675465</v>
      </c>
      <c r="N50" s="316" t="s">
        <v>251</v>
      </c>
      <c r="O50" s="316" t="s">
        <v>251</v>
      </c>
    </row>
    <row r="51" spans="1:15" ht="12">
      <c r="A51" s="118" t="s">
        <v>305</v>
      </c>
      <c r="B51" s="70" t="s">
        <v>463</v>
      </c>
      <c r="C51" s="70">
        <v>1.9076783730169573</v>
      </c>
      <c r="D51" s="70">
        <v>1.7817789831753843</v>
      </c>
      <c r="E51" s="70">
        <v>2.273167307209141</v>
      </c>
      <c r="F51" s="70">
        <v>3.010496469154378</v>
      </c>
      <c r="G51" s="70">
        <v>2.436580087843133</v>
      </c>
      <c r="H51" s="70">
        <v>2.374537944286567</v>
      </c>
      <c r="I51" s="70">
        <v>2.870656950743933</v>
      </c>
      <c r="J51" s="70">
        <v>2.4535937609795457</v>
      </c>
      <c r="K51" s="253">
        <v>2.4535937609795457</v>
      </c>
      <c r="L51" s="253">
        <v>3.12425816334636</v>
      </c>
      <c r="M51" s="253">
        <v>2.8662261325347798</v>
      </c>
      <c r="N51" s="316" t="s">
        <v>450</v>
      </c>
      <c r="O51" s="316" t="s">
        <v>251</v>
      </c>
    </row>
    <row r="52" spans="1:15" ht="12">
      <c r="A52" s="118" t="s">
        <v>130</v>
      </c>
      <c r="B52" s="70" t="s">
        <v>463</v>
      </c>
      <c r="C52" s="480">
        <v>2.3771937076672867</v>
      </c>
      <c r="D52" s="480">
        <v>2.850378257645374</v>
      </c>
      <c r="E52" s="70">
        <v>2.758633861167448</v>
      </c>
      <c r="F52" s="70">
        <v>3.1522404821250323</v>
      </c>
      <c r="G52" s="70">
        <v>3.392386138007581</v>
      </c>
      <c r="H52" s="70">
        <v>2.381094392290334</v>
      </c>
      <c r="I52" s="70">
        <v>2.996094901504938</v>
      </c>
      <c r="J52" s="70">
        <v>3.228454589923607</v>
      </c>
      <c r="K52" s="253">
        <v>3.228454589923607</v>
      </c>
      <c r="L52" s="253">
        <v>3.6393498052152995</v>
      </c>
      <c r="M52" s="253">
        <v>2.586049287425738</v>
      </c>
      <c r="N52" s="316" t="s">
        <v>251</v>
      </c>
      <c r="O52" s="316" t="s">
        <v>451</v>
      </c>
    </row>
    <row r="53" spans="1:15" ht="12">
      <c r="A53" s="325" t="s">
        <v>308</v>
      </c>
      <c r="B53" s="326" t="s">
        <v>463</v>
      </c>
      <c r="C53" s="326">
        <v>3.5817167275634834</v>
      </c>
      <c r="D53" s="326">
        <v>4.8023575983142175</v>
      </c>
      <c r="E53" s="326">
        <v>4.062366142071545</v>
      </c>
      <c r="F53" s="326">
        <v>3.666410376322081</v>
      </c>
      <c r="G53" s="326">
        <v>3.80084790565033</v>
      </c>
      <c r="H53" s="326">
        <v>3.8553581029505324</v>
      </c>
      <c r="I53" s="326">
        <v>3.2341419085258263</v>
      </c>
      <c r="J53" s="326">
        <v>3.2384705767945747</v>
      </c>
      <c r="K53" s="327">
        <v>3.2384705767945747</v>
      </c>
      <c r="L53" s="327">
        <v>4.230690633498006</v>
      </c>
      <c r="M53" s="327">
        <v>2.937122031545688</v>
      </c>
      <c r="N53" s="328" t="s">
        <v>251</v>
      </c>
      <c r="O53" s="328" t="s">
        <v>451</v>
      </c>
    </row>
    <row r="54" spans="1:15" ht="9" customHeight="1">
      <c r="A54" s="287"/>
      <c r="B54" s="77"/>
      <c r="C54" s="77"/>
      <c r="D54" s="77"/>
      <c r="E54" s="77"/>
      <c r="F54" s="77"/>
      <c r="G54" s="77"/>
      <c r="H54" s="77"/>
      <c r="I54" s="77"/>
      <c r="J54" s="77"/>
      <c r="K54" s="253"/>
      <c r="L54" s="253"/>
      <c r="M54" s="287"/>
      <c r="N54" s="29"/>
      <c r="O54" s="29"/>
    </row>
    <row r="55" spans="1:15" ht="12">
      <c r="A55" s="312" t="s">
        <v>137</v>
      </c>
      <c r="B55" s="313">
        <v>11.1</v>
      </c>
      <c r="C55" s="313">
        <v>12.1</v>
      </c>
      <c r="D55" s="313">
        <v>11.9</v>
      </c>
      <c r="E55" s="313">
        <v>11.9</v>
      </c>
      <c r="F55" s="313">
        <v>12.2</v>
      </c>
      <c r="G55" s="313">
        <v>12.3</v>
      </c>
      <c r="H55" s="313">
        <v>11.3</v>
      </c>
      <c r="I55" s="313">
        <v>10.5</v>
      </c>
      <c r="J55" s="313">
        <v>10</v>
      </c>
      <c r="K55" s="313">
        <v>9.550408601108</v>
      </c>
      <c r="L55" s="313">
        <v>10.06022359</v>
      </c>
      <c r="M55" s="313">
        <v>8.64837257</v>
      </c>
      <c r="N55" s="316" t="s">
        <v>451</v>
      </c>
      <c r="O55" s="316" t="s">
        <v>451</v>
      </c>
    </row>
    <row r="56" spans="1:15" ht="3" customHeight="1">
      <c r="A56" s="312"/>
      <c r="B56" s="313"/>
      <c r="C56" s="313"/>
      <c r="D56" s="313"/>
      <c r="E56" s="313"/>
      <c r="F56" s="313"/>
      <c r="G56" s="313"/>
      <c r="H56" s="313"/>
      <c r="I56" s="313"/>
      <c r="J56" s="313"/>
      <c r="K56" s="313"/>
      <c r="L56" s="313"/>
      <c r="M56" s="313"/>
      <c r="N56" s="315"/>
      <c r="O56" s="315"/>
    </row>
    <row r="57" spans="1:15" ht="12">
      <c r="A57" s="118" t="s">
        <v>303</v>
      </c>
      <c r="B57" s="70" t="s">
        <v>463</v>
      </c>
      <c r="C57" s="70">
        <v>16.732323733091334</v>
      </c>
      <c r="D57" s="70">
        <v>17.470981532402586</v>
      </c>
      <c r="E57" s="70">
        <v>15.113432232775589</v>
      </c>
      <c r="F57" s="70">
        <v>16.392120218539564</v>
      </c>
      <c r="G57" s="70">
        <v>15.717132950207112</v>
      </c>
      <c r="H57" s="70">
        <v>16.151330776988424</v>
      </c>
      <c r="I57" s="70">
        <v>15.215216708663657</v>
      </c>
      <c r="J57" s="70">
        <v>12.579727806997857</v>
      </c>
      <c r="K57" s="253">
        <v>12.579727806997857</v>
      </c>
      <c r="L57" s="253">
        <v>15.002643930382435</v>
      </c>
      <c r="M57" s="253">
        <v>12.416232867727155</v>
      </c>
      <c r="N57" s="316" t="s">
        <v>451</v>
      </c>
      <c r="O57" s="316" t="s">
        <v>451</v>
      </c>
    </row>
    <row r="58" spans="1:15" ht="12">
      <c r="A58" s="118" t="s">
        <v>304</v>
      </c>
      <c r="B58" s="70" t="s">
        <v>463</v>
      </c>
      <c r="C58" s="70">
        <v>9.549780915317392</v>
      </c>
      <c r="D58" s="70">
        <v>10.349643665541766</v>
      </c>
      <c r="E58" s="70">
        <v>12.049277329841416</v>
      </c>
      <c r="F58" s="70">
        <v>11.266985673585966</v>
      </c>
      <c r="G58" s="70">
        <v>12.218800800148454</v>
      </c>
      <c r="H58" s="70">
        <v>10.032428695560181</v>
      </c>
      <c r="I58" s="70">
        <v>11.002198370350527</v>
      </c>
      <c r="J58" s="70">
        <v>9.87853429305269</v>
      </c>
      <c r="K58" s="253">
        <v>9.87853429305269</v>
      </c>
      <c r="L58" s="253">
        <v>9.02832999364637</v>
      </c>
      <c r="M58" s="253">
        <v>8.71830525450632</v>
      </c>
      <c r="N58" s="316" t="s">
        <v>251</v>
      </c>
      <c r="O58" s="316" t="s">
        <v>251</v>
      </c>
    </row>
    <row r="59" spans="1:15" ht="12">
      <c r="A59" s="118" t="s">
        <v>305</v>
      </c>
      <c r="B59" s="70" t="s">
        <v>463</v>
      </c>
      <c r="C59" s="70">
        <v>10.713348512465444</v>
      </c>
      <c r="D59" s="70">
        <v>9.699964609906644</v>
      </c>
      <c r="E59" s="70">
        <v>9.659116687249405</v>
      </c>
      <c r="F59" s="70">
        <v>10.585484866841924</v>
      </c>
      <c r="G59" s="70">
        <v>9.874935000604347</v>
      </c>
      <c r="H59" s="70">
        <v>9.79980411387266</v>
      </c>
      <c r="I59" s="70">
        <v>8.69469631637952</v>
      </c>
      <c r="J59" s="70">
        <v>8.715457039855615</v>
      </c>
      <c r="K59" s="253">
        <v>8.715457039855615</v>
      </c>
      <c r="L59" s="253">
        <v>8.351352603569032</v>
      </c>
      <c r="M59" s="253">
        <v>6.888641171645263</v>
      </c>
      <c r="N59" s="316" t="s">
        <v>451</v>
      </c>
      <c r="O59" s="316" t="s">
        <v>451</v>
      </c>
    </row>
    <row r="60" spans="1:15" ht="12">
      <c r="A60" s="118" t="s">
        <v>130</v>
      </c>
      <c r="B60" s="70" t="s">
        <v>463</v>
      </c>
      <c r="C60" s="480">
        <v>9.929554403085305</v>
      </c>
      <c r="D60" s="480">
        <v>11.034960735813529</v>
      </c>
      <c r="E60" s="70">
        <v>10.292665654206704</v>
      </c>
      <c r="F60" s="70">
        <v>11.562227359792379</v>
      </c>
      <c r="G60" s="70">
        <v>11.259508714898526</v>
      </c>
      <c r="H60" s="70">
        <v>9.922821317304935</v>
      </c>
      <c r="I60" s="70">
        <v>9.162336859140572</v>
      </c>
      <c r="J60" s="70">
        <v>8.940539397138968</v>
      </c>
      <c r="K60" s="253">
        <v>8.940539397138968</v>
      </c>
      <c r="L60" s="253">
        <v>8.741434260217387</v>
      </c>
      <c r="M60" s="253">
        <v>7.598316482531907</v>
      </c>
      <c r="N60" s="316" t="s">
        <v>451</v>
      </c>
      <c r="O60" s="316" t="s">
        <v>451</v>
      </c>
    </row>
    <row r="61" spans="1:15" ht="12">
      <c r="A61" s="118" t="s">
        <v>308</v>
      </c>
      <c r="B61" s="70" t="s">
        <v>463</v>
      </c>
      <c r="C61" s="70">
        <v>14.413382957989743</v>
      </c>
      <c r="D61" s="70">
        <v>12.507659534334024</v>
      </c>
      <c r="E61" s="70">
        <v>11.380613074950904</v>
      </c>
      <c r="F61" s="70">
        <v>13.091353048652287</v>
      </c>
      <c r="G61" s="70">
        <v>12.10115894656067</v>
      </c>
      <c r="H61" s="70">
        <v>11.031495386199172</v>
      </c>
      <c r="I61" s="70">
        <v>9.192426766348898</v>
      </c>
      <c r="J61" s="70">
        <v>8.879131840289125</v>
      </c>
      <c r="K61" s="253">
        <v>8.879131840289125</v>
      </c>
      <c r="L61" s="253">
        <v>9.232936269011063</v>
      </c>
      <c r="M61" s="253">
        <v>7.1435245616047025</v>
      </c>
      <c r="N61" s="316" t="s">
        <v>451</v>
      </c>
      <c r="O61" s="316" t="s">
        <v>451</v>
      </c>
    </row>
    <row r="62" spans="1:15" ht="9" customHeight="1">
      <c r="A62" s="122"/>
      <c r="B62" s="450"/>
      <c r="C62" s="450"/>
      <c r="D62" s="450"/>
      <c r="E62" s="450"/>
      <c r="F62" s="450"/>
      <c r="G62" s="450"/>
      <c r="H62" s="450"/>
      <c r="I62" s="450"/>
      <c r="J62" s="450"/>
      <c r="K62" s="275"/>
      <c r="L62" s="275"/>
      <c r="M62" s="275"/>
      <c r="N62" s="367"/>
      <c r="O62" s="367"/>
    </row>
    <row r="63" spans="1:15" ht="3" customHeight="1">
      <c r="A63" s="287"/>
      <c r="B63" s="270"/>
      <c r="C63" s="482"/>
      <c r="D63" s="482"/>
      <c r="E63" s="482"/>
      <c r="F63" s="482"/>
      <c r="G63" s="482"/>
      <c r="H63" s="482"/>
      <c r="I63" s="482"/>
      <c r="J63" s="482"/>
      <c r="K63" s="482"/>
      <c r="L63" s="482"/>
      <c r="M63" s="482"/>
      <c r="N63" s="482"/>
      <c r="O63" s="483"/>
    </row>
    <row r="64" spans="1:15" ht="12">
      <c r="A64" s="331" t="s">
        <v>138</v>
      </c>
      <c r="B64" s="70"/>
      <c r="C64" s="471"/>
      <c r="D64" s="471"/>
      <c r="E64" s="471"/>
      <c r="F64" s="471"/>
      <c r="G64" s="471"/>
      <c r="H64" s="471"/>
      <c r="I64" s="471"/>
      <c r="J64" s="471"/>
      <c r="K64" s="471"/>
      <c r="L64" s="471"/>
      <c r="M64" s="471"/>
      <c r="N64" s="311"/>
      <c r="O64" s="311"/>
    </row>
    <row r="65" spans="1:15" ht="12">
      <c r="A65" s="332" t="s">
        <v>303</v>
      </c>
      <c r="B65" s="70" t="s">
        <v>463</v>
      </c>
      <c r="C65" s="474">
        <v>2184</v>
      </c>
      <c r="D65" s="474">
        <v>2093</v>
      </c>
      <c r="E65" s="474">
        <v>2642</v>
      </c>
      <c r="F65" s="474">
        <v>3091</v>
      </c>
      <c r="G65" s="474">
        <v>2965</v>
      </c>
      <c r="H65" s="474">
        <v>3134</v>
      </c>
      <c r="I65" s="474">
        <v>3382</v>
      </c>
      <c r="J65" s="474">
        <v>3284</v>
      </c>
      <c r="K65" s="259">
        <v>3284</v>
      </c>
      <c r="L65" s="259">
        <v>2790</v>
      </c>
      <c r="M65" s="259">
        <v>2706</v>
      </c>
      <c r="N65" s="475"/>
      <c r="O65" s="473"/>
    </row>
    <row r="66" spans="1:15" ht="12">
      <c r="A66" s="332" t="s">
        <v>304</v>
      </c>
      <c r="B66" s="70" t="s">
        <v>463</v>
      </c>
      <c r="C66" s="474">
        <v>2706</v>
      </c>
      <c r="D66" s="474">
        <v>3272</v>
      </c>
      <c r="E66" s="474">
        <v>3701</v>
      </c>
      <c r="F66" s="474">
        <v>4230</v>
      </c>
      <c r="G66" s="474">
        <v>4053</v>
      </c>
      <c r="H66" s="474">
        <v>4517</v>
      </c>
      <c r="I66" s="474">
        <v>4614</v>
      </c>
      <c r="J66" s="474">
        <v>4489</v>
      </c>
      <c r="K66" s="259">
        <v>4489</v>
      </c>
      <c r="L66" s="259">
        <v>3926</v>
      </c>
      <c r="M66" s="259">
        <v>3979</v>
      </c>
      <c r="N66" s="475"/>
      <c r="O66" s="476"/>
    </row>
    <row r="67" spans="1:15" ht="12">
      <c r="A67" s="332" t="s">
        <v>305</v>
      </c>
      <c r="B67" s="70" t="s">
        <v>463</v>
      </c>
      <c r="C67" s="474">
        <v>2006</v>
      </c>
      <c r="D67" s="474">
        <v>2766</v>
      </c>
      <c r="E67" s="474">
        <v>3722</v>
      </c>
      <c r="F67" s="474">
        <v>4273</v>
      </c>
      <c r="G67" s="474">
        <v>4205</v>
      </c>
      <c r="H67" s="474">
        <v>4897</v>
      </c>
      <c r="I67" s="474">
        <v>4563</v>
      </c>
      <c r="J67" s="474">
        <v>4607</v>
      </c>
      <c r="K67" s="259">
        <v>4607</v>
      </c>
      <c r="L67" s="259">
        <v>4265</v>
      </c>
      <c r="M67" s="259">
        <v>3791</v>
      </c>
      <c r="N67" s="476"/>
      <c r="O67" s="476"/>
    </row>
    <row r="68" spans="1:15" ht="12">
      <c r="A68" s="332" t="s">
        <v>130</v>
      </c>
      <c r="B68" s="70" t="s">
        <v>463</v>
      </c>
      <c r="C68" s="484">
        <v>1616</v>
      </c>
      <c r="D68" s="484">
        <v>2565</v>
      </c>
      <c r="E68" s="474">
        <v>4246</v>
      </c>
      <c r="F68" s="474">
        <v>4934</v>
      </c>
      <c r="G68" s="474">
        <v>5300</v>
      </c>
      <c r="H68" s="474">
        <v>6711</v>
      </c>
      <c r="I68" s="474">
        <v>7298</v>
      </c>
      <c r="J68" s="474">
        <v>7053</v>
      </c>
      <c r="K68" s="259">
        <v>7053</v>
      </c>
      <c r="L68" s="259">
        <v>7027</v>
      </c>
      <c r="M68" s="259">
        <v>5820</v>
      </c>
      <c r="N68" s="476"/>
      <c r="O68" s="476"/>
    </row>
    <row r="69" spans="1:15" ht="12">
      <c r="A69" s="332" t="s">
        <v>308</v>
      </c>
      <c r="B69" s="70" t="s">
        <v>463</v>
      </c>
      <c r="C69" s="474">
        <v>674</v>
      </c>
      <c r="D69" s="474">
        <v>1254</v>
      </c>
      <c r="E69" s="477">
        <v>1956</v>
      </c>
      <c r="F69" s="474">
        <v>2512</v>
      </c>
      <c r="G69" s="474">
        <v>3051</v>
      </c>
      <c r="H69" s="474">
        <v>3735</v>
      </c>
      <c r="I69" s="474">
        <v>4198</v>
      </c>
      <c r="J69" s="474">
        <v>4492</v>
      </c>
      <c r="K69" s="259">
        <v>4492</v>
      </c>
      <c r="L69" s="259">
        <v>5165</v>
      </c>
      <c r="M69" s="259">
        <v>5138</v>
      </c>
      <c r="N69" s="473"/>
      <c r="O69" s="473"/>
    </row>
    <row r="70" spans="1:15" ht="9" customHeight="1">
      <c r="A70" s="287"/>
      <c r="B70" s="77"/>
      <c r="C70" s="477"/>
      <c r="D70" s="477"/>
      <c r="E70" s="477"/>
      <c r="F70" s="477"/>
      <c r="G70" s="477"/>
      <c r="H70" s="477"/>
      <c r="I70" s="477"/>
      <c r="J70" s="477"/>
      <c r="K70" s="139"/>
      <c r="L70" s="139"/>
      <c r="M70" s="139"/>
      <c r="N70" s="77"/>
      <c r="O70" s="77"/>
    </row>
    <row r="71" spans="1:15" ht="12">
      <c r="A71" s="333" t="s">
        <v>253</v>
      </c>
      <c r="B71" s="334">
        <v>10741</v>
      </c>
      <c r="C71" s="334">
        <v>9809</v>
      </c>
      <c r="D71" s="334">
        <v>12771</v>
      </c>
      <c r="E71" s="334">
        <v>19973</v>
      </c>
      <c r="F71" s="334">
        <v>23357</v>
      </c>
      <c r="G71" s="334">
        <v>24197</v>
      </c>
      <c r="H71" s="334">
        <v>28206</v>
      </c>
      <c r="I71" s="334">
        <v>29631</v>
      </c>
      <c r="J71" s="334">
        <v>28819</v>
      </c>
      <c r="K71" s="334">
        <v>28331</v>
      </c>
      <c r="L71" s="334">
        <v>28232</v>
      </c>
      <c r="M71" s="334">
        <v>26014</v>
      </c>
      <c r="N71" s="334"/>
      <c r="O71" s="478"/>
    </row>
    <row r="72" spans="1:15" ht="22.5" customHeight="1">
      <c r="A72" s="808" t="s">
        <v>131</v>
      </c>
      <c r="B72" s="809"/>
      <c r="C72" s="809"/>
      <c r="D72" s="809"/>
      <c r="E72" s="809"/>
      <c r="F72" s="809"/>
      <c r="G72" s="809"/>
      <c r="H72" s="809"/>
      <c r="I72" s="809"/>
      <c r="J72" s="809"/>
      <c r="K72" s="809"/>
      <c r="L72" s="809"/>
      <c r="M72" s="809"/>
      <c r="N72" s="809"/>
      <c r="O72" s="809"/>
    </row>
    <row r="73" spans="1:15" ht="11.25" customHeight="1">
      <c r="A73" s="810" t="s">
        <v>132</v>
      </c>
      <c r="B73" s="810"/>
      <c r="C73" s="810"/>
      <c r="D73" s="810"/>
      <c r="E73" s="810"/>
      <c r="F73" s="810"/>
      <c r="G73" s="810"/>
      <c r="H73" s="810"/>
      <c r="I73" s="810"/>
      <c r="J73" s="810"/>
      <c r="K73" s="810"/>
      <c r="L73" s="810"/>
      <c r="M73" s="810"/>
      <c r="N73" s="810"/>
      <c r="O73" s="810"/>
    </row>
    <row r="74" spans="1:15" ht="11.25" customHeight="1">
      <c r="A74" s="786" t="s">
        <v>133</v>
      </c>
      <c r="B74" s="786"/>
      <c r="C74" s="786"/>
      <c r="D74" s="786"/>
      <c r="E74" s="786"/>
      <c r="F74" s="786"/>
      <c r="G74" s="786"/>
      <c r="H74" s="786"/>
      <c r="I74" s="786"/>
      <c r="J74" s="786"/>
      <c r="K74" s="786"/>
      <c r="L74" s="786"/>
      <c r="M74" s="786"/>
      <c r="N74" s="786"/>
      <c r="O74" s="786"/>
    </row>
    <row r="75" spans="1:15" ht="22.5" customHeight="1">
      <c r="A75" s="786" t="s">
        <v>171</v>
      </c>
      <c r="B75" s="786"/>
      <c r="C75" s="786"/>
      <c r="D75" s="786"/>
      <c r="E75" s="786"/>
      <c r="F75" s="786"/>
      <c r="G75" s="786"/>
      <c r="H75" s="786"/>
      <c r="I75" s="786"/>
      <c r="J75" s="786"/>
      <c r="K75" s="786"/>
      <c r="L75" s="786"/>
      <c r="M75" s="786"/>
      <c r="N75" s="786"/>
      <c r="O75" s="786"/>
    </row>
    <row r="76" spans="1:15" ht="11.25" customHeight="1">
      <c r="A76" s="787" t="s">
        <v>134</v>
      </c>
      <c r="B76" s="788"/>
      <c r="C76" s="788"/>
      <c r="D76" s="788"/>
      <c r="E76" s="788"/>
      <c r="F76" s="788"/>
      <c r="G76" s="788"/>
      <c r="H76" s="788"/>
      <c r="I76" s="788"/>
      <c r="J76" s="788"/>
      <c r="K76" s="788"/>
      <c r="L76" s="788"/>
      <c r="M76" s="788"/>
      <c r="N76" s="788"/>
      <c r="O76" s="789"/>
    </row>
  </sheetData>
  <mergeCells count="7">
    <mergeCell ref="A74:O74"/>
    <mergeCell ref="A75:O75"/>
    <mergeCell ref="A76:O76"/>
    <mergeCell ref="A1:O1"/>
    <mergeCell ref="N5:O6"/>
    <mergeCell ref="A72:O72"/>
    <mergeCell ref="A73:O73"/>
  </mergeCells>
  <printOptions/>
  <pageMargins left="0.7480314960629921" right="0.7480314960629921" top="0.7874015748031497" bottom="0.5905511811023623" header="0.5118110236220472" footer="0.5118110236220472"/>
  <pageSetup fitToHeight="1" fitToWidth="1" horizontalDpi="600" verticalDpi="600" orientation="portrait" paperSize="9" scale="66"/>
</worksheet>
</file>

<file path=xl/worksheets/sheet21.xml><?xml version="1.0" encoding="utf-8"?>
<worksheet xmlns="http://schemas.openxmlformats.org/spreadsheetml/2006/main" xmlns:r="http://schemas.openxmlformats.org/officeDocument/2006/relationships">
  <sheetPr>
    <pageSetUpPr fitToPage="1"/>
  </sheetPr>
  <dimension ref="A1:P82"/>
  <sheetViews>
    <sheetView workbookViewId="0" topLeftCell="A1">
      <selection activeCell="A1" sqref="A1:O1"/>
    </sheetView>
  </sheetViews>
  <sheetFormatPr defaultColWidth="11.421875" defaultRowHeight="12.75"/>
  <cols>
    <col min="1" max="1" width="20.7109375" style="191" customWidth="1"/>
    <col min="2" max="2" width="7.7109375" style="191" customWidth="1"/>
    <col min="3" max="13" width="7.7109375" style="16" customWidth="1"/>
    <col min="14" max="15" width="8.8515625" style="16" customWidth="1"/>
    <col min="16" max="16384" width="9.140625" style="16" customWidth="1"/>
  </cols>
  <sheetData>
    <row r="1" spans="1:15" ht="13.5" customHeight="1">
      <c r="A1" s="743" t="s">
        <v>142</v>
      </c>
      <c r="B1" s="743"/>
      <c r="C1" s="765"/>
      <c r="D1" s="765"/>
      <c r="E1" s="765"/>
      <c r="F1" s="765"/>
      <c r="G1" s="765"/>
      <c r="H1" s="765"/>
      <c r="I1" s="765"/>
      <c r="J1" s="765"/>
      <c r="K1" s="765"/>
      <c r="L1" s="765"/>
      <c r="M1" s="765"/>
      <c r="N1" s="765"/>
      <c r="O1" s="765"/>
    </row>
    <row r="2" spans="1:15" ht="12" customHeight="1">
      <c r="A2" s="157"/>
      <c r="B2" s="157"/>
      <c r="C2" s="6"/>
      <c r="D2" s="6"/>
      <c r="E2" s="6"/>
      <c r="F2" s="6"/>
      <c r="G2" s="6"/>
      <c r="H2" s="6"/>
      <c r="I2" s="6"/>
      <c r="J2" s="6"/>
      <c r="K2" s="6"/>
      <c r="L2" s="6"/>
      <c r="M2" s="6"/>
      <c r="N2" s="6"/>
      <c r="O2" s="6"/>
    </row>
    <row r="3" spans="1:15" ht="12" customHeight="1">
      <c r="A3" s="179" t="s">
        <v>435</v>
      </c>
      <c r="B3" s="179"/>
      <c r="C3" s="9"/>
      <c r="D3" s="9"/>
      <c r="E3" s="9"/>
      <c r="F3" s="9"/>
      <c r="G3" s="9"/>
      <c r="H3" s="9"/>
      <c r="I3" s="9"/>
      <c r="J3" s="9"/>
      <c r="K3" s="9"/>
      <c r="L3" s="9"/>
      <c r="M3" s="9"/>
      <c r="N3" s="9"/>
      <c r="O3" s="307" t="s">
        <v>436</v>
      </c>
    </row>
    <row r="4" spans="1:15" ht="36" customHeight="1">
      <c r="A4" s="308"/>
      <c r="B4" s="12">
        <v>1996</v>
      </c>
      <c r="C4" s="12">
        <v>1998</v>
      </c>
      <c r="D4" s="12">
        <v>2000</v>
      </c>
      <c r="E4" s="14" t="s">
        <v>437</v>
      </c>
      <c r="F4" s="14" t="s">
        <v>438</v>
      </c>
      <c r="G4" s="14" t="s">
        <v>439</v>
      </c>
      <c r="H4" s="14" t="s">
        <v>440</v>
      </c>
      <c r="I4" s="14" t="s">
        <v>441</v>
      </c>
      <c r="J4" s="14" t="s">
        <v>442</v>
      </c>
      <c r="K4" s="14" t="s">
        <v>443</v>
      </c>
      <c r="L4" s="14" t="s">
        <v>248</v>
      </c>
      <c r="M4" s="14" t="s">
        <v>444</v>
      </c>
      <c r="N4" s="309" t="s">
        <v>139</v>
      </c>
      <c r="O4" s="309" t="s">
        <v>250</v>
      </c>
    </row>
    <row r="5" spans="1:15" s="5" customFormat="1" ht="12" customHeight="1">
      <c r="A5" s="310"/>
      <c r="B5" s="86"/>
      <c r="C5" s="86"/>
      <c r="D5" s="86"/>
      <c r="E5" s="86"/>
      <c r="F5" s="86"/>
      <c r="G5" s="86"/>
      <c r="H5" s="86"/>
      <c r="I5" s="86"/>
      <c r="J5" s="86"/>
      <c r="K5" s="165"/>
      <c r="L5" s="165"/>
      <c r="M5" s="165"/>
      <c r="N5" s="760" t="s">
        <v>447</v>
      </c>
      <c r="O5" s="760"/>
    </row>
    <row r="6" spans="1:15" ht="12" customHeight="1">
      <c r="A6" s="82"/>
      <c r="B6" s="82"/>
      <c r="C6" s="311"/>
      <c r="D6" s="311"/>
      <c r="E6" s="311"/>
      <c r="F6" s="311"/>
      <c r="G6" s="311"/>
      <c r="H6" s="311"/>
      <c r="I6" s="311"/>
      <c r="J6" s="311"/>
      <c r="K6" s="311"/>
      <c r="L6" s="311"/>
      <c r="M6" s="311"/>
      <c r="N6" s="790"/>
      <c r="O6" s="790"/>
    </row>
    <row r="7" spans="1:15" ht="10.5">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row>
    <row r="8" spans="1:15" ht="3" customHeight="1">
      <c r="A8" s="312"/>
      <c r="B8" s="313"/>
      <c r="C8" s="313"/>
      <c r="D8" s="313"/>
      <c r="E8" s="313"/>
      <c r="F8" s="313"/>
      <c r="G8" s="313"/>
      <c r="H8" s="313"/>
      <c r="I8" s="313"/>
      <c r="J8" s="313"/>
      <c r="K8" s="313"/>
      <c r="L8" s="313"/>
      <c r="M8" s="313"/>
      <c r="N8" s="315"/>
      <c r="O8" s="315"/>
    </row>
    <row r="9" spans="1:16" ht="12">
      <c r="A9" s="118" t="s">
        <v>209</v>
      </c>
      <c r="B9" s="70" t="s">
        <v>463</v>
      </c>
      <c r="C9" s="70" t="s">
        <v>463</v>
      </c>
      <c r="D9" s="70" t="s">
        <v>463</v>
      </c>
      <c r="E9" s="70">
        <v>0.9135718525357606</v>
      </c>
      <c r="F9" s="70">
        <v>1.204449015813965</v>
      </c>
      <c r="G9" s="70">
        <v>1.4573534079118686</v>
      </c>
      <c r="H9" s="70">
        <v>0.9950739886372935</v>
      </c>
      <c r="I9" s="70">
        <v>1.5038738000716634</v>
      </c>
      <c r="J9" s="70">
        <v>1.6779817711594496</v>
      </c>
      <c r="K9" s="485">
        <v>1.4856920552576247</v>
      </c>
      <c r="L9" s="485">
        <v>1.8587198681805712</v>
      </c>
      <c r="M9" s="485">
        <v>1.7791573101727</v>
      </c>
      <c r="N9" s="486" t="s">
        <v>450</v>
      </c>
      <c r="O9" s="486" t="s">
        <v>251</v>
      </c>
      <c r="P9" s="487"/>
    </row>
    <row r="10" spans="1:15" ht="10.5">
      <c r="A10" s="118" t="s">
        <v>210</v>
      </c>
      <c r="B10" s="70" t="s">
        <v>463</v>
      </c>
      <c r="C10" s="70" t="s">
        <v>463</v>
      </c>
      <c r="D10" s="70" t="s">
        <v>463</v>
      </c>
      <c r="E10" s="70">
        <v>5.626967792604002</v>
      </c>
      <c r="F10" s="70">
        <v>5.584824242782196</v>
      </c>
      <c r="G10" s="70">
        <v>6.144394862337433</v>
      </c>
      <c r="H10" s="70">
        <v>4.397615802352049</v>
      </c>
      <c r="I10" s="70">
        <v>4.779338020070661</v>
      </c>
      <c r="J10" s="70">
        <v>4.949360387380043</v>
      </c>
      <c r="K10" s="485">
        <v>4.152188956402671</v>
      </c>
      <c r="L10" s="485">
        <v>6.368705280117931</v>
      </c>
      <c r="M10" s="485">
        <v>4.496052414042777</v>
      </c>
      <c r="N10" s="486" t="s">
        <v>251</v>
      </c>
      <c r="O10" s="486" t="s">
        <v>451</v>
      </c>
    </row>
    <row r="11" spans="1:15" ht="12" customHeight="1">
      <c r="A11" s="118" t="s">
        <v>211</v>
      </c>
      <c r="B11" s="70" t="s">
        <v>463</v>
      </c>
      <c r="C11" s="70" t="s">
        <v>463</v>
      </c>
      <c r="D11" s="70" t="s">
        <v>463</v>
      </c>
      <c r="E11" s="70">
        <v>1.6359971721274578</v>
      </c>
      <c r="F11" s="70">
        <v>1.7189806336008935</v>
      </c>
      <c r="G11" s="70">
        <v>2.0555530858377575</v>
      </c>
      <c r="H11" s="70">
        <v>1.7587410348101185</v>
      </c>
      <c r="I11" s="70">
        <v>2.3304638280552283</v>
      </c>
      <c r="J11" s="70">
        <v>2.491165616123671</v>
      </c>
      <c r="K11" s="485">
        <v>2.2921075171979632</v>
      </c>
      <c r="L11" s="485">
        <v>2.527815621832696</v>
      </c>
      <c r="M11" s="485">
        <v>2.0314129138833104</v>
      </c>
      <c r="N11" s="486" t="s">
        <v>251</v>
      </c>
      <c r="O11" s="486" t="s">
        <v>251</v>
      </c>
    </row>
    <row r="12" spans="1:15" ht="12" customHeight="1">
      <c r="A12" s="118" t="s">
        <v>212</v>
      </c>
      <c r="B12" s="70" t="s">
        <v>463</v>
      </c>
      <c r="C12" s="70" t="s">
        <v>463</v>
      </c>
      <c r="D12" s="70" t="s">
        <v>463</v>
      </c>
      <c r="E12" s="70">
        <v>2.1307542441046285</v>
      </c>
      <c r="F12" s="70">
        <v>1.943026836282836</v>
      </c>
      <c r="G12" s="70">
        <v>2.1172872467681674</v>
      </c>
      <c r="H12" s="70">
        <v>2.115449197729574</v>
      </c>
      <c r="I12" s="70">
        <v>2.3129060733270377</v>
      </c>
      <c r="J12" s="70">
        <v>2.318731474795021</v>
      </c>
      <c r="K12" s="485">
        <v>2.3934748680716407</v>
      </c>
      <c r="L12" s="485">
        <v>2.7982374163047643</v>
      </c>
      <c r="M12" s="485">
        <v>2.3659651638400367</v>
      </c>
      <c r="N12" s="486" t="s">
        <v>251</v>
      </c>
      <c r="O12" s="486" t="s">
        <v>251</v>
      </c>
    </row>
    <row r="13" spans="1:15" ht="12" customHeight="1">
      <c r="A13" s="325" t="s">
        <v>213</v>
      </c>
      <c r="B13" s="326" t="s">
        <v>463</v>
      </c>
      <c r="C13" s="326" t="s">
        <v>463</v>
      </c>
      <c r="D13" s="326" t="s">
        <v>463</v>
      </c>
      <c r="E13" s="326">
        <v>1.5862613430586652</v>
      </c>
      <c r="F13" s="326">
        <v>1.692546238101996</v>
      </c>
      <c r="G13" s="326">
        <v>2.2102635357195113</v>
      </c>
      <c r="H13" s="326">
        <v>2.3032669579300635</v>
      </c>
      <c r="I13" s="326">
        <v>2.3552129248520766</v>
      </c>
      <c r="J13" s="326">
        <v>2.7297526740304483</v>
      </c>
      <c r="K13" s="488">
        <v>2.4540846804079184</v>
      </c>
      <c r="L13" s="488">
        <v>3.3920408321785214</v>
      </c>
      <c r="M13" s="488">
        <v>2.651809291193267</v>
      </c>
      <c r="N13" s="489" t="s">
        <v>450</v>
      </c>
      <c r="O13" s="489" t="s">
        <v>251</v>
      </c>
    </row>
    <row r="14" spans="1:15" s="491" customFormat="1" ht="12" customHeight="1">
      <c r="A14" s="287"/>
      <c r="B14" s="77"/>
      <c r="C14" s="77"/>
      <c r="D14" s="77"/>
      <c r="E14" s="77"/>
      <c r="F14" s="77"/>
      <c r="G14" s="77"/>
      <c r="H14" s="77"/>
      <c r="I14" s="77"/>
      <c r="J14" s="77"/>
      <c r="K14" s="485"/>
      <c r="L14" s="485"/>
      <c r="M14" s="485"/>
      <c r="N14" s="72"/>
      <c r="O14" s="490"/>
    </row>
    <row r="15" spans="1:16" ht="10.5">
      <c r="A15" s="312" t="s">
        <v>316</v>
      </c>
      <c r="B15" s="313">
        <v>1.7</v>
      </c>
      <c r="C15" s="313">
        <v>1.5</v>
      </c>
      <c r="D15" s="313">
        <v>1.8</v>
      </c>
      <c r="E15" s="313">
        <v>2.2</v>
      </c>
      <c r="F15" s="313">
        <v>2</v>
      </c>
      <c r="G15" s="313">
        <v>2</v>
      </c>
      <c r="H15" s="313">
        <v>1.8</v>
      </c>
      <c r="I15" s="313">
        <v>1.6</v>
      </c>
      <c r="J15" s="313">
        <v>1.8</v>
      </c>
      <c r="K15" s="313">
        <v>1.515277079375</v>
      </c>
      <c r="L15" s="313">
        <v>1.81958126</v>
      </c>
      <c r="M15" s="313">
        <v>1.59619127</v>
      </c>
      <c r="N15" s="322" t="s">
        <v>251</v>
      </c>
      <c r="O15" s="322" t="s">
        <v>251</v>
      </c>
      <c r="P15" s="491"/>
    </row>
    <row r="16" spans="1:15" ht="3" customHeight="1">
      <c r="A16" s="312"/>
      <c r="B16" s="313"/>
      <c r="C16" s="313"/>
      <c r="D16" s="313"/>
      <c r="E16" s="313"/>
      <c r="F16" s="313"/>
      <c r="G16" s="313"/>
      <c r="H16" s="313"/>
      <c r="I16" s="313"/>
      <c r="J16" s="313"/>
      <c r="K16" s="313"/>
      <c r="L16" s="313"/>
      <c r="M16" s="313"/>
      <c r="N16" s="315"/>
      <c r="O16" s="315"/>
    </row>
    <row r="17" spans="1:15" ht="10.5">
      <c r="A17" s="118" t="s">
        <v>209</v>
      </c>
      <c r="B17" s="70" t="s">
        <v>463</v>
      </c>
      <c r="C17" s="70" t="s">
        <v>463</v>
      </c>
      <c r="D17" s="70" t="s">
        <v>463</v>
      </c>
      <c r="E17" s="70">
        <v>0.9888647258686547</v>
      </c>
      <c r="F17" s="70">
        <v>1.1441142520231387</v>
      </c>
      <c r="G17" s="70">
        <v>1.0992052786476836</v>
      </c>
      <c r="H17" s="70">
        <v>0.7544731916300557</v>
      </c>
      <c r="I17" s="70">
        <v>0.9278181303192103</v>
      </c>
      <c r="J17" s="70">
        <v>0.9523069543320287</v>
      </c>
      <c r="K17" s="485">
        <v>0.7880580857480416</v>
      </c>
      <c r="L17" s="485">
        <v>1.2197781836390424</v>
      </c>
      <c r="M17" s="485">
        <v>1.124288084029609</v>
      </c>
      <c r="N17" s="486" t="s">
        <v>251</v>
      </c>
      <c r="O17" s="486" t="s">
        <v>251</v>
      </c>
    </row>
    <row r="18" spans="1:15" ht="10.5">
      <c r="A18" s="118" t="s">
        <v>210</v>
      </c>
      <c r="B18" s="70" t="s">
        <v>463</v>
      </c>
      <c r="C18" s="70" t="s">
        <v>463</v>
      </c>
      <c r="D18" s="70" t="s">
        <v>463</v>
      </c>
      <c r="E18" s="70">
        <v>6.208906758487123</v>
      </c>
      <c r="F18" s="70">
        <v>4.166125791742605</v>
      </c>
      <c r="G18" s="70">
        <v>4.640015519197316</v>
      </c>
      <c r="H18" s="70">
        <v>3.7195653528628245</v>
      </c>
      <c r="I18" s="70">
        <v>2.737250893167212</v>
      </c>
      <c r="J18" s="70">
        <v>4.386237932864076</v>
      </c>
      <c r="K18" s="485">
        <v>3.3694523028836163</v>
      </c>
      <c r="L18" s="485">
        <v>4.345641749175262</v>
      </c>
      <c r="M18" s="485">
        <v>3.2100346917786604</v>
      </c>
      <c r="N18" s="486" t="s">
        <v>451</v>
      </c>
      <c r="O18" s="486" t="s">
        <v>251</v>
      </c>
    </row>
    <row r="19" spans="1:15" ht="12" customHeight="1">
      <c r="A19" s="118" t="s">
        <v>211</v>
      </c>
      <c r="B19" s="70" t="s">
        <v>463</v>
      </c>
      <c r="C19" s="70" t="s">
        <v>463</v>
      </c>
      <c r="D19" s="70" t="s">
        <v>463</v>
      </c>
      <c r="E19" s="70">
        <v>1.7817926882210051</v>
      </c>
      <c r="F19" s="70">
        <v>1.4851494562400078</v>
      </c>
      <c r="G19" s="70">
        <v>1.6067068171388827</v>
      </c>
      <c r="H19" s="70">
        <v>1.2826984128125387</v>
      </c>
      <c r="I19" s="70">
        <v>1.4306591695290323</v>
      </c>
      <c r="J19" s="70">
        <v>1.5784403392708923</v>
      </c>
      <c r="K19" s="485">
        <v>1.2795992850605997</v>
      </c>
      <c r="L19" s="485">
        <v>1.264226039258503</v>
      </c>
      <c r="M19" s="485">
        <v>1.4003154677403604</v>
      </c>
      <c r="N19" s="486" t="s">
        <v>251</v>
      </c>
      <c r="O19" s="486" t="s">
        <v>251</v>
      </c>
    </row>
    <row r="20" spans="1:15" ht="12" customHeight="1">
      <c r="A20" s="118" t="s">
        <v>212</v>
      </c>
      <c r="B20" s="70" t="s">
        <v>463</v>
      </c>
      <c r="C20" s="70" t="s">
        <v>463</v>
      </c>
      <c r="D20" s="70" t="s">
        <v>463</v>
      </c>
      <c r="E20" s="70">
        <v>1.9016691869816267</v>
      </c>
      <c r="F20" s="70">
        <v>1.9039402759764048</v>
      </c>
      <c r="G20" s="70">
        <v>2.157504511391858</v>
      </c>
      <c r="H20" s="70">
        <v>2.09891405226935</v>
      </c>
      <c r="I20" s="70">
        <v>1.7063784949791734</v>
      </c>
      <c r="J20" s="70">
        <v>1.4123892836873913</v>
      </c>
      <c r="K20" s="485">
        <v>1.3489163564342264</v>
      </c>
      <c r="L20" s="485">
        <v>1.8660879595286755</v>
      </c>
      <c r="M20" s="485">
        <v>1.6805516490215016</v>
      </c>
      <c r="N20" s="486" t="s">
        <v>251</v>
      </c>
      <c r="O20" s="486" t="s">
        <v>251</v>
      </c>
    </row>
    <row r="21" spans="1:15" ht="12" customHeight="1">
      <c r="A21" s="325" t="s">
        <v>213</v>
      </c>
      <c r="B21" s="326" t="s">
        <v>463</v>
      </c>
      <c r="C21" s="326" t="s">
        <v>463</v>
      </c>
      <c r="D21" s="326" t="s">
        <v>463</v>
      </c>
      <c r="E21" s="326">
        <v>2.0420458584937404</v>
      </c>
      <c r="F21" s="326">
        <v>2.498886405004075</v>
      </c>
      <c r="G21" s="326">
        <v>1.9257095759226976</v>
      </c>
      <c r="H21" s="326">
        <v>2.4805892552394084</v>
      </c>
      <c r="I21" s="326">
        <v>1.8426976896600404</v>
      </c>
      <c r="J21" s="326">
        <v>1.8478040380660696</v>
      </c>
      <c r="K21" s="488">
        <v>1.8126385755828223</v>
      </c>
      <c r="L21" s="488">
        <v>1.7961244415698279</v>
      </c>
      <c r="M21" s="488">
        <v>1.375455118419056</v>
      </c>
      <c r="N21" s="489" t="s">
        <v>451</v>
      </c>
      <c r="O21" s="489" t="s">
        <v>251</v>
      </c>
    </row>
    <row r="22" spans="1:15" s="491" customFormat="1" ht="9" customHeight="1">
      <c r="A22" s="287"/>
      <c r="B22" s="77"/>
      <c r="C22" s="77"/>
      <c r="D22" s="77"/>
      <c r="E22" s="77"/>
      <c r="F22" s="77"/>
      <c r="G22" s="77"/>
      <c r="H22" s="77"/>
      <c r="I22" s="77"/>
      <c r="J22" s="77"/>
      <c r="K22" s="492"/>
      <c r="L22" s="492"/>
      <c r="M22" s="492"/>
      <c r="N22" s="490"/>
      <c r="O22" s="490"/>
    </row>
    <row r="23" spans="1:15" ht="10.5">
      <c r="A23" s="312" t="s">
        <v>455</v>
      </c>
      <c r="B23" s="313">
        <v>1.3</v>
      </c>
      <c r="C23" s="313">
        <v>1.3</v>
      </c>
      <c r="D23" s="313">
        <v>1</v>
      </c>
      <c r="E23" s="313">
        <v>0.7</v>
      </c>
      <c r="F23" s="313">
        <v>0.7</v>
      </c>
      <c r="G23" s="313">
        <v>0.9</v>
      </c>
      <c r="H23" s="313">
        <v>1.1</v>
      </c>
      <c r="I23" s="313">
        <v>1.1</v>
      </c>
      <c r="J23" s="313">
        <v>0.7</v>
      </c>
      <c r="K23" s="313">
        <v>0.6360909215052</v>
      </c>
      <c r="L23" s="313">
        <v>0.63103906</v>
      </c>
      <c r="M23" s="313">
        <v>0.49596224</v>
      </c>
      <c r="N23" s="316" t="s">
        <v>451</v>
      </c>
      <c r="O23" s="323" t="s">
        <v>251</v>
      </c>
    </row>
    <row r="24" spans="1:15" ht="3" customHeight="1">
      <c r="A24" s="312"/>
      <c r="B24" s="313"/>
      <c r="C24" s="313"/>
      <c r="D24" s="313"/>
      <c r="E24" s="313"/>
      <c r="F24" s="313"/>
      <c r="G24" s="313"/>
      <c r="H24" s="313"/>
      <c r="I24" s="313"/>
      <c r="J24" s="313"/>
      <c r="K24" s="313"/>
      <c r="L24" s="313"/>
      <c r="M24" s="313"/>
      <c r="N24" s="315"/>
      <c r="O24" s="315"/>
    </row>
    <row r="25" spans="1:15" ht="10.5">
      <c r="A25" s="118" t="s">
        <v>209</v>
      </c>
      <c r="B25" s="70" t="s">
        <v>463</v>
      </c>
      <c r="C25" s="70" t="s">
        <v>463</v>
      </c>
      <c r="D25" s="70" t="s">
        <v>463</v>
      </c>
      <c r="E25" s="70">
        <v>0.33292277586015384</v>
      </c>
      <c r="F25" s="70">
        <v>0.528725503800271</v>
      </c>
      <c r="G25" s="70">
        <v>0.5341595248929498</v>
      </c>
      <c r="H25" s="70">
        <v>0.7054055587672825</v>
      </c>
      <c r="I25" s="70">
        <v>0.7048317688062089</v>
      </c>
      <c r="J25" s="70">
        <v>0.4898142392038988</v>
      </c>
      <c r="K25" s="485">
        <v>0.3424838732740657</v>
      </c>
      <c r="L25" s="485">
        <v>0.5605282881094626</v>
      </c>
      <c r="M25" s="485">
        <v>0.2914780624649665</v>
      </c>
      <c r="N25" s="486" t="s">
        <v>251</v>
      </c>
      <c r="O25" s="486" t="s">
        <v>451</v>
      </c>
    </row>
    <row r="26" spans="1:15" ht="10.5">
      <c r="A26" s="118" t="s">
        <v>210</v>
      </c>
      <c r="B26" s="70" t="s">
        <v>463</v>
      </c>
      <c r="C26" s="70" t="s">
        <v>463</v>
      </c>
      <c r="D26" s="70" t="s">
        <v>463</v>
      </c>
      <c r="E26" s="70">
        <v>1.4346625717014474</v>
      </c>
      <c r="F26" s="70">
        <v>1.6835196473104972</v>
      </c>
      <c r="G26" s="70">
        <v>2.0888014806256905</v>
      </c>
      <c r="H26" s="70">
        <v>2.842047907473447</v>
      </c>
      <c r="I26" s="70">
        <v>2.245349146906566</v>
      </c>
      <c r="J26" s="70">
        <v>1.5939250707496817</v>
      </c>
      <c r="K26" s="485">
        <v>1.1075045180937753</v>
      </c>
      <c r="L26" s="485">
        <v>1.3724286619825972</v>
      </c>
      <c r="M26" s="485">
        <v>0.8465775658665269</v>
      </c>
      <c r="N26" s="486" t="s">
        <v>251</v>
      </c>
      <c r="O26" s="486" t="s">
        <v>251</v>
      </c>
    </row>
    <row r="27" spans="1:15" ht="12" customHeight="1">
      <c r="A27" s="118" t="s">
        <v>211</v>
      </c>
      <c r="B27" s="70" t="s">
        <v>463</v>
      </c>
      <c r="C27" s="70" t="s">
        <v>463</v>
      </c>
      <c r="D27" s="70" t="s">
        <v>463</v>
      </c>
      <c r="E27" s="70">
        <v>0.5342776850911174</v>
      </c>
      <c r="F27" s="70">
        <v>0.43037779731077186</v>
      </c>
      <c r="G27" s="70">
        <v>0.8615185377870903</v>
      </c>
      <c r="H27" s="70">
        <v>0.907237378717606</v>
      </c>
      <c r="I27" s="70">
        <v>0.986518768361245</v>
      </c>
      <c r="J27" s="70">
        <v>0.6368148361624195</v>
      </c>
      <c r="K27" s="485">
        <v>0.6487254556579628</v>
      </c>
      <c r="L27" s="485">
        <v>0.498117757526069</v>
      </c>
      <c r="M27" s="485">
        <v>0.4908746999797176</v>
      </c>
      <c r="N27" s="486" t="s">
        <v>251</v>
      </c>
      <c r="O27" s="486" t="s">
        <v>251</v>
      </c>
    </row>
    <row r="28" spans="1:15" ht="12" customHeight="1">
      <c r="A28" s="118" t="s">
        <v>212</v>
      </c>
      <c r="B28" s="70" t="s">
        <v>463</v>
      </c>
      <c r="C28" s="70" t="s">
        <v>463</v>
      </c>
      <c r="D28" s="70" t="s">
        <v>463</v>
      </c>
      <c r="E28" s="70">
        <v>0.7932766319606201</v>
      </c>
      <c r="F28" s="70">
        <v>0.7418720916001287</v>
      </c>
      <c r="G28" s="70">
        <v>0.7635904302273918</v>
      </c>
      <c r="H28" s="70">
        <v>1.11827473696495</v>
      </c>
      <c r="I28" s="70">
        <v>0.7088775876385119</v>
      </c>
      <c r="J28" s="70">
        <v>0.7024404518335496</v>
      </c>
      <c r="K28" s="485">
        <v>0.4233076643302168</v>
      </c>
      <c r="L28" s="485">
        <v>0.6920958227191586</v>
      </c>
      <c r="M28" s="485">
        <v>0.388890905108108</v>
      </c>
      <c r="N28" s="486" t="s">
        <v>251</v>
      </c>
      <c r="O28" s="486" t="s">
        <v>251</v>
      </c>
    </row>
    <row r="29" spans="1:15" ht="12" customHeight="1">
      <c r="A29" s="325" t="s">
        <v>213</v>
      </c>
      <c r="B29" s="326" t="s">
        <v>463</v>
      </c>
      <c r="C29" s="326" t="s">
        <v>463</v>
      </c>
      <c r="D29" s="326" t="s">
        <v>463</v>
      </c>
      <c r="E29" s="326">
        <v>0.7632247982281047</v>
      </c>
      <c r="F29" s="326">
        <v>0.4904926837197335</v>
      </c>
      <c r="G29" s="326">
        <v>0.7420220805638404</v>
      </c>
      <c r="H29" s="326">
        <v>1.0094370580262844</v>
      </c>
      <c r="I29" s="326">
        <v>1.108592247327601</v>
      </c>
      <c r="J29" s="326">
        <v>0.7081902646065246</v>
      </c>
      <c r="K29" s="488">
        <v>0.8539502508154215</v>
      </c>
      <c r="L29" s="488">
        <v>0.3868796237308432</v>
      </c>
      <c r="M29" s="488">
        <v>0.615239304943566</v>
      </c>
      <c r="N29" s="489" t="s">
        <v>251</v>
      </c>
      <c r="O29" s="489" t="s">
        <v>251</v>
      </c>
    </row>
    <row r="30" spans="1:15" s="491" customFormat="1" ht="9" customHeight="1">
      <c r="A30" s="287"/>
      <c r="B30" s="77"/>
      <c r="C30" s="77"/>
      <c r="D30" s="77"/>
      <c r="E30" s="77"/>
      <c r="F30" s="77"/>
      <c r="G30" s="77"/>
      <c r="H30" s="77"/>
      <c r="I30" s="77"/>
      <c r="J30" s="77"/>
      <c r="K30" s="485"/>
      <c r="L30" s="485"/>
      <c r="M30" s="485"/>
      <c r="N30" s="72"/>
      <c r="O30" s="490"/>
    </row>
    <row r="31" spans="1:16" ht="10.5">
      <c r="A31" s="312" t="s">
        <v>252</v>
      </c>
      <c r="B31" s="313">
        <v>3.2</v>
      </c>
      <c r="C31" s="313">
        <v>3</v>
      </c>
      <c r="D31" s="313">
        <v>2.1</v>
      </c>
      <c r="E31" s="313">
        <v>1.6</v>
      </c>
      <c r="F31" s="313">
        <v>1.6</v>
      </c>
      <c r="G31" s="313">
        <v>1.5</v>
      </c>
      <c r="H31" s="313">
        <v>1.4</v>
      </c>
      <c r="I31" s="313">
        <v>1.3</v>
      </c>
      <c r="J31" s="313">
        <v>1.3</v>
      </c>
      <c r="K31" s="313">
        <v>1.04746661719</v>
      </c>
      <c r="L31" s="313">
        <v>1.20500424</v>
      </c>
      <c r="M31" s="313">
        <v>0.95148309</v>
      </c>
      <c r="N31" s="316" t="s">
        <v>451</v>
      </c>
      <c r="O31" s="316" t="s">
        <v>451</v>
      </c>
      <c r="P31" s="491"/>
    </row>
    <row r="32" spans="1:15" ht="3" customHeight="1">
      <c r="A32" s="312"/>
      <c r="B32" s="313"/>
      <c r="C32" s="313"/>
      <c r="D32" s="313"/>
      <c r="E32" s="313"/>
      <c r="F32" s="313"/>
      <c r="G32" s="313"/>
      <c r="H32" s="313"/>
      <c r="I32" s="313"/>
      <c r="J32" s="313"/>
      <c r="K32" s="313"/>
      <c r="L32" s="313"/>
      <c r="M32" s="313"/>
      <c r="N32" s="315"/>
      <c r="O32" s="315"/>
    </row>
    <row r="33" spans="1:15" ht="10.5">
      <c r="A33" s="118" t="s">
        <v>209</v>
      </c>
      <c r="B33" s="70" t="s">
        <v>463</v>
      </c>
      <c r="C33" s="70" t="s">
        <v>463</v>
      </c>
      <c r="D33" s="70" t="s">
        <v>463</v>
      </c>
      <c r="E33" s="70">
        <v>0.6842787451716491</v>
      </c>
      <c r="F33" s="70">
        <v>0.9097721160821194</v>
      </c>
      <c r="G33" s="70">
        <v>0.775798563919284</v>
      </c>
      <c r="H33" s="70">
        <v>0.5480812643690622</v>
      </c>
      <c r="I33" s="70">
        <v>0.6084644799832907</v>
      </c>
      <c r="J33" s="70">
        <v>0.6012332439741016</v>
      </c>
      <c r="K33" s="485">
        <v>0.5964667786882548</v>
      </c>
      <c r="L33" s="485">
        <v>0.6985496052088551</v>
      </c>
      <c r="M33" s="485">
        <v>0.4291227276554302</v>
      </c>
      <c r="N33" s="486" t="s">
        <v>251</v>
      </c>
      <c r="O33" s="486" t="s">
        <v>251</v>
      </c>
    </row>
    <row r="34" spans="1:15" ht="10.5">
      <c r="A34" s="118" t="s">
        <v>210</v>
      </c>
      <c r="B34" s="70" t="s">
        <v>463</v>
      </c>
      <c r="C34" s="70" t="s">
        <v>463</v>
      </c>
      <c r="D34" s="70" t="s">
        <v>463</v>
      </c>
      <c r="E34" s="70">
        <v>2.5181699735559206</v>
      </c>
      <c r="F34" s="70">
        <v>2.6362238609643756</v>
      </c>
      <c r="G34" s="70">
        <v>1.8181685505171699</v>
      </c>
      <c r="H34" s="70">
        <v>2.4456540397464237</v>
      </c>
      <c r="I34" s="70">
        <v>1.9032001927043807</v>
      </c>
      <c r="J34" s="70">
        <v>2.1267245539195927</v>
      </c>
      <c r="K34" s="485">
        <v>1.2169560997979834</v>
      </c>
      <c r="L34" s="485">
        <v>1.309027182814904</v>
      </c>
      <c r="M34" s="485">
        <v>1.1717049834623818</v>
      </c>
      <c r="N34" s="486" t="s">
        <v>451</v>
      </c>
      <c r="O34" s="486" t="s">
        <v>251</v>
      </c>
    </row>
    <row r="35" spans="1:15" ht="12" customHeight="1">
      <c r="A35" s="118" t="s">
        <v>211</v>
      </c>
      <c r="B35" s="70" t="s">
        <v>463</v>
      </c>
      <c r="C35" s="70" t="s">
        <v>463</v>
      </c>
      <c r="D35" s="70" t="s">
        <v>463</v>
      </c>
      <c r="E35" s="70">
        <v>1.4915397650292914</v>
      </c>
      <c r="F35" s="70">
        <v>1.104034825572445</v>
      </c>
      <c r="G35" s="70">
        <v>1.474309302027482</v>
      </c>
      <c r="H35" s="70">
        <v>1.125426969714044</v>
      </c>
      <c r="I35" s="70">
        <v>1.2089685474474088</v>
      </c>
      <c r="J35" s="70">
        <v>1.2886340859018877</v>
      </c>
      <c r="K35" s="485">
        <v>1.0091587200005172</v>
      </c>
      <c r="L35" s="485">
        <v>0.7824770622604635</v>
      </c>
      <c r="M35" s="485">
        <v>0.9274435385154967</v>
      </c>
      <c r="N35" s="486" t="s">
        <v>451</v>
      </c>
      <c r="O35" s="486" t="s">
        <v>251</v>
      </c>
    </row>
    <row r="36" spans="1:15" ht="12" customHeight="1">
      <c r="A36" s="118" t="s">
        <v>212</v>
      </c>
      <c r="B36" s="70" t="s">
        <v>463</v>
      </c>
      <c r="C36" s="70" t="s">
        <v>463</v>
      </c>
      <c r="D36" s="70" t="s">
        <v>463</v>
      </c>
      <c r="E36" s="70">
        <v>1.7119306365961846</v>
      </c>
      <c r="F36" s="70">
        <v>1.9230306562577104</v>
      </c>
      <c r="G36" s="70">
        <v>1.6337670168793212</v>
      </c>
      <c r="H36" s="70">
        <v>1.7791872851421238</v>
      </c>
      <c r="I36" s="70">
        <v>1.6293847484577921</v>
      </c>
      <c r="J36" s="70">
        <v>1.1963259959781454</v>
      </c>
      <c r="K36" s="485">
        <v>1.011155441942026</v>
      </c>
      <c r="L36" s="485">
        <v>1.7872630850062479</v>
      </c>
      <c r="M36" s="485">
        <v>1.3156780987310832</v>
      </c>
      <c r="N36" s="486" t="s">
        <v>251</v>
      </c>
      <c r="O36" s="486" t="s">
        <v>251</v>
      </c>
    </row>
    <row r="37" spans="1:15" ht="12" customHeight="1">
      <c r="A37" s="325" t="s">
        <v>213</v>
      </c>
      <c r="B37" s="326" t="s">
        <v>463</v>
      </c>
      <c r="C37" s="326" t="s">
        <v>463</v>
      </c>
      <c r="D37" s="326" t="s">
        <v>463</v>
      </c>
      <c r="E37" s="326">
        <v>2.116565397072019</v>
      </c>
      <c r="F37" s="326">
        <v>2.162074790503947</v>
      </c>
      <c r="G37" s="326">
        <v>2.3600871395834737</v>
      </c>
      <c r="H37" s="326">
        <v>1.8779828180832672</v>
      </c>
      <c r="I37" s="326">
        <v>1.9601855843922957</v>
      </c>
      <c r="J37" s="326">
        <v>1.8712231449024703</v>
      </c>
      <c r="K37" s="488">
        <v>1.6035942669725682</v>
      </c>
      <c r="L37" s="488">
        <v>1.925422723591482</v>
      </c>
      <c r="M37" s="488">
        <v>1.2125749488721373</v>
      </c>
      <c r="N37" s="489" t="s">
        <v>451</v>
      </c>
      <c r="O37" s="489" t="s">
        <v>451</v>
      </c>
    </row>
    <row r="38" spans="1:15" s="491" customFormat="1" ht="9" customHeight="1">
      <c r="A38" s="287"/>
      <c r="B38" s="77"/>
      <c r="C38" s="77"/>
      <c r="D38" s="77"/>
      <c r="E38" s="77"/>
      <c r="F38" s="77"/>
      <c r="G38" s="77"/>
      <c r="H38" s="77"/>
      <c r="I38" s="77"/>
      <c r="J38" s="77"/>
      <c r="K38" s="485"/>
      <c r="L38" s="485"/>
      <c r="M38" s="485"/>
      <c r="N38" s="72"/>
      <c r="O38" s="490"/>
    </row>
    <row r="39" spans="1:15" ht="10.5">
      <c r="A39" s="312" t="s">
        <v>317</v>
      </c>
      <c r="B39" s="313">
        <v>9.5</v>
      </c>
      <c r="C39" s="313">
        <v>10.3</v>
      </c>
      <c r="D39" s="313">
        <v>10.5</v>
      </c>
      <c r="E39" s="313">
        <v>10.6</v>
      </c>
      <c r="F39" s="313">
        <v>10.9</v>
      </c>
      <c r="G39" s="313">
        <v>10.8</v>
      </c>
      <c r="H39" s="313">
        <v>9.7</v>
      </c>
      <c r="I39" s="313">
        <v>8.7</v>
      </c>
      <c r="J39" s="313">
        <v>8.2</v>
      </c>
      <c r="K39" s="313">
        <v>7.603965075014</v>
      </c>
      <c r="L39" s="313">
        <v>7.90723364</v>
      </c>
      <c r="M39" s="313">
        <v>6.64655511</v>
      </c>
      <c r="N39" s="316" t="s">
        <v>451</v>
      </c>
      <c r="O39" s="316" t="s">
        <v>451</v>
      </c>
    </row>
    <row r="40" spans="1:15" ht="3" customHeight="1">
      <c r="A40" s="312"/>
      <c r="B40" s="313"/>
      <c r="C40" s="313"/>
      <c r="D40" s="313"/>
      <c r="E40" s="313"/>
      <c r="F40" s="313"/>
      <c r="G40" s="313"/>
      <c r="H40" s="313"/>
      <c r="I40" s="313"/>
      <c r="J40" s="313"/>
      <c r="K40" s="313"/>
      <c r="L40" s="313"/>
      <c r="M40" s="313"/>
      <c r="N40" s="315"/>
      <c r="O40" s="315"/>
    </row>
    <row r="41" spans="1:15" ht="10.5">
      <c r="A41" s="118" t="s">
        <v>209</v>
      </c>
      <c r="B41" s="70" t="s">
        <v>463</v>
      </c>
      <c r="C41" s="70" t="s">
        <v>463</v>
      </c>
      <c r="D41" s="70" t="s">
        <v>463</v>
      </c>
      <c r="E41" s="70">
        <v>7.389844721105286</v>
      </c>
      <c r="F41" s="70">
        <v>7.92030136060771</v>
      </c>
      <c r="G41" s="70">
        <v>7.568226554765278</v>
      </c>
      <c r="H41" s="70">
        <v>6.864158262731454</v>
      </c>
      <c r="I41" s="70">
        <v>6.165963570553224</v>
      </c>
      <c r="J41" s="70">
        <v>5.832239893557845</v>
      </c>
      <c r="K41" s="485">
        <v>5.110527424746426</v>
      </c>
      <c r="L41" s="485">
        <v>5.328850136123435</v>
      </c>
      <c r="M41" s="485">
        <v>4.553815636843273</v>
      </c>
      <c r="N41" s="486" t="s">
        <v>451</v>
      </c>
      <c r="O41" s="486" t="s">
        <v>251</v>
      </c>
    </row>
    <row r="42" spans="1:15" ht="10.5">
      <c r="A42" s="118" t="s">
        <v>210</v>
      </c>
      <c r="B42" s="70" t="s">
        <v>463</v>
      </c>
      <c r="C42" s="70" t="s">
        <v>463</v>
      </c>
      <c r="D42" s="70" t="s">
        <v>463</v>
      </c>
      <c r="E42" s="70">
        <v>19.970251159311474</v>
      </c>
      <c r="F42" s="70">
        <v>19.660832591248607</v>
      </c>
      <c r="G42" s="70">
        <v>18.374188141561</v>
      </c>
      <c r="H42" s="70">
        <v>15.32418002073378</v>
      </c>
      <c r="I42" s="70">
        <v>13.300395341679225</v>
      </c>
      <c r="J42" s="70">
        <v>13.887364298897474</v>
      </c>
      <c r="K42" s="485">
        <v>11.60084898638326</v>
      </c>
      <c r="L42" s="485">
        <v>14.056441644976154</v>
      </c>
      <c r="M42" s="485">
        <v>9.50659551419798</v>
      </c>
      <c r="N42" s="486" t="s">
        <v>451</v>
      </c>
      <c r="O42" s="486" t="s">
        <v>451</v>
      </c>
    </row>
    <row r="43" spans="1:15" ht="12" customHeight="1">
      <c r="A43" s="118" t="s">
        <v>211</v>
      </c>
      <c r="B43" s="70" t="s">
        <v>463</v>
      </c>
      <c r="C43" s="70" t="s">
        <v>463</v>
      </c>
      <c r="D43" s="70" t="s">
        <v>463</v>
      </c>
      <c r="E43" s="70">
        <v>8.453301326211148</v>
      </c>
      <c r="F43" s="70">
        <v>9.540694824884618</v>
      </c>
      <c r="G43" s="70">
        <v>10.008242965849648</v>
      </c>
      <c r="H43" s="70">
        <v>8.397948384301602</v>
      </c>
      <c r="I43" s="70">
        <v>7.914286993475675</v>
      </c>
      <c r="J43" s="70">
        <v>7.106535246285176</v>
      </c>
      <c r="K43" s="485">
        <v>7.1475613523389825</v>
      </c>
      <c r="L43" s="485">
        <v>7.118968851123403</v>
      </c>
      <c r="M43" s="485">
        <v>6.40916513730283</v>
      </c>
      <c r="N43" s="486" t="s">
        <v>451</v>
      </c>
      <c r="O43" s="486" t="s">
        <v>251</v>
      </c>
    </row>
    <row r="44" spans="1:15" ht="12" customHeight="1">
      <c r="A44" s="118" t="s">
        <v>212</v>
      </c>
      <c r="B44" s="70" t="s">
        <v>463</v>
      </c>
      <c r="C44" s="70" t="s">
        <v>463</v>
      </c>
      <c r="D44" s="70" t="s">
        <v>463</v>
      </c>
      <c r="E44" s="70">
        <v>10.970942634493271</v>
      </c>
      <c r="F44" s="70">
        <v>11.318127561585273</v>
      </c>
      <c r="G44" s="70">
        <v>10.357737314660907</v>
      </c>
      <c r="H44" s="70">
        <v>10.571318692866207</v>
      </c>
      <c r="I44" s="70">
        <v>9.719398037908887</v>
      </c>
      <c r="J44" s="70">
        <v>7.840049403068349</v>
      </c>
      <c r="K44" s="485">
        <v>7.740020821198829</v>
      </c>
      <c r="L44" s="485">
        <v>7.638240974385894</v>
      </c>
      <c r="M44" s="485">
        <v>6.341167849083913</v>
      </c>
      <c r="N44" s="486" t="s">
        <v>451</v>
      </c>
      <c r="O44" s="486" t="s">
        <v>451</v>
      </c>
    </row>
    <row r="45" spans="1:15" ht="12" customHeight="1">
      <c r="A45" s="325" t="s">
        <v>213</v>
      </c>
      <c r="B45" s="326" t="s">
        <v>463</v>
      </c>
      <c r="C45" s="326" t="s">
        <v>463</v>
      </c>
      <c r="D45" s="326" t="s">
        <v>463</v>
      </c>
      <c r="E45" s="326">
        <v>11.637457279399609</v>
      </c>
      <c r="F45" s="326">
        <v>10.843520946223387</v>
      </c>
      <c r="G45" s="326">
        <v>11.722612485029819</v>
      </c>
      <c r="H45" s="326">
        <v>11.29746097182678</v>
      </c>
      <c r="I45" s="326">
        <v>9.739779779763555</v>
      </c>
      <c r="J45" s="326">
        <v>9.679744061419001</v>
      </c>
      <c r="K45" s="488">
        <v>8.830117180029413</v>
      </c>
      <c r="L45" s="488">
        <v>8.759153819930035</v>
      </c>
      <c r="M45" s="488">
        <v>7.952560523232316</v>
      </c>
      <c r="N45" s="489" t="s">
        <v>451</v>
      </c>
      <c r="O45" s="489" t="s">
        <v>251</v>
      </c>
    </row>
    <row r="46" spans="1:15" s="491" customFormat="1" ht="9" customHeight="1">
      <c r="A46" s="287"/>
      <c r="B46" s="77"/>
      <c r="C46" s="77"/>
      <c r="D46" s="77"/>
      <c r="E46" s="77"/>
      <c r="F46" s="77"/>
      <c r="G46" s="77"/>
      <c r="H46" s="77"/>
      <c r="I46" s="77"/>
      <c r="J46" s="77"/>
      <c r="K46" s="485"/>
      <c r="L46" s="485"/>
      <c r="M46" s="485"/>
      <c r="N46" s="72"/>
      <c r="O46" s="490"/>
    </row>
    <row r="47" spans="1:15" ht="12">
      <c r="A47" s="312" t="s">
        <v>136</v>
      </c>
      <c r="B47" s="313">
        <v>2.7</v>
      </c>
      <c r="C47" s="313">
        <v>2.7</v>
      </c>
      <c r="D47" s="313">
        <v>3.2</v>
      </c>
      <c r="E47" s="313">
        <v>3.2</v>
      </c>
      <c r="F47" s="313">
        <v>3.3</v>
      </c>
      <c r="G47" s="313">
        <v>3.5</v>
      </c>
      <c r="H47" s="313">
        <v>3.2</v>
      </c>
      <c r="I47" s="313">
        <v>3.4</v>
      </c>
      <c r="J47" s="313">
        <v>3.4</v>
      </c>
      <c r="K47" s="313">
        <v>3.045146421994</v>
      </c>
      <c r="L47" s="313">
        <v>3.69175333</v>
      </c>
      <c r="M47" s="313">
        <v>3.07366523</v>
      </c>
      <c r="N47" s="322"/>
      <c r="O47" s="316" t="s">
        <v>451</v>
      </c>
    </row>
    <row r="48" spans="1:15" ht="3" customHeight="1">
      <c r="A48" s="312"/>
      <c r="B48" s="313"/>
      <c r="C48" s="313"/>
      <c r="D48" s="313"/>
      <c r="E48" s="313"/>
      <c r="F48" s="313"/>
      <c r="G48" s="313"/>
      <c r="H48" s="313"/>
      <c r="I48" s="313"/>
      <c r="J48" s="313"/>
      <c r="K48" s="313"/>
      <c r="L48" s="313"/>
      <c r="M48" s="313"/>
      <c r="N48" s="315"/>
      <c r="O48" s="315"/>
    </row>
    <row r="49" spans="1:13" ht="10.5">
      <c r="A49" s="118" t="s">
        <v>209</v>
      </c>
      <c r="B49" s="70" t="s">
        <v>463</v>
      </c>
      <c r="C49" s="70" t="s">
        <v>463</v>
      </c>
      <c r="D49" s="70" t="s">
        <v>463</v>
      </c>
      <c r="E49" s="485">
        <v>1.6051264080187733</v>
      </c>
      <c r="F49" s="485">
        <v>1.8814107250075949</v>
      </c>
      <c r="G49" s="485">
        <v>2.231534154939684</v>
      </c>
      <c r="H49" s="485">
        <v>1.6267768699629626</v>
      </c>
      <c r="I49" s="485">
        <v>2.1907594000763493</v>
      </c>
      <c r="J49" s="485">
        <v>2.0455601048534624</v>
      </c>
      <c r="K49" s="485">
        <v>1.8624597355940273</v>
      </c>
      <c r="L49" s="485">
        <v>2.401502291333534</v>
      </c>
      <c r="M49" s="485">
        <v>2.1084763287770016</v>
      </c>
    </row>
    <row r="50" spans="1:15" ht="10.5">
      <c r="A50" s="118" t="s">
        <v>210</v>
      </c>
      <c r="B50" s="70" t="s">
        <v>463</v>
      </c>
      <c r="C50" s="70" t="s">
        <v>463</v>
      </c>
      <c r="D50" s="70" t="s">
        <v>463</v>
      </c>
      <c r="E50" s="70">
        <v>8.535288861044293</v>
      </c>
      <c r="F50" s="70">
        <v>7.849197460381891</v>
      </c>
      <c r="G50" s="70">
        <v>7.815271106555468</v>
      </c>
      <c r="H50" s="70">
        <v>6.157781723297123</v>
      </c>
      <c r="I50" s="70">
        <v>6.44007575507108</v>
      </c>
      <c r="J50" s="70">
        <v>6.758412059042939</v>
      </c>
      <c r="K50" s="485">
        <v>5.397161253926184</v>
      </c>
      <c r="L50" s="485">
        <v>7.642704623843325</v>
      </c>
      <c r="M50" s="485">
        <v>5.4523949510190475</v>
      </c>
      <c r="N50" s="486" t="s">
        <v>451</v>
      </c>
      <c r="O50" s="486" t="s">
        <v>451</v>
      </c>
    </row>
    <row r="51" spans="1:15" ht="12" customHeight="1">
      <c r="A51" s="118" t="s">
        <v>211</v>
      </c>
      <c r="B51" s="70" t="s">
        <v>463</v>
      </c>
      <c r="C51" s="70" t="s">
        <v>463</v>
      </c>
      <c r="D51" s="70" t="s">
        <v>463</v>
      </c>
      <c r="E51" s="70">
        <v>2.512226634483739</v>
      </c>
      <c r="F51" s="70">
        <v>2.5546073368936586</v>
      </c>
      <c r="G51" s="70">
        <v>3.122799527786505</v>
      </c>
      <c r="H51" s="70">
        <v>2.6073892212072725</v>
      </c>
      <c r="I51" s="70">
        <v>2.9925210011532517</v>
      </c>
      <c r="J51" s="70">
        <v>3.11060419135098</v>
      </c>
      <c r="K51" s="485">
        <v>2.8578005006333234</v>
      </c>
      <c r="L51" s="485">
        <v>2.995332222427932</v>
      </c>
      <c r="M51" s="485">
        <v>2.738121581228615</v>
      </c>
      <c r="N51" s="486" t="s">
        <v>251</v>
      </c>
      <c r="O51" s="486" t="s">
        <v>251</v>
      </c>
    </row>
    <row r="52" spans="1:15" ht="12" customHeight="1">
      <c r="A52" s="118" t="s">
        <v>212</v>
      </c>
      <c r="B52" s="70" t="s">
        <v>463</v>
      </c>
      <c r="C52" s="70" t="s">
        <v>463</v>
      </c>
      <c r="D52" s="70" t="s">
        <v>463</v>
      </c>
      <c r="E52" s="70">
        <v>3.1765369508487673</v>
      </c>
      <c r="F52" s="70">
        <v>3.5667447877084655</v>
      </c>
      <c r="G52" s="70">
        <v>3.1041131115427807</v>
      </c>
      <c r="H52" s="70">
        <v>3.8240982868704814</v>
      </c>
      <c r="I52" s="70">
        <v>3.284031124647429</v>
      </c>
      <c r="J52" s="70">
        <v>2.9819314518575886</v>
      </c>
      <c r="K52" s="485">
        <v>3.1250016680250767</v>
      </c>
      <c r="L52" s="485">
        <v>3.5310347478964923</v>
      </c>
      <c r="M52" s="485">
        <v>2.970030938351726</v>
      </c>
      <c r="N52" s="486" t="s">
        <v>251</v>
      </c>
      <c r="O52" s="486" t="s">
        <v>251</v>
      </c>
    </row>
    <row r="53" spans="1:15" ht="12" customHeight="1">
      <c r="A53" s="325" t="s">
        <v>213</v>
      </c>
      <c r="B53" s="326" t="s">
        <v>463</v>
      </c>
      <c r="C53" s="326" t="s">
        <v>463</v>
      </c>
      <c r="D53" s="326" t="s">
        <v>463</v>
      </c>
      <c r="E53" s="326">
        <v>3.1567522128762353</v>
      </c>
      <c r="F53" s="326">
        <v>3.320654052858432</v>
      </c>
      <c r="G53" s="326">
        <v>3.408318074963347</v>
      </c>
      <c r="H53" s="326">
        <v>4.062486551110737</v>
      </c>
      <c r="I53" s="326">
        <v>3.7683435015252074</v>
      </c>
      <c r="J53" s="326">
        <v>3.7257797346255885</v>
      </c>
      <c r="K53" s="488">
        <v>3.3200158987041095</v>
      </c>
      <c r="L53" s="488">
        <v>4.106420708591289</v>
      </c>
      <c r="M53" s="488">
        <v>3.355303049820515</v>
      </c>
      <c r="N53" s="489" t="s">
        <v>251</v>
      </c>
      <c r="O53" s="489" t="s">
        <v>251</v>
      </c>
    </row>
    <row r="54" spans="1:15" s="491" customFormat="1" ht="9" customHeight="1">
      <c r="A54" s="287"/>
      <c r="B54" s="77"/>
      <c r="C54" s="77"/>
      <c r="D54" s="77"/>
      <c r="E54" s="77"/>
      <c r="F54" s="77"/>
      <c r="G54" s="77"/>
      <c r="H54" s="77"/>
      <c r="I54" s="77"/>
      <c r="J54" s="77"/>
      <c r="K54" s="485"/>
      <c r="L54" s="485"/>
      <c r="M54" s="485"/>
      <c r="N54" s="72"/>
      <c r="O54" s="490"/>
    </row>
    <row r="55" spans="1:15" s="491" customFormat="1" ht="12">
      <c r="A55" s="312" t="s">
        <v>137</v>
      </c>
      <c r="B55" s="313">
        <v>11.1</v>
      </c>
      <c r="C55" s="313">
        <v>12.1</v>
      </c>
      <c r="D55" s="313">
        <v>11.9</v>
      </c>
      <c r="E55" s="313">
        <v>11.9</v>
      </c>
      <c r="F55" s="313">
        <v>12.2</v>
      </c>
      <c r="G55" s="313">
        <v>12.3</v>
      </c>
      <c r="H55" s="313">
        <v>11.3</v>
      </c>
      <c r="I55" s="313">
        <v>10.5</v>
      </c>
      <c r="J55" s="313">
        <v>10</v>
      </c>
      <c r="K55" s="313">
        <v>9.550408601108</v>
      </c>
      <c r="L55" s="313">
        <v>10.06022359</v>
      </c>
      <c r="M55" s="313">
        <v>8.64837257</v>
      </c>
      <c r="N55" s="316" t="s">
        <v>451</v>
      </c>
      <c r="O55" s="316" t="s">
        <v>451</v>
      </c>
    </row>
    <row r="56" spans="1:15" ht="3" customHeight="1">
      <c r="A56" s="312"/>
      <c r="B56" s="313"/>
      <c r="C56" s="313"/>
      <c r="D56" s="313"/>
      <c r="E56" s="313"/>
      <c r="F56" s="313"/>
      <c r="G56" s="313"/>
      <c r="H56" s="313"/>
      <c r="I56" s="313"/>
      <c r="J56" s="313"/>
      <c r="K56" s="313"/>
      <c r="L56" s="313"/>
      <c r="M56" s="313"/>
      <c r="N56" s="315"/>
      <c r="O56" s="315"/>
    </row>
    <row r="57" spans="1:15" ht="10.5">
      <c r="A57" s="118" t="s">
        <v>209</v>
      </c>
      <c r="B57" s="70" t="s">
        <v>463</v>
      </c>
      <c r="C57" s="70" t="s">
        <v>463</v>
      </c>
      <c r="D57" s="70" t="s">
        <v>463</v>
      </c>
      <c r="E57" s="70">
        <v>8.360194906030271</v>
      </c>
      <c r="F57" s="70">
        <v>8.74230381708169</v>
      </c>
      <c r="G57" s="70">
        <v>8.67235926759055</v>
      </c>
      <c r="H57" s="70">
        <v>7.6660615165164145</v>
      </c>
      <c r="I57" s="70">
        <v>7.361184496748659</v>
      </c>
      <c r="J57" s="70">
        <v>6.960491301431253</v>
      </c>
      <c r="K57" s="485">
        <v>6.548095744000548</v>
      </c>
      <c r="L57" s="485">
        <v>6.560767657209889</v>
      </c>
      <c r="M57" s="485">
        <v>5.68789451954888</v>
      </c>
      <c r="N57" s="486" t="s">
        <v>451</v>
      </c>
      <c r="O57" s="486" t="s">
        <v>251</v>
      </c>
    </row>
    <row r="58" spans="1:15" ht="10.5">
      <c r="A58" s="118" t="s">
        <v>210</v>
      </c>
      <c r="B58" s="70" t="s">
        <v>463</v>
      </c>
      <c r="C58" s="70" t="s">
        <v>463</v>
      </c>
      <c r="D58" s="70" t="s">
        <v>463</v>
      </c>
      <c r="E58" s="70">
        <v>22.433809378688665</v>
      </c>
      <c r="F58" s="70">
        <v>21.501962512388275</v>
      </c>
      <c r="G58" s="70">
        <v>20.68185019562549</v>
      </c>
      <c r="H58" s="70">
        <v>18.076806269085143</v>
      </c>
      <c r="I58" s="70">
        <v>16.13055095235331</v>
      </c>
      <c r="J58" s="70">
        <v>17.059831190250534</v>
      </c>
      <c r="K58" s="485">
        <v>14.205924788163344</v>
      </c>
      <c r="L58" s="485">
        <v>17.949102407903286</v>
      </c>
      <c r="M58" s="485">
        <v>13.266959279346992</v>
      </c>
      <c r="N58" s="486" t="s">
        <v>451</v>
      </c>
      <c r="O58" s="486" t="s">
        <v>451</v>
      </c>
    </row>
    <row r="59" spans="1:15" ht="12" customHeight="1">
      <c r="A59" s="118" t="s">
        <v>211</v>
      </c>
      <c r="B59" s="70" t="s">
        <v>463</v>
      </c>
      <c r="C59" s="70" t="s">
        <v>463</v>
      </c>
      <c r="D59" s="70" t="s">
        <v>463</v>
      </c>
      <c r="E59" s="70">
        <v>9.451158147899173</v>
      </c>
      <c r="F59" s="70">
        <v>10.8043871381721</v>
      </c>
      <c r="G59" s="70">
        <v>11.472379074715988</v>
      </c>
      <c r="H59" s="70">
        <v>10.026794429436405</v>
      </c>
      <c r="I59" s="70">
        <v>9.429981068704365</v>
      </c>
      <c r="J59" s="70">
        <v>8.655788932204185</v>
      </c>
      <c r="K59" s="485">
        <v>8.934329687899435</v>
      </c>
      <c r="L59" s="485">
        <v>9.102863565290642</v>
      </c>
      <c r="M59" s="485">
        <v>7.935431800779627</v>
      </c>
      <c r="N59" s="486" t="s">
        <v>451</v>
      </c>
      <c r="O59" s="486" t="s">
        <v>451</v>
      </c>
    </row>
    <row r="60" spans="1:15" ht="12" customHeight="1">
      <c r="A60" s="118" t="s">
        <v>212</v>
      </c>
      <c r="B60" s="70" t="s">
        <v>463</v>
      </c>
      <c r="C60" s="70" t="s">
        <v>463</v>
      </c>
      <c r="D60" s="70" t="s">
        <v>463</v>
      </c>
      <c r="E60" s="70">
        <v>12.711759683870502</v>
      </c>
      <c r="F60" s="70">
        <v>12.73391161465162</v>
      </c>
      <c r="G60" s="70">
        <v>12.120677459603636</v>
      </c>
      <c r="H60" s="70">
        <v>12.172209426604645</v>
      </c>
      <c r="I60" s="70">
        <v>11.43930205122489</v>
      </c>
      <c r="J60" s="70">
        <v>9.717970350870566</v>
      </c>
      <c r="K60" s="485">
        <v>9.828595178465276</v>
      </c>
      <c r="L60" s="485">
        <v>9.653132533747458</v>
      </c>
      <c r="M60" s="485">
        <v>8.779473530793872</v>
      </c>
      <c r="N60" s="486" t="s">
        <v>451</v>
      </c>
      <c r="O60" s="486" t="s">
        <v>251</v>
      </c>
    </row>
    <row r="61" spans="1:15" ht="12" customHeight="1">
      <c r="A61" s="118" t="s">
        <v>213</v>
      </c>
      <c r="B61" s="70" t="s">
        <v>463</v>
      </c>
      <c r="C61" s="70" t="s">
        <v>463</v>
      </c>
      <c r="D61" s="70" t="s">
        <v>463</v>
      </c>
      <c r="E61" s="70">
        <v>13.098134956199356</v>
      </c>
      <c r="F61" s="70">
        <v>12.46417012025001</v>
      </c>
      <c r="G61" s="70">
        <v>13.467784321381476</v>
      </c>
      <c r="H61" s="70">
        <v>13.260797898730871</v>
      </c>
      <c r="I61" s="70">
        <v>11.96832940397298</v>
      </c>
      <c r="J61" s="70">
        <v>11.88646119742892</v>
      </c>
      <c r="K61" s="485">
        <v>11.161954616279106</v>
      </c>
      <c r="L61" s="485">
        <v>11.388956589309512</v>
      </c>
      <c r="M61" s="485">
        <v>10.188011301541696</v>
      </c>
      <c r="N61" s="486" t="s">
        <v>451</v>
      </c>
      <c r="O61" s="486" t="s">
        <v>251</v>
      </c>
    </row>
    <row r="62" spans="1:15" s="491" customFormat="1" ht="10.5">
      <c r="A62" s="122"/>
      <c r="B62" s="450"/>
      <c r="C62" s="450"/>
      <c r="D62" s="450"/>
      <c r="E62" s="450"/>
      <c r="F62" s="450"/>
      <c r="G62" s="450"/>
      <c r="H62" s="450"/>
      <c r="I62" s="450"/>
      <c r="J62" s="450"/>
      <c r="K62" s="493"/>
      <c r="L62" s="493"/>
      <c r="M62" s="493"/>
      <c r="N62" s="494"/>
      <c r="O62" s="494"/>
    </row>
    <row r="63" spans="1:16" ht="3" customHeight="1">
      <c r="A63" s="287"/>
      <c r="B63" s="270"/>
      <c r="C63" s="482"/>
      <c r="D63" s="482"/>
      <c r="E63" s="482"/>
      <c r="F63" s="482"/>
      <c r="G63" s="482"/>
      <c r="H63" s="482"/>
      <c r="I63" s="482"/>
      <c r="J63" s="482"/>
      <c r="K63" s="482"/>
      <c r="L63" s="482"/>
      <c r="M63" s="482"/>
      <c r="N63" s="482"/>
      <c r="O63" s="483"/>
      <c r="P63" s="495"/>
    </row>
    <row r="64" spans="1:15" ht="12">
      <c r="A64" s="331" t="s">
        <v>138</v>
      </c>
      <c r="B64" s="470"/>
      <c r="C64" s="471"/>
      <c r="D64" s="471"/>
      <c r="E64" s="471"/>
      <c r="F64" s="471"/>
      <c r="G64" s="471"/>
      <c r="H64" s="471"/>
      <c r="I64" s="482"/>
      <c r="J64" s="471"/>
      <c r="K64" s="471"/>
      <c r="L64" s="471"/>
      <c r="M64" s="471"/>
      <c r="N64" s="311"/>
      <c r="O64" s="311"/>
    </row>
    <row r="65" spans="1:15" s="332" customFormat="1" ht="10.5">
      <c r="A65" s="332" t="s">
        <v>209</v>
      </c>
      <c r="B65" s="70" t="s">
        <v>463</v>
      </c>
      <c r="C65" s="70" t="s">
        <v>463</v>
      </c>
      <c r="D65" s="70" t="s">
        <v>463</v>
      </c>
      <c r="E65" s="474">
        <v>4966</v>
      </c>
      <c r="F65" s="474">
        <v>5743</v>
      </c>
      <c r="G65" s="474">
        <v>6229</v>
      </c>
      <c r="H65" s="474">
        <v>7411</v>
      </c>
      <c r="I65" s="474">
        <v>7615</v>
      </c>
      <c r="J65" s="474">
        <v>7476</v>
      </c>
      <c r="K65" s="259">
        <v>7251</v>
      </c>
      <c r="L65" s="259">
        <v>7493</v>
      </c>
      <c r="M65" s="259">
        <v>6939</v>
      </c>
      <c r="N65" s="475"/>
      <c r="O65" s="473"/>
    </row>
    <row r="66" spans="1:15" s="332" customFormat="1" ht="10.5">
      <c r="A66" s="332" t="s">
        <v>210</v>
      </c>
      <c r="B66" s="70" t="s">
        <v>463</v>
      </c>
      <c r="C66" s="70" t="s">
        <v>463</v>
      </c>
      <c r="D66" s="70" t="s">
        <v>463</v>
      </c>
      <c r="E66" s="474">
        <v>1647</v>
      </c>
      <c r="F66" s="474">
        <v>2075</v>
      </c>
      <c r="G66" s="474">
        <v>2112</v>
      </c>
      <c r="H66" s="474">
        <v>2149</v>
      </c>
      <c r="I66" s="474">
        <v>2724</v>
      </c>
      <c r="J66" s="474">
        <v>2443</v>
      </c>
      <c r="K66" s="259">
        <v>2434</v>
      </c>
      <c r="L66" s="259">
        <v>2446</v>
      </c>
      <c r="M66" s="259">
        <v>2331</v>
      </c>
      <c r="N66" s="475"/>
      <c r="O66" s="476"/>
    </row>
    <row r="67" spans="1:15" s="332" customFormat="1" ht="12" customHeight="1">
      <c r="A67" s="332" t="s">
        <v>211</v>
      </c>
      <c r="B67" s="70" t="s">
        <v>463</v>
      </c>
      <c r="C67" s="70" t="s">
        <v>463</v>
      </c>
      <c r="D67" s="70" t="s">
        <v>463</v>
      </c>
      <c r="E67" s="474">
        <v>5962</v>
      </c>
      <c r="F67" s="474">
        <v>6906</v>
      </c>
      <c r="G67" s="474">
        <v>7187</v>
      </c>
      <c r="H67" s="474">
        <v>8475</v>
      </c>
      <c r="I67" s="474">
        <v>9581</v>
      </c>
      <c r="J67" s="474">
        <v>8886</v>
      </c>
      <c r="K67" s="259">
        <v>8730</v>
      </c>
      <c r="L67" s="259">
        <v>8047</v>
      </c>
      <c r="M67" s="259">
        <v>7219</v>
      </c>
      <c r="N67" s="476"/>
      <c r="O67" s="476"/>
    </row>
    <row r="68" spans="1:15" s="332" customFormat="1" ht="12" customHeight="1">
      <c r="A68" s="332" t="s">
        <v>212</v>
      </c>
      <c r="B68" s="70" t="s">
        <v>463</v>
      </c>
      <c r="C68" s="70" t="s">
        <v>463</v>
      </c>
      <c r="D68" s="70" t="s">
        <v>463</v>
      </c>
      <c r="E68" s="474">
        <v>3157</v>
      </c>
      <c r="F68" s="474">
        <v>3738</v>
      </c>
      <c r="G68" s="474">
        <v>3561</v>
      </c>
      <c r="H68" s="474">
        <v>4312</v>
      </c>
      <c r="I68" s="474">
        <v>4334</v>
      </c>
      <c r="J68" s="474">
        <v>4232</v>
      </c>
      <c r="K68" s="259">
        <v>4285</v>
      </c>
      <c r="L68" s="259">
        <v>4560</v>
      </c>
      <c r="M68" s="259">
        <v>4183</v>
      </c>
      <c r="N68" s="476"/>
      <c r="O68" s="476"/>
    </row>
    <row r="69" spans="1:15" s="332" customFormat="1" ht="12" customHeight="1">
      <c r="A69" s="332" t="s">
        <v>213</v>
      </c>
      <c r="B69" s="70" t="s">
        <v>463</v>
      </c>
      <c r="C69" s="70" t="s">
        <v>463</v>
      </c>
      <c r="D69" s="70" t="s">
        <v>463</v>
      </c>
      <c r="E69" s="474">
        <v>4182</v>
      </c>
      <c r="F69" s="474">
        <v>4835</v>
      </c>
      <c r="G69" s="474">
        <v>5056</v>
      </c>
      <c r="H69" s="474">
        <v>5793</v>
      </c>
      <c r="I69" s="474">
        <v>5306</v>
      </c>
      <c r="J69" s="474">
        <v>5709</v>
      </c>
      <c r="K69" s="259">
        <v>5563</v>
      </c>
      <c r="L69" s="259">
        <v>5598</v>
      </c>
      <c r="M69" s="259">
        <v>5286</v>
      </c>
      <c r="N69" s="476"/>
      <c r="O69" s="473"/>
    </row>
    <row r="70" spans="1:15" s="491" customFormat="1" ht="9" customHeight="1">
      <c r="A70" s="287"/>
      <c r="B70" s="77"/>
      <c r="C70" s="77"/>
      <c r="D70" s="77"/>
      <c r="E70" s="477"/>
      <c r="F70" s="477"/>
      <c r="G70" s="477"/>
      <c r="H70" s="477"/>
      <c r="I70" s="477"/>
      <c r="J70" s="477"/>
      <c r="K70" s="496"/>
      <c r="L70" s="496"/>
      <c r="M70" s="496"/>
      <c r="N70" s="77"/>
      <c r="O70" s="77"/>
    </row>
    <row r="71" spans="1:15" ht="10.5">
      <c r="A71" s="333" t="s">
        <v>253</v>
      </c>
      <c r="B71" s="334">
        <v>10741</v>
      </c>
      <c r="C71" s="334">
        <v>9809</v>
      </c>
      <c r="D71" s="334">
        <v>12771</v>
      </c>
      <c r="E71" s="334">
        <v>19973</v>
      </c>
      <c r="F71" s="334">
        <v>23357</v>
      </c>
      <c r="G71" s="334">
        <v>24197</v>
      </c>
      <c r="H71" s="334">
        <v>28206</v>
      </c>
      <c r="I71" s="334">
        <v>29631</v>
      </c>
      <c r="J71" s="334">
        <v>28819</v>
      </c>
      <c r="K71" s="334">
        <v>28331</v>
      </c>
      <c r="L71" s="334">
        <v>28232</v>
      </c>
      <c r="M71" s="334">
        <v>26014</v>
      </c>
      <c r="N71" s="334"/>
      <c r="O71" s="478"/>
    </row>
    <row r="72" spans="1:15" s="91" customFormat="1" ht="11.25" customHeight="1">
      <c r="A72" s="787" t="s">
        <v>140</v>
      </c>
      <c r="B72" s="787"/>
      <c r="C72" s="787"/>
      <c r="D72" s="787"/>
      <c r="E72" s="787"/>
      <c r="F72" s="787"/>
      <c r="G72" s="787"/>
      <c r="H72" s="787"/>
      <c r="I72" s="787"/>
      <c r="J72" s="787"/>
      <c r="K72" s="787"/>
      <c r="L72" s="787"/>
      <c r="M72" s="787"/>
      <c r="N72" s="787"/>
      <c r="O72" s="787"/>
    </row>
    <row r="73" spans="1:15" s="91" customFormat="1" ht="11.25" customHeight="1">
      <c r="A73" s="811" t="s">
        <v>141</v>
      </c>
      <c r="B73" s="811"/>
      <c r="C73" s="811"/>
      <c r="D73" s="811"/>
      <c r="E73" s="811"/>
      <c r="F73" s="811"/>
      <c r="G73" s="811"/>
      <c r="H73" s="811"/>
      <c r="I73" s="811"/>
      <c r="J73" s="811"/>
      <c r="K73" s="811"/>
      <c r="L73" s="811"/>
      <c r="M73" s="811"/>
      <c r="N73" s="811"/>
      <c r="O73" s="811"/>
    </row>
    <row r="74" spans="1:15" s="91" customFormat="1" ht="11.25" customHeight="1">
      <c r="A74" s="786" t="s">
        <v>133</v>
      </c>
      <c r="B74" s="786"/>
      <c r="C74" s="786"/>
      <c r="D74" s="786"/>
      <c r="E74" s="786"/>
      <c r="F74" s="786"/>
      <c r="G74" s="786"/>
      <c r="H74" s="786"/>
      <c r="I74" s="786"/>
      <c r="J74" s="786"/>
      <c r="K74" s="786"/>
      <c r="L74" s="786"/>
      <c r="M74" s="786"/>
      <c r="N74" s="786"/>
      <c r="O74" s="786"/>
    </row>
    <row r="75" spans="1:15" s="91" customFormat="1" ht="22.5" customHeight="1">
      <c r="A75" s="786" t="s">
        <v>171</v>
      </c>
      <c r="B75" s="786"/>
      <c r="C75" s="786"/>
      <c r="D75" s="786"/>
      <c r="E75" s="786"/>
      <c r="F75" s="786"/>
      <c r="G75" s="786"/>
      <c r="H75" s="786"/>
      <c r="I75" s="786"/>
      <c r="J75" s="786"/>
      <c r="K75" s="786"/>
      <c r="L75" s="786"/>
      <c r="M75" s="786"/>
      <c r="N75" s="786"/>
      <c r="O75" s="786"/>
    </row>
    <row r="76" spans="1:15" s="91" customFormat="1" ht="11.25" customHeight="1">
      <c r="A76" s="787" t="s">
        <v>134</v>
      </c>
      <c r="B76" s="787"/>
      <c r="C76" s="787"/>
      <c r="D76" s="787"/>
      <c r="E76" s="787"/>
      <c r="F76" s="787"/>
      <c r="G76" s="787"/>
      <c r="H76" s="787"/>
      <c r="I76" s="787"/>
      <c r="J76" s="787"/>
      <c r="K76" s="787"/>
      <c r="L76" s="787"/>
      <c r="M76" s="787"/>
      <c r="N76" s="787"/>
      <c r="O76" s="787"/>
    </row>
    <row r="79" spans="1:2" ht="10.5">
      <c r="A79" s="497"/>
      <c r="B79" s="497"/>
    </row>
    <row r="80" spans="1:2" ht="10.5">
      <c r="A80" s="497"/>
      <c r="B80" s="497"/>
    </row>
    <row r="81" spans="1:2" ht="10.5">
      <c r="A81" s="497"/>
      <c r="B81" s="497"/>
    </row>
    <row r="82" spans="1:2" ht="10.5">
      <c r="A82" s="118"/>
      <c r="B82" s="118"/>
    </row>
  </sheetData>
  <mergeCells count="7">
    <mergeCell ref="A74:O74"/>
    <mergeCell ref="A75:O75"/>
    <mergeCell ref="A76:O76"/>
    <mergeCell ref="A1:O1"/>
    <mergeCell ref="N5:O6"/>
    <mergeCell ref="A72:O72"/>
    <mergeCell ref="A73:O73"/>
  </mergeCells>
  <printOptions/>
  <pageMargins left="0.7480314960629921" right="0.7480314960629921" top="0.7874015748031497" bottom="0.5905511811023623" header="0.5118110236220472" footer="0.5118110236220472"/>
  <pageSetup fitToHeight="1" fitToWidth="1" horizontalDpi="600" verticalDpi="600" orientation="portrait" paperSize="9" scale="67"/>
</worksheet>
</file>

<file path=xl/worksheets/sheet22.xml><?xml version="1.0" encoding="utf-8"?>
<worksheet xmlns="http://schemas.openxmlformats.org/spreadsheetml/2006/main" xmlns:r="http://schemas.openxmlformats.org/officeDocument/2006/relationships">
  <sheetPr>
    <pageSetUpPr fitToPage="1"/>
  </sheetPr>
  <dimension ref="A1:Q129"/>
  <sheetViews>
    <sheetView workbookViewId="0" topLeftCell="A1">
      <selection activeCell="A1" sqref="A1:O1"/>
    </sheetView>
  </sheetViews>
  <sheetFormatPr defaultColWidth="11.421875" defaultRowHeight="12.75"/>
  <cols>
    <col min="1" max="1" width="24.421875" style="502" bestFit="1" customWidth="1"/>
    <col min="2" max="2" width="7.7109375" style="502" customWidth="1"/>
    <col min="3" max="12" width="7.7109375" style="118" customWidth="1"/>
    <col min="13" max="13" width="7.7109375" style="119" customWidth="1"/>
    <col min="14" max="15" width="8.8515625" style="118" customWidth="1"/>
    <col min="16" max="16384" width="9.140625" style="118" customWidth="1"/>
  </cols>
  <sheetData>
    <row r="1" spans="1:15" ht="13.5" customHeight="1">
      <c r="A1" s="743" t="s">
        <v>143</v>
      </c>
      <c r="B1" s="743"/>
      <c r="C1" s="807"/>
      <c r="D1" s="807"/>
      <c r="E1" s="807"/>
      <c r="F1" s="807"/>
      <c r="G1" s="807"/>
      <c r="H1" s="807"/>
      <c r="I1" s="807"/>
      <c r="J1" s="807"/>
      <c r="K1" s="807"/>
      <c r="L1" s="807"/>
      <c r="M1" s="807"/>
      <c r="N1" s="807"/>
      <c r="O1" s="807"/>
    </row>
    <row r="2" spans="1:15" ht="12" customHeight="1">
      <c r="A2" s="157"/>
      <c r="B2" s="157"/>
      <c r="C2" s="85"/>
      <c r="D2" s="85"/>
      <c r="E2" s="85"/>
      <c r="F2" s="85"/>
      <c r="G2" s="85"/>
      <c r="H2" s="85"/>
      <c r="I2" s="85"/>
      <c r="J2" s="85"/>
      <c r="K2" s="85"/>
      <c r="L2" s="85"/>
      <c r="M2" s="471"/>
      <c r="N2" s="85"/>
      <c r="O2" s="85"/>
    </row>
    <row r="3" spans="1:15" ht="12" customHeight="1">
      <c r="A3" s="179" t="s">
        <v>435</v>
      </c>
      <c r="B3" s="179"/>
      <c r="C3" s="122"/>
      <c r="D3" s="122"/>
      <c r="E3" s="122"/>
      <c r="F3" s="122"/>
      <c r="G3" s="122"/>
      <c r="H3" s="122"/>
      <c r="I3" s="122"/>
      <c r="J3" s="122"/>
      <c r="K3" s="122"/>
      <c r="L3" s="122"/>
      <c r="M3" s="123"/>
      <c r="N3" s="122"/>
      <c r="O3" s="307" t="s">
        <v>436</v>
      </c>
    </row>
    <row r="4" spans="1:15" ht="36" customHeight="1">
      <c r="A4" s="308"/>
      <c r="B4" s="12">
        <v>1996</v>
      </c>
      <c r="C4" s="12">
        <v>1998</v>
      </c>
      <c r="D4" s="12">
        <v>2000</v>
      </c>
      <c r="E4" s="14" t="s">
        <v>437</v>
      </c>
      <c r="F4" s="14" t="s">
        <v>438</v>
      </c>
      <c r="G4" s="14" t="s">
        <v>439</v>
      </c>
      <c r="H4" s="14" t="s">
        <v>440</v>
      </c>
      <c r="I4" s="14" t="s">
        <v>441</v>
      </c>
      <c r="J4" s="14" t="s">
        <v>442</v>
      </c>
      <c r="K4" s="14" t="s">
        <v>443</v>
      </c>
      <c r="L4" s="14" t="s">
        <v>248</v>
      </c>
      <c r="M4" s="14" t="s">
        <v>444</v>
      </c>
      <c r="N4" s="309" t="s">
        <v>249</v>
      </c>
      <c r="O4" s="309" t="s">
        <v>250</v>
      </c>
    </row>
    <row r="5" spans="1:15" s="120" customFormat="1" ht="12" customHeight="1">
      <c r="A5" s="310"/>
      <c r="B5" s="86"/>
      <c r="C5" s="86"/>
      <c r="D5" s="86"/>
      <c r="E5" s="86"/>
      <c r="F5" s="86"/>
      <c r="G5" s="86"/>
      <c r="H5" s="86"/>
      <c r="I5" s="86"/>
      <c r="J5" s="86"/>
      <c r="K5" s="165"/>
      <c r="L5" s="165"/>
      <c r="M5" s="165"/>
      <c r="N5" s="760" t="s">
        <v>447</v>
      </c>
      <c r="O5" s="760"/>
    </row>
    <row r="6" spans="1:15" ht="12" customHeight="1">
      <c r="A6" s="82"/>
      <c r="B6" s="82"/>
      <c r="C6" s="311"/>
      <c r="D6" s="311"/>
      <c r="E6" s="311"/>
      <c r="F6" s="311"/>
      <c r="G6" s="311"/>
      <c r="H6" s="311"/>
      <c r="I6" s="311"/>
      <c r="J6" s="311"/>
      <c r="K6" s="311"/>
      <c r="L6" s="311"/>
      <c r="M6" s="311"/>
      <c r="N6" s="790"/>
      <c r="O6" s="790"/>
    </row>
    <row r="7" spans="1:16" ht="10.5">
      <c r="A7" s="312" t="s">
        <v>452</v>
      </c>
      <c r="B7" s="313">
        <v>0.6</v>
      </c>
      <c r="C7" s="313">
        <v>1.2</v>
      </c>
      <c r="D7" s="313">
        <v>2</v>
      </c>
      <c r="E7" s="313">
        <v>2</v>
      </c>
      <c r="F7" s="313">
        <v>2.1</v>
      </c>
      <c r="G7" s="313">
        <v>2.4</v>
      </c>
      <c r="H7" s="313">
        <v>2</v>
      </c>
      <c r="I7" s="313">
        <v>2.4</v>
      </c>
      <c r="J7" s="313">
        <v>2.6</v>
      </c>
      <c r="K7" s="313">
        <v>2.35825170406</v>
      </c>
      <c r="L7" s="313">
        <v>3.02272556</v>
      </c>
      <c r="M7" s="313">
        <v>2.44830105</v>
      </c>
      <c r="N7" s="314" t="s">
        <v>450</v>
      </c>
      <c r="O7" s="314" t="s">
        <v>451</v>
      </c>
      <c r="P7" s="287"/>
    </row>
    <row r="8" spans="1:16" ht="6" customHeight="1">
      <c r="A8" s="312"/>
      <c r="B8" s="313"/>
      <c r="C8" s="313"/>
      <c r="D8" s="313"/>
      <c r="E8" s="313"/>
      <c r="F8" s="313"/>
      <c r="G8" s="313"/>
      <c r="H8" s="313"/>
      <c r="I8" s="313"/>
      <c r="J8" s="313"/>
      <c r="K8" s="313"/>
      <c r="L8" s="313"/>
      <c r="M8" s="313"/>
      <c r="N8" s="322"/>
      <c r="O8" s="323"/>
      <c r="P8" s="287"/>
    </row>
    <row r="9" spans="1:17" ht="10.5">
      <c r="A9" s="287" t="s">
        <v>233</v>
      </c>
      <c r="B9" s="77">
        <v>0.627845179688795</v>
      </c>
      <c r="C9" s="77">
        <v>1.2027083295051209</v>
      </c>
      <c r="D9" s="77">
        <v>2.0122090205708325</v>
      </c>
      <c r="E9" s="77">
        <v>2.0450899784949974</v>
      </c>
      <c r="F9" s="77">
        <v>2.1248063943530813</v>
      </c>
      <c r="G9" s="77">
        <v>2.4716221486035446</v>
      </c>
      <c r="H9" s="77">
        <v>2.0145996813751172</v>
      </c>
      <c r="I9" s="77">
        <v>2.4674953420717993</v>
      </c>
      <c r="J9" s="77">
        <v>2.667219280836283</v>
      </c>
      <c r="K9" s="257">
        <v>2.3922410921532014</v>
      </c>
      <c r="L9" s="257">
        <v>3.0592104420885895</v>
      </c>
      <c r="M9" s="260">
        <v>2.45050898553091</v>
      </c>
      <c r="N9" s="314" t="s">
        <v>450</v>
      </c>
      <c r="O9" s="314" t="s">
        <v>451</v>
      </c>
      <c r="P9" s="287"/>
      <c r="Q9" s="287"/>
    </row>
    <row r="10" spans="1:17" ht="10.5">
      <c r="A10" s="306" t="s">
        <v>234</v>
      </c>
      <c r="B10" s="70">
        <v>0.7666091602008198</v>
      </c>
      <c r="C10" s="70">
        <v>0.3348691249410985</v>
      </c>
      <c r="D10" s="70">
        <v>1.4501821704338922</v>
      </c>
      <c r="E10" s="70">
        <v>1.7711630231707651</v>
      </c>
      <c r="F10" s="70">
        <v>1.5045076184168056</v>
      </c>
      <c r="G10" s="70">
        <v>2.0344113302276456</v>
      </c>
      <c r="H10" s="70">
        <v>1.7096438439836374</v>
      </c>
      <c r="I10" s="70">
        <v>2.5362045825863415</v>
      </c>
      <c r="J10" s="70">
        <v>3.8448514902056408</v>
      </c>
      <c r="K10" s="253">
        <v>1.432518729881904</v>
      </c>
      <c r="L10" s="253">
        <v>3.7752203477431086</v>
      </c>
      <c r="M10" s="254">
        <v>3.556926033191413</v>
      </c>
      <c r="N10" s="314" t="s">
        <v>450</v>
      </c>
      <c r="O10" s="314" t="s">
        <v>251</v>
      </c>
      <c r="P10" s="314"/>
      <c r="Q10" s="314"/>
    </row>
    <row r="11" spans="1:17" ht="12" customHeight="1">
      <c r="A11" s="306" t="s">
        <v>235</v>
      </c>
      <c r="B11" s="70">
        <v>0.3334687032174371</v>
      </c>
      <c r="C11" s="70">
        <v>0.34254836738396843</v>
      </c>
      <c r="D11" s="70">
        <v>1.9055843696148749</v>
      </c>
      <c r="E11" s="70">
        <v>1.8668453656270199</v>
      </c>
      <c r="F11" s="70">
        <v>2.298825118071992</v>
      </c>
      <c r="G11" s="70">
        <v>2.840679161742685</v>
      </c>
      <c r="H11" s="70">
        <v>2.0988340563570254</v>
      </c>
      <c r="I11" s="70">
        <v>2.34133858302685</v>
      </c>
      <c r="J11" s="70">
        <v>3.082740421385305</v>
      </c>
      <c r="K11" s="253">
        <v>2.6546928930908327</v>
      </c>
      <c r="L11" s="253">
        <v>3.4824214960820266</v>
      </c>
      <c r="M11" s="254">
        <v>3.1620190485638924</v>
      </c>
      <c r="N11" s="314" t="s">
        <v>450</v>
      </c>
      <c r="O11" s="314" t="s">
        <v>251</v>
      </c>
      <c r="P11" s="314"/>
      <c r="Q11" s="314"/>
    </row>
    <row r="12" spans="1:17" ht="12" customHeight="1">
      <c r="A12" s="306" t="s">
        <v>236</v>
      </c>
      <c r="B12" s="70">
        <v>0.2646154499906496</v>
      </c>
      <c r="C12" s="70">
        <v>0.5438538690850047</v>
      </c>
      <c r="D12" s="70">
        <v>0.7130995314172</v>
      </c>
      <c r="E12" s="70">
        <v>1.1418193487101396</v>
      </c>
      <c r="F12" s="70">
        <v>1.2267910777698965</v>
      </c>
      <c r="G12" s="70">
        <v>1.814006229765876</v>
      </c>
      <c r="H12" s="70">
        <v>1.357133566295438</v>
      </c>
      <c r="I12" s="70">
        <v>1.7874037431709686</v>
      </c>
      <c r="J12" s="70">
        <v>1.9777368450721582</v>
      </c>
      <c r="K12" s="253">
        <v>2.0918769414636142</v>
      </c>
      <c r="L12" s="253">
        <v>2.7246044261315814</v>
      </c>
      <c r="M12" s="254">
        <v>1.8525641560404418</v>
      </c>
      <c r="N12" s="314" t="s">
        <v>450</v>
      </c>
      <c r="O12" s="314" t="s">
        <v>251</v>
      </c>
      <c r="P12" s="314"/>
      <c r="Q12" s="314"/>
    </row>
    <row r="13" spans="1:17" ht="12" customHeight="1">
      <c r="A13" s="306" t="s">
        <v>237</v>
      </c>
      <c r="B13" s="70">
        <v>0.06349533945749414</v>
      </c>
      <c r="C13" s="70">
        <v>0.28866266087548786</v>
      </c>
      <c r="D13" s="70">
        <v>1.1417704127058703</v>
      </c>
      <c r="E13" s="70">
        <v>0.9788577719429655</v>
      </c>
      <c r="F13" s="70">
        <v>1.2379183501347117</v>
      </c>
      <c r="G13" s="70">
        <v>1.304274169047445</v>
      </c>
      <c r="H13" s="70">
        <v>1.5179607805589588</v>
      </c>
      <c r="I13" s="70">
        <v>2.0432251583126364</v>
      </c>
      <c r="J13" s="70">
        <v>2.460632685723315</v>
      </c>
      <c r="K13" s="253">
        <v>1.9135094160436201</v>
      </c>
      <c r="L13" s="253">
        <v>2.13135542789546</v>
      </c>
      <c r="M13" s="254">
        <v>2.4021645158545843</v>
      </c>
      <c r="N13" s="314" t="s">
        <v>450</v>
      </c>
      <c r="O13" s="314" t="s">
        <v>251</v>
      </c>
      <c r="P13" s="314"/>
      <c r="Q13" s="314"/>
    </row>
    <row r="14" spans="1:17" ht="12" customHeight="1">
      <c r="A14" s="306" t="s">
        <v>238</v>
      </c>
      <c r="B14" s="70">
        <v>0.47834838336947805</v>
      </c>
      <c r="C14" s="70">
        <v>0.20756672405157847</v>
      </c>
      <c r="D14" s="70">
        <v>1.0192601863894093</v>
      </c>
      <c r="E14" s="70">
        <v>1.4765827007288095</v>
      </c>
      <c r="F14" s="70">
        <v>1.3269540946562435</v>
      </c>
      <c r="G14" s="70">
        <v>1.1142203776780228</v>
      </c>
      <c r="H14" s="70">
        <v>1.2812201729371973</v>
      </c>
      <c r="I14" s="70">
        <v>1.9201575820137735</v>
      </c>
      <c r="J14" s="70">
        <v>2.717985809518045</v>
      </c>
      <c r="K14" s="253">
        <v>2.6616876387682074</v>
      </c>
      <c r="L14" s="253">
        <v>2.571783205542361</v>
      </c>
      <c r="M14" s="254">
        <v>1.8312877740623168</v>
      </c>
      <c r="N14" s="314" t="s">
        <v>450</v>
      </c>
      <c r="O14" s="314" t="s">
        <v>251</v>
      </c>
      <c r="P14" s="314"/>
      <c r="Q14" s="314"/>
    </row>
    <row r="15" spans="1:17" ht="12" customHeight="1">
      <c r="A15" s="306" t="s">
        <v>239</v>
      </c>
      <c r="B15" s="70">
        <v>0.24978584684561045</v>
      </c>
      <c r="C15" s="70">
        <v>0.6542114059968805</v>
      </c>
      <c r="D15" s="70">
        <v>0.87123022381323</v>
      </c>
      <c r="E15" s="70">
        <v>1.532668163471668</v>
      </c>
      <c r="F15" s="70">
        <v>1.530008639862274</v>
      </c>
      <c r="G15" s="70">
        <v>2.6532903074956957</v>
      </c>
      <c r="H15" s="70">
        <v>1.868463112007023</v>
      </c>
      <c r="I15" s="70">
        <v>2.3051162716003573</v>
      </c>
      <c r="J15" s="70">
        <v>2.226630993287715</v>
      </c>
      <c r="K15" s="253">
        <v>1.94585231029248</v>
      </c>
      <c r="L15" s="253">
        <v>2.3071770644632723</v>
      </c>
      <c r="M15" s="254">
        <v>2.3272971111522622</v>
      </c>
      <c r="N15" s="314" t="s">
        <v>450</v>
      </c>
      <c r="O15" s="314" t="s">
        <v>251</v>
      </c>
      <c r="P15" s="314"/>
      <c r="Q15" s="314"/>
    </row>
    <row r="16" spans="1:17" ht="10.5">
      <c r="A16" s="306" t="s">
        <v>240</v>
      </c>
      <c r="B16" s="70">
        <v>1.7201379814189486</v>
      </c>
      <c r="C16" s="70">
        <v>4.200154882333548</v>
      </c>
      <c r="D16" s="70">
        <v>5.070314328417557</v>
      </c>
      <c r="E16" s="70">
        <v>4.236592109710571</v>
      </c>
      <c r="F16" s="70">
        <v>3.7112881635180948</v>
      </c>
      <c r="G16" s="70">
        <v>4.470168458888665</v>
      </c>
      <c r="H16" s="70">
        <v>3.179559489348139</v>
      </c>
      <c r="I16" s="70">
        <v>4.108352110612735</v>
      </c>
      <c r="J16" s="70">
        <v>2.886188990794959</v>
      </c>
      <c r="K16" s="253">
        <v>2.9838000623581955</v>
      </c>
      <c r="L16" s="253">
        <v>4.350276406680422</v>
      </c>
      <c r="M16" s="254">
        <v>2.956109204035006</v>
      </c>
      <c r="N16" s="314" t="s">
        <v>450</v>
      </c>
      <c r="O16" s="314" t="s">
        <v>451</v>
      </c>
      <c r="P16" s="314"/>
      <c r="Q16" s="314"/>
    </row>
    <row r="17" spans="1:17" ht="10.5">
      <c r="A17" s="306" t="s">
        <v>241</v>
      </c>
      <c r="B17" s="70">
        <v>0.6951953251796575</v>
      </c>
      <c r="C17" s="70">
        <v>1.8959921435459945</v>
      </c>
      <c r="D17" s="70">
        <v>2.043492456181521</v>
      </c>
      <c r="E17" s="70">
        <v>2.3117627502769236</v>
      </c>
      <c r="F17" s="70">
        <v>2.686880712827391</v>
      </c>
      <c r="G17" s="70">
        <v>2.4525477093974173</v>
      </c>
      <c r="H17" s="70">
        <v>2.168861564708094</v>
      </c>
      <c r="I17" s="70">
        <v>2.233535403148754</v>
      </c>
      <c r="J17" s="70">
        <v>2.6049065509654685</v>
      </c>
      <c r="K17" s="253">
        <v>2.4408338940804892</v>
      </c>
      <c r="L17" s="253">
        <v>2.5071848942988257</v>
      </c>
      <c r="M17" s="254">
        <v>2.3963810805373034</v>
      </c>
      <c r="N17" s="314" t="s">
        <v>450</v>
      </c>
      <c r="O17" s="314" t="s">
        <v>251</v>
      </c>
      <c r="P17" s="314"/>
      <c r="Q17" s="314"/>
    </row>
    <row r="18" spans="1:17" ht="12" customHeight="1">
      <c r="A18" s="306" t="s">
        <v>242</v>
      </c>
      <c r="B18" s="70">
        <v>0.6933593965529379</v>
      </c>
      <c r="C18" s="70">
        <v>1.1901479628905616</v>
      </c>
      <c r="D18" s="70">
        <v>2.1911517196152928</v>
      </c>
      <c r="E18" s="70">
        <v>1.7821664947473819</v>
      </c>
      <c r="F18" s="70">
        <v>2.0308588301252963</v>
      </c>
      <c r="G18" s="70">
        <v>2.0987563007032155</v>
      </c>
      <c r="H18" s="70">
        <v>2.1074136088254893</v>
      </c>
      <c r="I18" s="70">
        <v>2.3021770179798278</v>
      </c>
      <c r="J18" s="70">
        <v>2.6132035953346833</v>
      </c>
      <c r="K18" s="253">
        <v>2.5438447331850425</v>
      </c>
      <c r="L18" s="253">
        <v>3.56083948226401</v>
      </c>
      <c r="M18" s="254">
        <v>1.788002636722338</v>
      </c>
      <c r="N18" s="314" t="s">
        <v>450</v>
      </c>
      <c r="O18" s="314" t="s">
        <v>451</v>
      </c>
      <c r="P18" s="314"/>
      <c r="Q18" s="314"/>
    </row>
    <row r="19" spans="1:17" ht="12" customHeight="1">
      <c r="A19" s="498" t="s">
        <v>243</v>
      </c>
      <c r="B19" s="326">
        <v>0.2108693332560684</v>
      </c>
      <c r="C19" s="326">
        <v>0.486733447930168</v>
      </c>
      <c r="D19" s="326">
        <v>1.0030121093577875</v>
      </c>
      <c r="E19" s="326">
        <v>0.7895509960049347</v>
      </c>
      <c r="F19" s="326">
        <v>1.2604249534065852</v>
      </c>
      <c r="G19" s="326">
        <v>1.414827750880373</v>
      </c>
      <c r="H19" s="326">
        <v>2.023872476485424</v>
      </c>
      <c r="I19" s="326">
        <v>1.5977409802480513</v>
      </c>
      <c r="J19" s="326">
        <v>1.4069058844188185</v>
      </c>
      <c r="K19" s="327">
        <v>1.7678275439989346</v>
      </c>
      <c r="L19" s="327">
        <v>2.3863251109930665</v>
      </c>
      <c r="M19" s="499">
        <v>2.409226980515482</v>
      </c>
      <c r="N19" s="328" t="s">
        <v>450</v>
      </c>
      <c r="O19" s="328" t="s">
        <v>251</v>
      </c>
      <c r="P19" s="314"/>
      <c r="Q19" s="314"/>
    </row>
    <row r="20" spans="2:15" s="287" customFormat="1" ht="9" customHeight="1">
      <c r="B20" s="77"/>
      <c r="C20" s="77"/>
      <c r="D20" s="77"/>
      <c r="E20" s="77"/>
      <c r="F20" s="77"/>
      <c r="G20" s="77"/>
      <c r="H20" s="77"/>
      <c r="I20" s="77"/>
      <c r="J20" s="77"/>
      <c r="K20" s="257"/>
      <c r="L20" s="257"/>
      <c r="M20" s="260"/>
      <c r="N20" s="329"/>
      <c r="O20" s="329"/>
    </row>
    <row r="21" spans="1:17" ht="10.5">
      <c r="A21" s="312" t="s">
        <v>316</v>
      </c>
      <c r="B21" s="313">
        <v>1.7</v>
      </c>
      <c r="C21" s="313">
        <v>1.5</v>
      </c>
      <c r="D21" s="313">
        <v>1.8</v>
      </c>
      <c r="E21" s="313">
        <v>2.2</v>
      </c>
      <c r="F21" s="313">
        <v>2</v>
      </c>
      <c r="G21" s="313">
        <v>2</v>
      </c>
      <c r="H21" s="313">
        <v>1.8</v>
      </c>
      <c r="I21" s="313">
        <v>1.6</v>
      </c>
      <c r="J21" s="313">
        <v>1.8</v>
      </c>
      <c r="K21" s="313">
        <v>1.515277079375</v>
      </c>
      <c r="L21" s="313">
        <v>1.81958126</v>
      </c>
      <c r="M21" s="313">
        <v>1.59619127</v>
      </c>
      <c r="N21" s="322" t="s">
        <v>251</v>
      </c>
      <c r="O21" s="322" t="s">
        <v>251</v>
      </c>
      <c r="P21" s="287"/>
      <c r="Q21" s="287"/>
    </row>
    <row r="22" spans="1:17" ht="6" customHeight="1">
      <c r="A22" s="312"/>
      <c r="B22" s="313"/>
      <c r="C22" s="313"/>
      <c r="D22" s="313"/>
      <c r="E22" s="313"/>
      <c r="F22" s="313"/>
      <c r="G22" s="313"/>
      <c r="H22" s="313"/>
      <c r="I22" s="313"/>
      <c r="J22" s="313"/>
      <c r="K22" s="313"/>
      <c r="L22" s="313"/>
      <c r="M22" s="313"/>
      <c r="N22" s="322"/>
      <c r="O22" s="323"/>
      <c r="P22" s="287"/>
      <c r="Q22" s="287"/>
    </row>
    <row r="23" spans="1:17" ht="10.5">
      <c r="A23" s="118" t="s">
        <v>233</v>
      </c>
      <c r="B23" s="70">
        <v>1.779297133594177</v>
      </c>
      <c r="C23" s="70">
        <v>1.4741091498872807</v>
      </c>
      <c r="D23" s="70">
        <v>1.8926965023021876</v>
      </c>
      <c r="E23" s="70">
        <v>2.2032598068759066</v>
      </c>
      <c r="F23" s="70">
        <v>1.977916643749108</v>
      </c>
      <c r="G23" s="70">
        <v>1.9569177007715732</v>
      </c>
      <c r="H23" s="70">
        <v>1.761133265535818</v>
      </c>
      <c r="I23" s="70">
        <v>1.569954001862545</v>
      </c>
      <c r="J23" s="70">
        <v>1.7984951161046465</v>
      </c>
      <c r="K23" s="253">
        <v>1.522360154239882</v>
      </c>
      <c r="L23" s="253">
        <v>1.851947629172928</v>
      </c>
      <c r="M23" s="254">
        <v>1.582568527850021</v>
      </c>
      <c r="N23" s="314"/>
      <c r="O23" s="314"/>
      <c r="P23" s="287"/>
      <c r="Q23" s="287"/>
    </row>
    <row r="24" spans="1:17" ht="10.5">
      <c r="A24" s="306" t="s">
        <v>234</v>
      </c>
      <c r="B24" s="70">
        <v>2.7392147508324154</v>
      </c>
      <c r="C24" s="70">
        <v>0.3025218343472165</v>
      </c>
      <c r="D24" s="70">
        <v>2.302065269103187</v>
      </c>
      <c r="E24" s="70">
        <v>1.9194117293566373</v>
      </c>
      <c r="F24" s="70">
        <v>2.2936295074877098</v>
      </c>
      <c r="G24" s="70">
        <v>2.4583276111644548</v>
      </c>
      <c r="H24" s="70">
        <v>1.600927238677957</v>
      </c>
      <c r="I24" s="70">
        <v>1.9367229088526288</v>
      </c>
      <c r="J24" s="70">
        <v>1.8620683885145615</v>
      </c>
      <c r="K24" s="253">
        <v>1.5699979086394846</v>
      </c>
      <c r="L24" s="253">
        <v>2.051066266775458</v>
      </c>
      <c r="M24" s="257">
        <v>1.9385001796117278</v>
      </c>
      <c r="N24" s="314" t="s">
        <v>251</v>
      </c>
      <c r="O24" s="314" t="s">
        <v>251</v>
      </c>
      <c r="P24" s="314"/>
      <c r="Q24" s="314"/>
    </row>
    <row r="25" spans="1:17" ht="12" customHeight="1">
      <c r="A25" s="306" t="s">
        <v>235</v>
      </c>
      <c r="B25" s="70">
        <v>1.6135320264145512</v>
      </c>
      <c r="C25" s="70">
        <v>1.083006031680867</v>
      </c>
      <c r="D25" s="70">
        <v>1.8418307580387958</v>
      </c>
      <c r="E25" s="70">
        <v>2.754358477072507</v>
      </c>
      <c r="F25" s="70">
        <v>2.4811168494566456</v>
      </c>
      <c r="G25" s="70">
        <v>2.4632307361607886</v>
      </c>
      <c r="H25" s="70">
        <v>1.7788193247286015</v>
      </c>
      <c r="I25" s="70">
        <v>1.914207337355559</v>
      </c>
      <c r="J25" s="70">
        <v>2.4224009654416214</v>
      </c>
      <c r="K25" s="253">
        <v>1.8253415232847852</v>
      </c>
      <c r="L25" s="253">
        <v>2.05913823411537</v>
      </c>
      <c r="M25" s="253">
        <v>2.3314268159136415</v>
      </c>
      <c r="N25" s="314" t="s">
        <v>251</v>
      </c>
      <c r="O25" s="314" t="s">
        <v>251</v>
      </c>
      <c r="P25" s="314"/>
      <c r="Q25" s="314"/>
    </row>
    <row r="26" spans="1:17" ht="12" customHeight="1">
      <c r="A26" s="306" t="s">
        <v>236</v>
      </c>
      <c r="B26" s="70">
        <v>2.435619667278624</v>
      </c>
      <c r="C26" s="70">
        <v>1.5344563195315242</v>
      </c>
      <c r="D26" s="70">
        <v>2.6696512803395955</v>
      </c>
      <c r="E26" s="70">
        <v>2.2566590796661914</v>
      </c>
      <c r="F26" s="70">
        <v>1.3720211340077677</v>
      </c>
      <c r="G26" s="70">
        <v>1.8881878564241341</v>
      </c>
      <c r="H26" s="70">
        <v>2.3455733131361463</v>
      </c>
      <c r="I26" s="70">
        <v>1.3186638087515719</v>
      </c>
      <c r="J26" s="70">
        <v>1.4521960047130653</v>
      </c>
      <c r="K26" s="253">
        <v>2.018943932613994</v>
      </c>
      <c r="L26" s="253">
        <v>2.2046023956626537</v>
      </c>
      <c r="M26" s="253">
        <v>1.2222155913758188</v>
      </c>
      <c r="N26" s="314" t="s">
        <v>251</v>
      </c>
      <c r="O26" s="314" t="s">
        <v>451</v>
      </c>
      <c r="P26" s="314"/>
      <c r="Q26" s="314"/>
    </row>
    <row r="27" spans="1:17" ht="12" customHeight="1">
      <c r="A27" s="306" t="s">
        <v>237</v>
      </c>
      <c r="B27" s="70">
        <v>1.038806775563754</v>
      </c>
      <c r="C27" s="70">
        <v>0.8038917841182929</v>
      </c>
      <c r="D27" s="70">
        <v>1.7783658260701856</v>
      </c>
      <c r="E27" s="70">
        <v>2.0736966357157836</v>
      </c>
      <c r="F27" s="70">
        <v>1.541157642122198</v>
      </c>
      <c r="G27" s="70">
        <v>1.0874551916177888</v>
      </c>
      <c r="H27" s="70">
        <v>1.7412556521742937</v>
      </c>
      <c r="I27" s="70">
        <v>1.5735267454512825</v>
      </c>
      <c r="J27" s="70">
        <v>1.5552147945425907</v>
      </c>
      <c r="K27" s="253">
        <v>1.5596603809033058</v>
      </c>
      <c r="L27" s="253">
        <v>1.9522675465874217</v>
      </c>
      <c r="M27" s="253">
        <v>1.439230867393922</v>
      </c>
      <c r="N27" s="314" t="s">
        <v>251</v>
      </c>
      <c r="O27" s="314" t="s">
        <v>251</v>
      </c>
      <c r="P27" s="314"/>
      <c r="Q27" s="314"/>
    </row>
    <row r="28" spans="1:17" ht="12" customHeight="1">
      <c r="A28" s="306" t="s">
        <v>238</v>
      </c>
      <c r="B28" s="70">
        <v>1.656815236165768</v>
      </c>
      <c r="C28" s="70">
        <v>0.9618039329290267</v>
      </c>
      <c r="D28" s="70">
        <v>1.3660981436266375</v>
      </c>
      <c r="E28" s="70">
        <v>1.6851953283036485</v>
      </c>
      <c r="F28" s="70">
        <v>1.2113109231430832</v>
      </c>
      <c r="G28" s="70">
        <v>1.3995948214501717</v>
      </c>
      <c r="H28" s="70">
        <v>1.3989703166545555</v>
      </c>
      <c r="I28" s="70">
        <v>1.003791085939053</v>
      </c>
      <c r="J28" s="70">
        <v>2.0618764870128707</v>
      </c>
      <c r="K28" s="253">
        <v>0.8707069857508225</v>
      </c>
      <c r="L28" s="253">
        <v>1.3760809299062502</v>
      </c>
      <c r="M28" s="253">
        <v>0.9008067296187169</v>
      </c>
      <c r="N28" s="314" t="s">
        <v>251</v>
      </c>
      <c r="O28" s="314" t="s">
        <v>251</v>
      </c>
      <c r="P28" s="314"/>
      <c r="Q28" s="314"/>
    </row>
    <row r="29" spans="1:17" ht="12" customHeight="1">
      <c r="A29" s="306" t="s">
        <v>239</v>
      </c>
      <c r="B29" s="70">
        <v>1.4748681007763655</v>
      </c>
      <c r="C29" s="70">
        <v>0.5536793455083293</v>
      </c>
      <c r="D29" s="70">
        <v>0.8389277201816568</v>
      </c>
      <c r="E29" s="70">
        <v>1.225508564526358</v>
      </c>
      <c r="F29" s="70">
        <v>1.3642438119709681</v>
      </c>
      <c r="G29" s="70">
        <v>1.537483884276641</v>
      </c>
      <c r="H29" s="70">
        <v>0.9016706736546231</v>
      </c>
      <c r="I29" s="70">
        <v>0.8727334543684641</v>
      </c>
      <c r="J29" s="70">
        <v>1.2795433894240573</v>
      </c>
      <c r="K29" s="253">
        <v>0.8454543034510467</v>
      </c>
      <c r="L29" s="253">
        <v>1.3504697039473184</v>
      </c>
      <c r="M29" s="253">
        <v>1.3037822759865634</v>
      </c>
      <c r="N29" s="314" t="s">
        <v>251</v>
      </c>
      <c r="O29" s="314" t="s">
        <v>251</v>
      </c>
      <c r="P29" s="314"/>
      <c r="Q29" s="314"/>
    </row>
    <row r="30" spans="1:17" ht="10.5">
      <c r="A30" s="306" t="s">
        <v>240</v>
      </c>
      <c r="B30" s="70">
        <v>2.1591339263176983</v>
      </c>
      <c r="C30" s="70">
        <v>2.808673576381724</v>
      </c>
      <c r="D30" s="70">
        <v>2.922337745269851</v>
      </c>
      <c r="E30" s="70">
        <v>3.546967316944803</v>
      </c>
      <c r="F30" s="70">
        <v>2.6341392606494547</v>
      </c>
      <c r="G30" s="70">
        <v>2.5593605400053816</v>
      </c>
      <c r="H30" s="70">
        <v>2.0401099324331033</v>
      </c>
      <c r="I30" s="70">
        <v>2.0093439957727797</v>
      </c>
      <c r="J30" s="70">
        <v>2.362080407056072</v>
      </c>
      <c r="K30" s="253">
        <v>2.0544945909118724</v>
      </c>
      <c r="L30" s="253">
        <v>2.2098434627205523</v>
      </c>
      <c r="M30" s="253">
        <v>1.7504345030691304</v>
      </c>
      <c r="N30" s="314" t="s">
        <v>251</v>
      </c>
      <c r="O30" s="314" t="s">
        <v>251</v>
      </c>
      <c r="P30" s="314"/>
      <c r="Q30" s="314"/>
    </row>
    <row r="31" spans="1:17" ht="10.5">
      <c r="A31" s="306" t="s">
        <v>241</v>
      </c>
      <c r="B31" s="70">
        <v>1.0562440847440435</v>
      </c>
      <c r="C31" s="70">
        <v>1.1808166854590216</v>
      </c>
      <c r="D31" s="70">
        <v>1.4504840344071264</v>
      </c>
      <c r="E31" s="70">
        <v>1.8492245581597608</v>
      </c>
      <c r="F31" s="70">
        <v>2.4094974625870913</v>
      </c>
      <c r="G31" s="70">
        <v>2.001153796038429</v>
      </c>
      <c r="H31" s="70">
        <v>1.963652540005548</v>
      </c>
      <c r="I31" s="70">
        <v>1.7268590548216955</v>
      </c>
      <c r="J31" s="70">
        <v>1.254800496823938</v>
      </c>
      <c r="K31" s="253">
        <v>1.2993806513855621</v>
      </c>
      <c r="L31" s="253">
        <v>1.561094969840071</v>
      </c>
      <c r="M31" s="253">
        <v>1.7708767751826229</v>
      </c>
      <c r="N31" s="314" t="s">
        <v>251</v>
      </c>
      <c r="O31" s="314" t="s">
        <v>251</v>
      </c>
      <c r="P31" s="314"/>
      <c r="Q31" s="314"/>
    </row>
    <row r="32" spans="1:17" ht="12" customHeight="1">
      <c r="A32" s="306" t="s">
        <v>242</v>
      </c>
      <c r="B32" s="70">
        <v>1.4428906005906943</v>
      </c>
      <c r="C32" s="70">
        <v>2.8049909356130884</v>
      </c>
      <c r="D32" s="70">
        <v>1.9739090011756242</v>
      </c>
      <c r="E32" s="70">
        <v>1.8246355003389079</v>
      </c>
      <c r="F32" s="70">
        <v>1.9095208392750755</v>
      </c>
      <c r="G32" s="70">
        <v>1.908698257586107</v>
      </c>
      <c r="H32" s="70">
        <v>1.8514205130386105</v>
      </c>
      <c r="I32" s="70">
        <v>1.6147846271317636</v>
      </c>
      <c r="J32" s="70">
        <v>1.8263755005571694</v>
      </c>
      <c r="K32" s="253">
        <v>1.5511278155257313</v>
      </c>
      <c r="L32" s="253">
        <v>2.010221877987472</v>
      </c>
      <c r="M32" s="253">
        <v>1.4075468701011764</v>
      </c>
      <c r="N32" s="314" t="s">
        <v>251</v>
      </c>
      <c r="O32" s="314" t="s">
        <v>251</v>
      </c>
      <c r="P32" s="314"/>
      <c r="Q32" s="314"/>
    </row>
    <row r="33" spans="1:17" ht="12" customHeight="1">
      <c r="A33" s="498" t="s">
        <v>243</v>
      </c>
      <c r="B33" s="326">
        <v>1.6576898022348623</v>
      </c>
      <c r="C33" s="326">
        <v>1.5635806268038621</v>
      </c>
      <c r="D33" s="326">
        <v>0.7540467803540629</v>
      </c>
      <c r="E33" s="326">
        <v>1.287228778323013</v>
      </c>
      <c r="F33" s="326">
        <v>2.0893970045653143</v>
      </c>
      <c r="G33" s="326">
        <v>2.0933057682806226</v>
      </c>
      <c r="H33" s="326">
        <v>1.8491013215780139</v>
      </c>
      <c r="I33" s="326">
        <v>1.7636472082678918</v>
      </c>
      <c r="J33" s="326">
        <v>1.498246251092807</v>
      </c>
      <c r="K33" s="327">
        <v>1.3923205393891924</v>
      </c>
      <c r="L33" s="327">
        <v>1.25506478431047</v>
      </c>
      <c r="M33" s="327">
        <v>1.8370347770476818</v>
      </c>
      <c r="N33" s="328" t="s">
        <v>251</v>
      </c>
      <c r="O33" s="328" t="s">
        <v>251</v>
      </c>
      <c r="P33" s="314"/>
      <c r="Q33" s="314"/>
    </row>
    <row r="34" spans="2:15" s="287" customFormat="1" ht="9" customHeight="1">
      <c r="B34" s="77"/>
      <c r="C34" s="77"/>
      <c r="D34" s="77"/>
      <c r="E34" s="77"/>
      <c r="F34" s="77"/>
      <c r="G34" s="77"/>
      <c r="H34" s="77"/>
      <c r="I34" s="77"/>
      <c r="J34" s="77"/>
      <c r="K34" s="257"/>
      <c r="L34" s="257"/>
      <c r="M34" s="260"/>
      <c r="N34" s="329"/>
      <c r="O34" s="329"/>
    </row>
    <row r="35" spans="1:17" ht="10.5">
      <c r="A35" s="312" t="s">
        <v>455</v>
      </c>
      <c r="B35" s="313">
        <v>1.3</v>
      </c>
      <c r="C35" s="313">
        <v>1.3</v>
      </c>
      <c r="D35" s="313">
        <v>1</v>
      </c>
      <c r="E35" s="313">
        <v>0.7</v>
      </c>
      <c r="F35" s="313">
        <v>0.7</v>
      </c>
      <c r="G35" s="313">
        <v>0.9</v>
      </c>
      <c r="H35" s="313">
        <v>1.1</v>
      </c>
      <c r="I35" s="313">
        <v>1.1</v>
      </c>
      <c r="J35" s="313">
        <v>0.7</v>
      </c>
      <c r="K35" s="313">
        <v>0.6360909215052</v>
      </c>
      <c r="L35" s="313">
        <v>0.63103906</v>
      </c>
      <c r="M35" s="313">
        <v>0.49596224</v>
      </c>
      <c r="N35" s="316" t="s">
        <v>451</v>
      </c>
      <c r="O35" s="323" t="s">
        <v>251</v>
      </c>
      <c r="P35" s="287"/>
      <c r="Q35" s="287"/>
    </row>
    <row r="36" spans="1:17" ht="6" customHeight="1">
      <c r="A36" s="312"/>
      <c r="B36" s="313"/>
      <c r="C36" s="313"/>
      <c r="D36" s="313"/>
      <c r="E36" s="313"/>
      <c r="F36" s="313"/>
      <c r="G36" s="313"/>
      <c r="H36" s="313"/>
      <c r="I36" s="313"/>
      <c r="J36" s="313"/>
      <c r="K36" s="313"/>
      <c r="L36" s="313"/>
      <c r="M36" s="313"/>
      <c r="N36" s="322"/>
      <c r="O36" s="323"/>
      <c r="P36" s="287"/>
      <c r="Q36" s="287"/>
    </row>
    <row r="37" spans="1:17" ht="10.5">
      <c r="A37" s="118" t="s">
        <v>233</v>
      </c>
      <c r="B37" s="70">
        <v>1.3770200190420832</v>
      </c>
      <c r="C37" s="70">
        <v>1.2744828349350021</v>
      </c>
      <c r="D37" s="70">
        <v>0.9789606618044959</v>
      </c>
      <c r="E37" s="70">
        <v>0.6905965689844898</v>
      </c>
      <c r="F37" s="70">
        <v>0.6687392454180237</v>
      </c>
      <c r="G37" s="70">
        <v>0.9012783595742334</v>
      </c>
      <c r="H37" s="70">
        <v>1.1246825984515243</v>
      </c>
      <c r="I37" s="70">
        <v>1.0775152173680231</v>
      </c>
      <c r="J37" s="70">
        <v>0.7559982323801197</v>
      </c>
      <c r="K37" s="253">
        <v>0.6523751730241166</v>
      </c>
      <c r="L37" s="253">
        <v>0.6572569601492371</v>
      </c>
      <c r="M37" s="254">
        <v>0.4987364963954946</v>
      </c>
      <c r="N37" s="314" t="s">
        <v>451</v>
      </c>
      <c r="O37" s="314" t="s">
        <v>251</v>
      </c>
      <c r="P37" s="287"/>
      <c r="Q37" s="287"/>
    </row>
    <row r="38" spans="1:17" ht="10.5">
      <c r="A38" s="306" t="s">
        <v>234</v>
      </c>
      <c r="B38" s="70">
        <v>2.256171272049142</v>
      </c>
      <c r="C38" s="70">
        <v>0.7400958871919652</v>
      </c>
      <c r="D38" s="70">
        <v>1.4377995115525137</v>
      </c>
      <c r="E38" s="70">
        <v>0.11870467264326706</v>
      </c>
      <c r="F38" s="70">
        <v>1.1788514803135441</v>
      </c>
      <c r="G38" s="70">
        <v>1.0203498259489892</v>
      </c>
      <c r="H38" s="70">
        <v>0.5410102204515904</v>
      </c>
      <c r="I38" s="70">
        <v>1.4713060243044538</v>
      </c>
      <c r="J38" s="70">
        <v>0.93333233328186</v>
      </c>
      <c r="K38" s="253">
        <v>0.4943188691843066</v>
      </c>
      <c r="L38" s="253">
        <v>0.7347218426336107</v>
      </c>
      <c r="M38" s="253">
        <v>0.6524665852560684</v>
      </c>
      <c r="N38" s="314" t="s">
        <v>451</v>
      </c>
      <c r="O38" s="314" t="s">
        <v>251</v>
      </c>
      <c r="P38" s="314"/>
      <c r="Q38" s="314"/>
    </row>
    <row r="39" spans="1:17" ht="12" customHeight="1">
      <c r="A39" s="306" t="s">
        <v>235</v>
      </c>
      <c r="B39" s="70">
        <v>1.3972016692335905</v>
      </c>
      <c r="C39" s="70">
        <v>0.4997082980578895</v>
      </c>
      <c r="D39" s="70">
        <v>0.9345815212788071</v>
      </c>
      <c r="E39" s="70">
        <v>1.1116130400571145</v>
      </c>
      <c r="F39" s="70">
        <v>0.33808176707240767</v>
      </c>
      <c r="G39" s="70">
        <v>0.9036167985954077</v>
      </c>
      <c r="H39" s="70">
        <v>0.9613433774956284</v>
      </c>
      <c r="I39" s="70">
        <v>1.1600484973074887</v>
      </c>
      <c r="J39" s="70">
        <v>0.6290742954923105</v>
      </c>
      <c r="K39" s="253">
        <v>0.40835416987217366</v>
      </c>
      <c r="L39" s="253">
        <v>1.0109020840491638</v>
      </c>
      <c r="M39" s="253">
        <v>0.788760126184822</v>
      </c>
      <c r="N39" s="314" t="s">
        <v>251</v>
      </c>
      <c r="O39" s="314" t="s">
        <v>251</v>
      </c>
      <c r="P39" s="314"/>
      <c r="Q39" s="314"/>
    </row>
    <row r="40" spans="1:17" ht="12" customHeight="1">
      <c r="A40" s="306" t="s">
        <v>236</v>
      </c>
      <c r="B40" s="70">
        <v>1.456883358964183</v>
      </c>
      <c r="C40" s="70">
        <v>2.0821219470607955</v>
      </c>
      <c r="D40" s="70">
        <v>0.7340806034708569</v>
      </c>
      <c r="E40" s="70">
        <v>0.5282102567199752</v>
      </c>
      <c r="F40" s="70">
        <v>0.6125221924899529</v>
      </c>
      <c r="G40" s="70">
        <v>0.658796598173082</v>
      </c>
      <c r="H40" s="70">
        <v>1.0507193069107899</v>
      </c>
      <c r="I40" s="70">
        <v>0.6109239827579019</v>
      </c>
      <c r="J40" s="70">
        <v>0.5322012843624934</v>
      </c>
      <c r="K40" s="253">
        <v>0.7860182636348335</v>
      </c>
      <c r="L40" s="253">
        <v>0.44110444550671185</v>
      </c>
      <c r="M40" s="253">
        <v>0.6050346905378415</v>
      </c>
      <c r="N40" s="314" t="s">
        <v>251</v>
      </c>
      <c r="O40" s="314" t="s">
        <v>251</v>
      </c>
      <c r="P40" s="314"/>
      <c r="Q40" s="314"/>
    </row>
    <row r="41" spans="1:17" ht="12" customHeight="1">
      <c r="A41" s="306" t="s">
        <v>237</v>
      </c>
      <c r="B41" s="70">
        <v>1.242304581207959</v>
      </c>
      <c r="C41" s="70">
        <v>0.7385961946298041</v>
      </c>
      <c r="D41" s="70">
        <v>0.7877842305160435</v>
      </c>
      <c r="E41" s="70">
        <v>0.5739406415858104</v>
      </c>
      <c r="F41" s="70">
        <v>0.5423726835104477</v>
      </c>
      <c r="G41" s="70">
        <v>0.5769487274317805</v>
      </c>
      <c r="H41" s="70">
        <v>0.9993305463406312</v>
      </c>
      <c r="I41" s="70">
        <v>0.7212577376862699</v>
      </c>
      <c r="J41" s="70">
        <v>0.615743210003316</v>
      </c>
      <c r="K41" s="253">
        <v>0.8012036625176061</v>
      </c>
      <c r="L41" s="253">
        <v>0.3957240073422855</v>
      </c>
      <c r="M41" s="253">
        <v>0.4558256727987325</v>
      </c>
      <c r="N41" s="314" t="s">
        <v>251</v>
      </c>
      <c r="O41" s="314" t="s">
        <v>251</v>
      </c>
      <c r="P41" s="314"/>
      <c r="Q41" s="314"/>
    </row>
    <row r="42" spans="1:17" ht="12" customHeight="1">
      <c r="A42" s="306" t="s">
        <v>238</v>
      </c>
      <c r="B42" s="70">
        <v>0.8916860128954726</v>
      </c>
      <c r="C42" s="70">
        <v>1.3452330856172188</v>
      </c>
      <c r="D42" s="70">
        <v>0.9210909850503045</v>
      </c>
      <c r="E42" s="70">
        <v>0.5625578400628909</v>
      </c>
      <c r="F42" s="70">
        <v>0.25199428109015015</v>
      </c>
      <c r="G42" s="70">
        <v>0.2824753039923571</v>
      </c>
      <c r="H42" s="70">
        <v>0.6182951639893344</v>
      </c>
      <c r="I42" s="70">
        <v>0.6389339563191984</v>
      </c>
      <c r="J42" s="70">
        <v>0.9087300989528978</v>
      </c>
      <c r="K42" s="253">
        <v>0.31950015267963133</v>
      </c>
      <c r="L42" s="253">
        <v>0.35420298814797546</v>
      </c>
      <c r="M42" s="257">
        <v>0.18972154156619958</v>
      </c>
      <c r="N42" s="314" t="s">
        <v>451</v>
      </c>
      <c r="O42" s="314" t="s">
        <v>251</v>
      </c>
      <c r="P42" s="314"/>
      <c r="Q42" s="314"/>
    </row>
    <row r="43" spans="1:17" ht="12" customHeight="1">
      <c r="A43" s="306" t="s">
        <v>239</v>
      </c>
      <c r="B43" s="70">
        <v>1.0782093591730637</v>
      </c>
      <c r="C43" s="70">
        <v>0.7561442607997562</v>
      </c>
      <c r="D43" s="70">
        <v>0.4612007999349943</v>
      </c>
      <c r="E43" s="70">
        <v>0.37850263745923385</v>
      </c>
      <c r="F43" s="70">
        <v>0.578607532940998</v>
      </c>
      <c r="G43" s="70">
        <v>0.7603547511939116</v>
      </c>
      <c r="H43" s="70">
        <v>0.928105074605214</v>
      </c>
      <c r="I43" s="70">
        <v>1.0153010881330229</v>
      </c>
      <c r="J43" s="70">
        <v>0.8945015212355106</v>
      </c>
      <c r="K43" s="253">
        <v>0.5754706224776777</v>
      </c>
      <c r="L43" s="253">
        <v>0.6615705195374011</v>
      </c>
      <c r="M43" s="253">
        <v>0.268346662774924</v>
      </c>
      <c r="N43" s="314" t="s">
        <v>451</v>
      </c>
      <c r="O43" s="314" t="s">
        <v>451</v>
      </c>
      <c r="P43" s="314"/>
      <c r="Q43" s="314"/>
    </row>
    <row r="44" spans="1:17" ht="10.5">
      <c r="A44" s="306" t="s">
        <v>240</v>
      </c>
      <c r="B44" s="70">
        <v>1.2924890810731218</v>
      </c>
      <c r="C44" s="70">
        <v>1.7243867717647692</v>
      </c>
      <c r="D44" s="70">
        <v>1.4388386219627984</v>
      </c>
      <c r="E44" s="70">
        <v>0.7512599941880121</v>
      </c>
      <c r="F44" s="70">
        <v>1.0079812845592373</v>
      </c>
      <c r="G44" s="70">
        <v>1.2956952688062588</v>
      </c>
      <c r="H44" s="70">
        <v>1.9231667728329769</v>
      </c>
      <c r="I44" s="70">
        <v>1.4999599141478066</v>
      </c>
      <c r="J44" s="70">
        <v>0.3540418659008431</v>
      </c>
      <c r="K44" s="253">
        <v>0.7216225402409723</v>
      </c>
      <c r="L44" s="253">
        <v>0.5617784576940492</v>
      </c>
      <c r="M44" s="253">
        <v>0.33360767350059467</v>
      </c>
      <c r="N44" s="314" t="s">
        <v>451</v>
      </c>
      <c r="O44" s="314" t="s">
        <v>251</v>
      </c>
      <c r="P44" s="314"/>
      <c r="Q44" s="314"/>
    </row>
    <row r="45" spans="1:17" ht="10.5">
      <c r="A45" s="306" t="s">
        <v>241</v>
      </c>
      <c r="B45" s="70">
        <v>1.0405702701497934</v>
      </c>
      <c r="C45" s="70">
        <v>0.45345401949717395</v>
      </c>
      <c r="D45" s="70">
        <v>0.609144461666522</v>
      </c>
      <c r="E45" s="70">
        <v>1.0084681044872414</v>
      </c>
      <c r="F45" s="70">
        <v>1.1051200966882035</v>
      </c>
      <c r="G45" s="70">
        <v>1.1996189159298125</v>
      </c>
      <c r="H45" s="70">
        <v>0.8509253382650929</v>
      </c>
      <c r="I45" s="70">
        <v>1.2328416547913978</v>
      </c>
      <c r="J45" s="70">
        <v>0.80357498715513</v>
      </c>
      <c r="K45" s="253">
        <v>0.6403645940916224</v>
      </c>
      <c r="L45" s="253">
        <v>0.6356082265982387</v>
      </c>
      <c r="M45" s="253">
        <v>0.6658729711194759</v>
      </c>
      <c r="N45" s="314" t="s">
        <v>251</v>
      </c>
      <c r="O45" s="314" t="s">
        <v>251</v>
      </c>
      <c r="P45" s="314"/>
      <c r="Q45" s="314"/>
    </row>
    <row r="46" spans="1:17" ht="12" customHeight="1">
      <c r="A46" s="306" t="s">
        <v>242</v>
      </c>
      <c r="B46" s="70">
        <v>1.9934045455707126</v>
      </c>
      <c r="C46" s="70">
        <v>2.224428794619109</v>
      </c>
      <c r="D46" s="70">
        <v>1.7564084852467132</v>
      </c>
      <c r="E46" s="70">
        <v>0.8415860111856874</v>
      </c>
      <c r="F46" s="70">
        <v>0.3116697613192157</v>
      </c>
      <c r="G46" s="70">
        <v>1.088713211487318</v>
      </c>
      <c r="H46" s="70">
        <v>1.8748747014672775</v>
      </c>
      <c r="I46" s="70">
        <v>1.1705187548504912</v>
      </c>
      <c r="J46" s="70">
        <v>1.3932291973996678</v>
      </c>
      <c r="K46" s="253">
        <v>1.1400650433249546</v>
      </c>
      <c r="L46" s="253">
        <v>1.1002802489890584</v>
      </c>
      <c r="M46" s="253">
        <v>0.5077431942069888</v>
      </c>
      <c r="N46" s="314" t="s">
        <v>451</v>
      </c>
      <c r="O46" s="314" t="s">
        <v>451</v>
      </c>
      <c r="P46" s="314"/>
      <c r="Q46" s="314"/>
    </row>
    <row r="47" spans="1:17" ht="12" customHeight="1">
      <c r="A47" s="498" t="s">
        <v>243</v>
      </c>
      <c r="B47" s="326">
        <v>1.3254023356989253</v>
      </c>
      <c r="C47" s="326">
        <v>2.826275414063824</v>
      </c>
      <c r="D47" s="326">
        <v>1.325728616134869</v>
      </c>
      <c r="E47" s="326">
        <v>0.3437339197896533</v>
      </c>
      <c r="F47" s="326">
        <v>0.5355935034224828</v>
      </c>
      <c r="G47" s="326">
        <v>0.6756516216089539</v>
      </c>
      <c r="H47" s="326">
        <v>0.8625099708141842</v>
      </c>
      <c r="I47" s="326">
        <v>0.8218471858919077</v>
      </c>
      <c r="J47" s="326">
        <v>0.3415002951845683</v>
      </c>
      <c r="K47" s="327">
        <v>0.35334564729213724</v>
      </c>
      <c r="L47" s="327">
        <v>0.17316913879712328</v>
      </c>
      <c r="M47" s="327">
        <v>0.4468702246309364</v>
      </c>
      <c r="N47" s="328" t="s">
        <v>251</v>
      </c>
      <c r="O47" s="328" t="s">
        <v>251</v>
      </c>
      <c r="P47" s="314"/>
      <c r="Q47" s="314"/>
    </row>
    <row r="48" spans="2:15" s="287" customFormat="1" ht="9" customHeight="1">
      <c r="B48" s="77"/>
      <c r="C48" s="77"/>
      <c r="D48" s="77"/>
      <c r="E48" s="77"/>
      <c r="F48" s="77"/>
      <c r="G48" s="77"/>
      <c r="H48" s="77"/>
      <c r="I48" s="77"/>
      <c r="J48" s="77"/>
      <c r="K48" s="253"/>
      <c r="L48" s="253"/>
      <c r="M48" s="254"/>
      <c r="N48" s="329"/>
      <c r="O48" s="329"/>
    </row>
    <row r="49" spans="1:17" ht="10.5">
      <c r="A49" s="312" t="s">
        <v>252</v>
      </c>
      <c r="B49" s="313">
        <v>3.2</v>
      </c>
      <c r="C49" s="313">
        <v>3</v>
      </c>
      <c r="D49" s="313">
        <v>2.1</v>
      </c>
      <c r="E49" s="313">
        <v>1.6</v>
      </c>
      <c r="F49" s="313">
        <v>1.6</v>
      </c>
      <c r="G49" s="313">
        <v>1.5</v>
      </c>
      <c r="H49" s="313">
        <v>1.4</v>
      </c>
      <c r="I49" s="313">
        <v>1.3</v>
      </c>
      <c r="J49" s="313">
        <v>1.3</v>
      </c>
      <c r="K49" s="313">
        <v>1.04746661719</v>
      </c>
      <c r="L49" s="313">
        <v>1.20500424</v>
      </c>
      <c r="M49" s="313">
        <v>0.95148309</v>
      </c>
      <c r="N49" s="316" t="s">
        <v>451</v>
      </c>
      <c r="O49" s="316" t="s">
        <v>451</v>
      </c>
      <c r="P49" s="287"/>
      <c r="Q49" s="287"/>
    </row>
    <row r="50" spans="1:17" ht="6" customHeight="1">
      <c r="A50" s="312"/>
      <c r="B50" s="313"/>
      <c r="C50" s="313"/>
      <c r="D50" s="313"/>
      <c r="E50" s="313"/>
      <c r="F50" s="313"/>
      <c r="G50" s="313"/>
      <c r="H50" s="313"/>
      <c r="I50" s="313"/>
      <c r="J50" s="313"/>
      <c r="K50" s="313"/>
      <c r="L50" s="313"/>
      <c r="M50" s="313"/>
      <c r="N50" s="322"/>
      <c r="O50" s="323"/>
      <c r="P50" s="287"/>
      <c r="Q50" s="287"/>
    </row>
    <row r="51" spans="1:17" ht="10.5">
      <c r="A51" s="118" t="s">
        <v>233</v>
      </c>
      <c r="B51" s="70">
        <v>3.1661749797275665</v>
      </c>
      <c r="C51" s="70">
        <v>3.0871758612386557</v>
      </c>
      <c r="D51" s="70">
        <v>2.093740576499292</v>
      </c>
      <c r="E51" s="70">
        <v>1.611738578758856</v>
      </c>
      <c r="F51" s="70">
        <v>1.556291475206507</v>
      </c>
      <c r="G51" s="70">
        <v>1.52612311672372</v>
      </c>
      <c r="H51" s="70">
        <v>1.327473630293451</v>
      </c>
      <c r="I51" s="70">
        <v>1.3174709331370038</v>
      </c>
      <c r="J51" s="70">
        <v>1.2615493502580535</v>
      </c>
      <c r="K51" s="253">
        <v>0.9963389729317774</v>
      </c>
      <c r="L51" s="253">
        <v>1.2020973957757957</v>
      </c>
      <c r="M51" s="254">
        <v>0.9441736852765452</v>
      </c>
      <c r="N51" s="314" t="s">
        <v>451</v>
      </c>
      <c r="O51" s="314" t="s">
        <v>451</v>
      </c>
      <c r="P51" s="287"/>
      <c r="Q51" s="287"/>
    </row>
    <row r="52" spans="1:17" ht="10.5">
      <c r="A52" s="306" t="s">
        <v>234</v>
      </c>
      <c r="B52" s="70">
        <v>5.9597253989664845</v>
      </c>
      <c r="C52" s="70">
        <v>2.3068222386388197</v>
      </c>
      <c r="D52" s="70">
        <v>3.085380486500147</v>
      </c>
      <c r="E52" s="70">
        <v>1.3272043956278172</v>
      </c>
      <c r="F52" s="70">
        <v>2.101149668080301</v>
      </c>
      <c r="G52" s="70">
        <v>2.4053973633241204</v>
      </c>
      <c r="H52" s="70">
        <v>1.4266180410747638</v>
      </c>
      <c r="I52" s="70">
        <v>2.3641117845908726</v>
      </c>
      <c r="J52" s="70">
        <v>2.2078439692919227</v>
      </c>
      <c r="K52" s="253">
        <v>1.2174345123753332</v>
      </c>
      <c r="L52" s="253">
        <v>2.0463517670211804</v>
      </c>
      <c r="M52" s="253">
        <v>1.7129196857916005</v>
      </c>
      <c r="N52" s="314" t="s">
        <v>451</v>
      </c>
      <c r="O52" s="314" t="s">
        <v>251</v>
      </c>
      <c r="P52" s="314"/>
      <c r="Q52" s="314"/>
    </row>
    <row r="53" spans="1:17" ht="12" customHeight="1">
      <c r="A53" s="306" t="s">
        <v>235</v>
      </c>
      <c r="B53" s="70">
        <v>3.259466296005449</v>
      </c>
      <c r="C53" s="70">
        <v>2.7261509062590497</v>
      </c>
      <c r="D53" s="70">
        <v>2.6070124314502316</v>
      </c>
      <c r="E53" s="70">
        <v>1.981844360884636</v>
      </c>
      <c r="F53" s="70">
        <v>1.6127773513034858</v>
      </c>
      <c r="G53" s="70">
        <v>1.5242678337010545</v>
      </c>
      <c r="H53" s="70">
        <v>1.5771496918199122</v>
      </c>
      <c r="I53" s="70">
        <v>1.2009844643760736</v>
      </c>
      <c r="J53" s="70">
        <v>1.4901441582471182</v>
      </c>
      <c r="K53" s="253">
        <v>1.1495416094490294</v>
      </c>
      <c r="L53" s="253">
        <v>1.388233878149653</v>
      </c>
      <c r="M53" s="253">
        <v>1.746311716473992</v>
      </c>
      <c r="N53" s="314" t="s">
        <v>451</v>
      </c>
      <c r="O53" s="314" t="s">
        <v>251</v>
      </c>
      <c r="P53" s="314"/>
      <c r="Q53" s="314"/>
    </row>
    <row r="54" spans="1:17" ht="12" customHeight="1">
      <c r="A54" s="306" t="s">
        <v>236</v>
      </c>
      <c r="B54" s="70">
        <v>4.262307156967165</v>
      </c>
      <c r="C54" s="70">
        <v>4.701199818340721</v>
      </c>
      <c r="D54" s="70">
        <v>2.8709283318067085</v>
      </c>
      <c r="E54" s="70">
        <v>1.5353133186371573</v>
      </c>
      <c r="F54" s="70">
        <v>1.4864886002039492</v>
      </c>
      <c r="G54" s="70">
        <v>2.1475867517278417</v>
      </c>
      <c r="H54" s="70">
        <v>1.6875171040092916</v>
      </c>
      <c r="I54" s="70">
        <v>1.5924642197478416</v>
      </c>
      <c r="J54" s="70">
        <v>0.9720854578462206</v>
      </c>
      <c r="K54" s="253">
        <v>0.9989592416059104</v>
      </c>
      <c r="L54" s="253">
        <v>1.7457944379668675</v>
      </c>
      <c r="M54" s="253">
        <v>0.7383330365180671</v>
      </c>
      <c r="N54" s="314" t="s">
        <v>451</v>
      </c>
      <c r="O54" s="314" t="s">
        <v>451</v>
      </c>
      <c r="P54" s="314"/>
      <c r="Q54" s="314"/>
    </row>
    <row r="55" spans="1:17" ht="12" customHeight="1">
      <c r="A55" s="306" t="s">
        <v>237</v>
      </c>
      <c r="B55" s="70">
        <v>2.5131009330949485</v>
      </c>
      <c r="C55" s="70">
        <v>3.540257498760371</v>
      </c>
      <c r="D55" s="70">
        <v>1.8830068315180732</v>
      </c>
      <c r="E55" s="70">
        <v>1.2857121207272815</v>
      </c>
      <c r="F55" s="70">
        <v>1.433408920279519</v>
      </c>
      <c r="G55" s="70">
        <v>1.4593478249938368</v>
      </c>
      <c r="H55" s="70">
        <v>1.2628155676686896</v>
      </c>
      <c r="I55" s="70">
        <v>1.480044058030156</v>
      </c>
      <c r="J55" s="70">
        <v>1.4142168813455183</v>
      </c>
      <c r="K55" s="253">
        <v>1.037430947691685</v>
      </c>
      <c r="L55" s="253">
        <v>0.8994566764739416</v>
      </c>
      <c r="M55" s="253">
        <v>0.7624486439544966</v>
      </c>
      <c r="N55" s="314" t="s">
        <v>451</v>
      </c>
      <c r="O55" s="314" t="s">
        <v>251</v>
      </c>
      <c r="P55" s="314"/>
      <c r="Q55" s="314"/>
    </row>
    <row r="56" spans="1:17" ht="12" customHeight="1">
      <c r="A56" s="306" t="s">
        <v>238</v>
      </c>
      <c r="B56" s="70">
        <v>3.0879701405872475</v>
      </c>
      <c r="C56" s="70">
        <v>2.3402647250352073</v>
      </c>
      <c r="D56" s="70">
        <v>2.0707844844987306</v>
      </c>
      <c r="E56" s="70">
        <v>1.841177228551462</v>
      </c>
      <c r="F56" s="70">
        <v>1.2561394485451374</v>
      </c>
      <c r="G56" s="70">
        <v>1.39801604392255</v>
      </c>
      <c r="H56" s="70">
        <v>0.8114180453182153</v>
      </c>
      <c r="I56" s="70">
        <v>1.2910410714688778</v>
      </c>
      <c r="J56" s="70">
        <v>1.150805643861496</v>
      </c>
      <c r="K56" s="253">
        <v>0.6790980358644947</v>
      </c>
      <c r="L56" s="253">
        <v>1.469899680039169</v>
      </c>
      <c r="M56" s="253">
        <v>0.6914854535233476</v>
      </c>
      <c r="N56" s="314" t="s">
        <v>451</v>
      </c>
      <c r="O56" s="314" t="s">
        <v>451</v>
      </c>
      <c r="P56" s="314"/>
      <c r="Q56" s="314"/>
    </row>
    <row r="57" spans="1:17" ht="12" customHeight="1">
      <c r="A57" s="306" t="s">
        <v>239</v>
      </c>
      <c r="B57" s="70">
        <v>2.2043650381654016</v>
      </c>
      <c r="C57" s="70">
        <v>1.458745912712145</v>
      </c>
      <c r="D57" s="70">
        <v>1.1902548609514283</v>
      </c>
      <c r="E57" s="70">
        <v>1.0215507979721539</v>
      </c>
      <c r="F57" s="70">
        <v>1.257754054190788</v>
      </c>
      <c r="G57" s="70">
        <v>1.1177291182366345</v>
      </c>
      <c r="H57" s="70">
        <v>0.8830515768549473</v>
      </c>
      <c r="I57" s="70">
        <v>1.1495385707019892</v>
      </c>
      <c r="J57" s="70">
        <v>1.3617081395354407</v>
      </c>
      <c r="K57" s="253">
        <v>0.8413767541653673</v>
      </c>
      <c r="L57" s="253">
        <v>0.702005357360879</v>
      </c>
      <c r="M57" s="253">
        <v>0.8911549820162848</v>
      </c>
      <c r="N57" s="314" t="s">
        <v>451</v>
      </c>
      <c r="O57" s="314" t="s">
        <v>251</v>
      </c>
      <c r="P57" s="314"/>
      <c r="Q57" s="314"/>
    </row>
    <row r="58" spans="1:17" ht="10.5">
      <c r="A58" s="306" t="s">
        <v>240</v>
      </c>
      <c r="B58" s="70">
        <v>2.7148987207675153</v>
      </c>
      <c r="C58" s="70">
        <v>3.870639581820427</v>
      </c>
      <c r="D58" s="70">
        <v>1.9632058485480524</v>
      </c>
      <c r="E58" s="70">
        <v>1.5595215286304427</v>
      </c>
      <c r="F58" s="70">
        <v>1.9255937577249382</v>
      </c>
      <c r="G58" s="70">
        <v>1.2771267135754811</v>
      </c>
      <c r="H58" s="70">
        <v>1.1455487828197948</v>
      </c>
      <c r="I58" s="70">
        <v>1.2761706398214392</v>
      </c>
      <c r="J58" s="70">
        <v>1.0677642785543875</v>
      </c>
      <c r="K58" s="253">
        <v>0.748587643799065</v>
      </c>
      <c r="L58" s="253">
        <v>0.4989807924461402</v>
      </c>
      <c r="M58" s="253">
        <v>0.47135911010369297</v>
      </c>
      <c r="N58" s="314" t="s">
        <v>451</v>
      </c>
      <c r="O58" s="314" t="s">
        <v>251</v>
      </c>
      <c r="P58" s="314"/>
      <c r="Q58" s="314"/>
    </row>
    <row r="59" spans="1:17" ht="10.5">
      <c r="A59" s="306" t="s">
        <v>241</v>
      </c>
      <c r="B59" s="70">
        <v>3.3178441025152665</v>
      </c>
      <c r="C59" s="70">
        <v>2.8092550950656094</v>
      </c>
      <c r="D59" s="70">
        <v>1.8037811509132526</v>
      </c>
      <c r="E59" s="70">
        <v>1.8460332448888124</v>
      </c>
      <c r="F59" s="70">
        <v>1.492031984320049</v>
      </c>
      <c r="G59" s="70">
        <v>1.4313738198706136</v>
      </c>
      <c r="H59" s="70">
        <v>1.4134399699216624</v>
      </c>
      <c r="I59" s="70">
        <v>0.8654827119170309</v>
      </c>
      <c r="J59" s="70">
        <v>0.8360682474638865</v>
      </c>
      <c r="K59" s="253">
        <v>0.9291726188272955</v>
      </c>
      <c r="L59" s="253">
        <v>1.1785686966378275</v>
      </c>
      <c r="M59" s="253">
        <v>0.8519663492946247</v>
      </c>
      <c r="N59" s="314" t="s">
        <v>451</v>
      </c>
      <c r="O59" s="314" t="s">
        <v>251</v>
      </c>
      <c r="P59" s="314"/>
      <c r="Q59" s="314"/>
    </row>
    <row r="60" spans="1:17" ht="12" customHeight="1">
      <c r="A60" s="306" t="s">
        <v>242</v>
      </c>
      <c r="B60" s="70">
        <v>3.3222617361960274</v>
      </c>
      <c r="C60" s="70">
        <v>3.8901672701653838</v>
      </c>
      <c r="D60" s="70">
        <v>1.9244281749255259</v>
      </c>
      <c r="E60" s="70">
        <v>2.0806812947899407</v>
      </c>
      <c r="F60" s="70">
        <v>1.5531945115181156</v>
      </c>
      <c r="G60" s="70">
        <v>1.6218038714809506</v>
      </c>
      <c r="H60" s="70">
        <v>1.8137645444269583</v>
      </c>
      <c r="I60" s="70">
        <v>1.5336288754170648</v>
      </c>
      <c r="J60" s="70">
        <v>1.6217821784081174</v>
      </c>
      <c r="K60" s="253">
        <v>1.6456595022090277</v>
      </c>
      <c r="L60" s="253">
        <v>1.605480731530534</v>
      </c>
      <c r="M60" s="257">
        <v>1.0092134230403145</v>
      </c>
      <c r="N60" s="314" t="s">
        <v>451</v>
      </c>
      <c r="O60" s="314" t="s">
        <v>251</v>
      </c>
      <c r="P60" s="314"/>
      <c r="Q60" s="314"/>
    </row>
    <row r="61" spans="1:17" ht="12" customHeight="1">
      <c r="A61" s="498" t="s">
        <v>243</v>
      </c>
      <c r="B61" s="326">
        <v>3.696076217579605</v>
      </c>
      <c r="C61" s="326">
        <v>2.417246103100716</v>
      </c>
      <c r="D61" s="326">
        <v>2.274245007263855</v>
      </c>
      <c r="E61" s="326">
        <v>0.8413274299012767</v>
      </c>
      <c r="F61" s="326">
        <v>1.8521599210614297</v>
      </c>
      <c r="G61" s="326">
        <v>1.8778899525969441</v>
      </c>
      <c r="H61" s="326">
        <v>2.0604492786688877</v>
      </c>
      <c r="I61" s="326">
        <v>1.7538547874424566</v>
      </c>
      <c r="J61" s="326">
        <v>2.4114874607965633</v>
      </c>
      <c r="K61" s="327">
        <v>1.9348364537799825</v>
      </c>
      <c r="L61" s="327">
        <v>1.2557651827950542</v>
      </c>
      <c r="M61" s="327">
        <v>1.080447115439863</v>
      </c>
      <c r="N61" s="328" t="s">
        <v>451</v>
      </c>
      <c r="O61" s="328" t="s">
        <v>251</v>
      </c>
      <c r="P61" s="314"/>
      <c r="Q61" s="314"/>
    </row>
    <row r="62" spans="2:15" s="287" customFormat="1" ht="9" customHeight="1">
      <c r="B62" s="77"/>
      <c r="C62" s="77"/>
      <c r="D62" s="77"/>
      <c r="E62" s="77"/>
      <c r="F62" s="77"/>
      <c r="G62" s="77"/>
      <c r="H62" s="77"/>
      <c r="I62" s="77"/>
      <c r="J62" s="77"/>
      <c r="K62" s="253"/>
      <c r="L62" s="253"/>
      <c r="M62" s="254"/>
      <c r="N62" s="329"/>
      <c r="O62" s="329"/>
    </row>
    <row r="63" spans="1:17" ht="10.5">
      <c r="A63" s="312" t="s">
        <v>317</v>
      </c>
      <c r="B63" s="313">
        <v>9.5</v>
      </c>
      <c r="C63" s="313">
        <v>10.3</v>
      </c>
      <c r="D63" s="313">
        <v>10.5</v>
      </c>
      <c r="E63" s="313">
        <v>10.6</v>
      </c>
      <c r="F63" s="313">
        <v>10.9</v>
      </c>
      <c r="G63" s="313">
        <v>10.8</v>
      </c>
      <c r="H63" s="313">
        <v>9.7</v>
      </c>
      <c r="I63" s="313">
        <v>8.7</v>
      </c>
      <c r="J63" s="313">
        <v>8.2</v>
      </c>
      <c r="K63" s="313">
        <v>7.603965075014</v>
      </c>
      <c r="L63" s="313">
        <v>7.90723364</v>
      </c>
      <c r="M63" s="313">
        <v>6.64655511</v>
      </c>
      <c r="N63" s="316" t="s">
        <v>451</v>
      </c>
      <c r="O63" s="316" t="s">
        <v>451</v>
      </c>
      <c r="P63" s="287"/>
      <c r="Q63" s="287"/>
    </row>
    <row r="64" spans="1:17" ht="6" customHeight="1">
      <c r="A64" s="312"/>
      <c r="B64" s="313"/>
      <c r="C64" s="313"/>
      <c r="D64" s="313"/>
      <c r="E64" s="313"/>
      <c r="F64" s="313"/>
      <c r="G64" s="313"/>
      <c r="H64" s="313"/>
      <c r="I64" s="313"/>
      <c r="J64" s="313"/>
      <c r="K64" s="313"/>
      <c r="L64" s="313"/>
      <c r="M64" s="313"/>
      <c r="N64" s="322"/>
      <c r="O64" s="323"/>
      <c r="P64" s="287"/>
      <c r="Q64" s="287"/>
    </row>
    <row r="65" spans="1:17" ht="10.5">
      <c r="A65" s="118" t="s">
        <v>233</v>
      </c>
      <c r="B65" s="70">
        <v>9.473029436050522</v>
      </c>
      <c r="C65" s="70">
        <v>10.50150038279127</v>
      </c>
      <c r="D65" s="70">
        <v>10.602070260831011</v>
      </c>
      <c r="E65" s="70">
        <v>10.747832427712192</v>
      </c>
      <c r="F65" s="70">
        <v>11.003757658358262</v>
      </c>
      <c r="G65" s="70">
        <v>10.792488798775455</v>
      </c>
      <c r="H65" s="70">
        <v>9.683935681423506</v>
      </c>
      <c r="I65" s="70">
        <v>8.750615671894407</v>
      </c>
      <c r="J65" s="70">
        <v>8.275178208062272</v>
      </c>
      <c r="K65" s="253">
        <v>7.6310842155645</v>
      </c>
      <c r="L65" s="253">
        <v>7.9101902514201745</v>
      </c>
      <c r="M65" s="254">
        <v>6.644168938220194</v>
      </c>
      <c r="N65" s="314" t="s">
        <v>451</v>
      </c>
      <c r="O65" s="314" t="s">
        <v>451</v>
      </c>
      <c r="P65" s="287"/>
      <c r="Q65" s="287"/>
    </row>
    <row r="66" spans="1:17" ht="10.5">
      <c r="A66" s="306" t="s">
        <v>234</v>
      </c>
      <c r="B66" s="70">
        <v>9.259476230022145</v>
      </c>
      <c r="C66" s="70">
        <v>7.867749360726534</v>
      </c>
      <c r="D66" s="70">
        <v>8.597151283614854</v>
      </c>
      <c r="E66" s="70">
        <v>5.852957033625901</v>
      </c>
      <c r="F66" s="70">
        <v>8.991216132552227</v>
      </c>
      <c r="G66" s="70">
        <v>10.805928866934682</v>
      </c>
      <c r="H66" s="70">
        <v>8.227723783263402</v>
      </c>
      <c r="I66" s="70">
        <v>7.996466580158931</v>
      </c>
      <c r="J66" s="70">
        <v>9.093538251453541</v>
      </c>
      <c r="K66" s="253">
        <v>6.695805202564042</v>
      </c>
      <c r="L66" s="253">
        <v>8.492522010579329</v>
      </c>
      <c r="M66" s="253">
        <v>7.074701659998624</v>
      </c>
      <c r="N66" s="314" t="s">
        <v>251</v>
      </c>
      <c r="O66" s="314" t="s">
        <v>251</v>
      </c>
      <c r="P66" s="314"/>
      <c r="Q66" s="314"/>
    </row>
    <row r="67" spans="1:17" ht="12" customHeight="1">
      <c r="A67" s="306" t="s">
        <v>235</v>
      </c>
      <c r="B67" s="70">
        <v>8.668391332868225</v>
      </c>
      <c r="C67" s="70">
        <v>9.848743278454815</v>
      </c>
      <c r="D67" s="70">
        <v>12.359041425137713</v>
      </c>
      <c r="E67" s="70">
        <v>11.878421291517407</v>
      </c>
      <c r="F67" s="70">
        <v>11.32342904265003</v>
      </c>
      <c r="G67" s="70">
        <v>10.931120014468476</v>
      </c>
      <c r="H67" s="70">
        <v>11.450612274414937</v>
      </c>
      <c r="I67" s="70">
        <v>10.06367793614313</v>
      </c>
      <c r="J67" s="70">
        <v>9.313405942401337</v>
      </c>
      <c r="K67" s="253">
        <v>8.271991262987632</v>
      </c>
      <c r="L67" s="253">
        <v>8.736465588892354</v>
      </c>
      <c r="M67" s="253">
        <v>7.968595884527619</v>
      </c>
      <c r="N67" s="314" t="s">
        <v>251</v>
      </c>
      <c r="O67" s="314" t="s">
        <v>251</v>
      </c>
      <c r="P67" s="314"/>
      <c r="Q67" s="314"/>
    </row>
    <row r="68" spans="1:17" ht="12" customHeight="1">
      <c r="A68" s="306" t="s">
        <v>236</v>
      </c>
      <c r="B68" s="70">
        <v>9.376781081353302</v>
      </c>
      <c r="C68" s="70">
        <v>11.598617198436424</v>
      </c>
      <c r="D68" s="70">
        <v>9.91447597328857</v>
      </c>
      <c r="E68" s="70">
        <v>10.135202615001417</v>
      </c>
      <c r="F68" s="70">
        <v>9.065380533437924</v>
      </c>
      <c r="G68" s="70">
        <v>9.258078275072702</v>
      </c>
      <c r="H68" s="70">
        <v>8.542186718563993</v>
      </c>
      <c r="I68" s="70">
        <v>7.427423967109155</v>
      </c>
      <c r="J68" s="70">
        <v>8.185580251518296</v>
      </c>
      <c r="K68" s="253">
        <v>8.42351348666028</v>
      </c>
      <c r="L68" s="253">
        <v>7.273169946040189</v>
      </c>
      <c r="M68" s="253">
        <v>6.340394214013443</v>
      </c>
      <c r="N68" s="314" t="s">
        <v>451</v>
      </c>
      <c r="O68" s="314" t="s">
        <v>251</v>
      </c>
      <c r="P68" s="314"/>
      <c r="Q68" s="314"/>
    </row>
    <row r="69" spans="1:17" ht="12" customHeight="1">
      <c r="A69" s="306" t="s">
        <v>237</v>
      </c>
      <c r="B69" s="70">
        <v>7.108372391718997</v>
      </c>
      <c r="C69" s="70">
        <v>9.004680769315634</v>
      </c>
      <c r="D69" s="70">
        <v>7.858496582823123</v>
      </c>
      <c r="E69" s="70">
        <v>7.388116335732923</v>
      </c>
      <c r="F69" s="70">
        <v>9.013869360300438</v>
      </c>
      <c r="G69" s="70">
        <v>9.83046722032121</v>
      </c>
      <c r="H69" s="70">
        <v>8.383040210005172</v>
      </c>
      <c r="I69" s="70">
        <v>7.687282587305719</v>
      </c>
      <c r="J69" s="70">
        <v>7.596172310445737</v>
      </c>
      <c r="K69" s="253">
        <v>8.017006220398997</v>
      </c>
      <c r="L69" s="253">
        <v>7.486964682179737</v>
      </c>
      <c r="M69" s="253">
        <v>6.3796855802568</v>
      </c>
      <c r="N69" s="314" t="s">
        <v>251</v>
      </c>
      <c r="O69" s="314" t="s">
        <v>251</v>
      </c>
      <c r="P69" s="314"/>
      <c r="Q69" s="314"/>
    </row>
    <row r="70" spans="1:17" ht="12" customHeight="1">
      <c r="A70" s="306" t="s">
        <v>238</v>
      </c>
      <c r="B70" s="70">
        <v>7.549723841231744</v>
      </c>
      <c r="C70" s="70">
        <v>7.81593371340637</v>
      </c>
      <c r="D70" s="70">
        <v>9.48576154705768</v>
      </c>
      <c r="E70" s="70">
        <v>9.544466886862631</v>
      </c>
      <c r="F70" s="70">
        <v>8.910106514299144</v>
      </c>
      <c r="G70" s="70">
        <v>9.422086175846768</v>
      </c>
      <c r="H70" s="70">
        <v>8.049195695742736</v>
      </c>
      <c r="I70" s="70">
        <v>7.614531574171819</v>
      </c>
      <c r="J70" s="70">
        <v>7.616952051545332</v>
      </c>
      <c r="K70" s="253">
        <v>6.871354045961726</v>
      </c>
      <c r="L70" s="253">
        <v>6.891728875037676</v>
      </c>
      <c r="M70" s="253">
        <v>5.074487793797442</v>
      </c>
      <c r="N70" s="314" t="s">
        <v>451</v>
      </c>
      <c r="O70" s="314" t="s">
        <v>451</v>
      </c>
      <c r="P70" s="314"/>
      <c r="Q70" s="314"/>
    </row>
    <row r="71" spans="1:17" ht="12" customHeight="1">
      <c r="A71" s="306" t="s">
        <v>239</v>
      </c>
      <c r="B71" s="70">
        <v>7.632606653122997</v>
      </c>
      <c r="C71" s="70">
        <v>7.836904023986227</v>
      </c>
      <c r="D71" s="70">
        <v>8.916089299809315</v>
      </c>
      <c r="E71" s="70">
        <v>9.651750963630699</v>
      </c>
      <c r="F71" s="70">
        <v>9.903003599589503</v>
      </c>
      <c r="G71" s="70">
        <v>9.895796313695946</v>
      </c>
      <c r="H71" s="70">
        <v>8.279697827102783</v>
      </c>
      <c r="I71" s="70">
        <v>8.617949373473575</v>
      </c>
      <c r="J71" s="70">
        <v>7.698955362152527</v>
      </c>
      <c r="K71" s="253">
        <v>6.887092126680565</v>
      </c>
      <c r="L71" s="253">
        <v>7.704512250664321</v>
      </c>
      <c r="M71" s="253">
        <v>6.436414312076905</v>
      </c>
      <c r="N71" s="314" t="s">
        <v>251</v>
      </c>
      <c r="O71" s="314" t="s">
        <v>251</v>
      </c>
      <c r="P71" s="314"/>
      <c r="Q71" s="314"/>
    </row>
    <row r="72" spans="1:17" ht="10.5">
      <c r="A72" s="306" t="s">
        <v>240</v>
      </c>
      <c r="B72" s="70">
        <v>13.83594729905496</v>
      </c>
      <c r="C72" s="70">
        <v>15.208561930074236</v>
      </c>
      <c r="D72" s="70">
        <v>14.805055929429148</v>
      </c>
      <c r="E72" s="70">
        <v>13.971960826839505</v>
      </c>
      <c r="F72" s="70">
        <v>13.596309417240086</v>
      </c>
      <c r="G72" s="70">
        <v>12.836186845297123</v>
      </c>
      <c r="H72" s="70">
        <v>10.223069147309063</v>
      </c>
      <c r="I72" s="70">
        <v>8.823255946797682</v>
      </c>
      <c r="J72" s="70">
        <v>8.359699056948479</v>
      </c>
      <c r="K72" s="253">
        <v>7.695612325286769</v>
      </c>
      <c r="L72" s="253">
        <v>9.073368510062982</v>
      </c>
      <c r="M72" s="253">
        <v>6.817902105487917</v>
      </c>
      <c r="N72" s="314" t="s">
        <v>451</v>
      </c>
      <c r="O72" s="314" t="s">
        <v>451</v>
      </c>
      <c r="P72" s="314"/>
      <c r="Q72" s="314"/>
    </row>
    <row r="73" spans="1:17" ht="10.5">
      <c r="A73" s="306" t="s">
        <v>241</v>
      </c>
      <c r="B73" s="70">
        <v>10.816080240576296</v>
      </c>
      <c r="C73" s="70">
        <v>9.957076805660275</v>
      </c>
      <c r="D73" s="70">
        <v>10.592509627894428</v>
      </c>
      <c r="E73" s="70">
        <v>11.744784394650267</v>
      </c>
      <c r="F73" s="70">
        <v>12.674974328501921</v>
      </c>
      <c r="G73" s="70">
        <v>11.549786596506816</v>
      </c>
      <c r="H73" s="70">
        <v>10.610689804860012</v>
      </c>
      <c r="I73" s="70">
        <v>8.304652169426314</v>
      </c>
      <c r="J73" s="70">
        <v>7.472955443178753</v>
      </c>
      <c r="K73" s="253">
        <v>6.912020922777026</v>
      </c>
      <c r="L73" s="253">
        <v>7.293088158930323</v>
      </c>
      <c r="M73" s="253">
        <v>7.094250085670343</v>
      </c>
      <c r="N73" s="314" t="s">
        <v>451</v>
      </c>
      <c r="O73" s="314" t="s">
        <v>251</v>
      </c>
      <c r="P73" s="314"/>
      <c r="Q73" s="314"/>
    </row>
    <row r="74" spans="1:17" ht="12" customHeight="1">
      <c r="A74" s="306" t="s">
        <v>242</v>
      </c>
      <c r="B74" s="70">
        <v>10.255155236279432</v>
      </c>
      <c r="C74" s="70">
        <v>11.95371196388741</v>
      </c>
      <c r="D74" s="70">
        <v>9.008820393520992</v>
      </c>
      <c r="E74" s="70">
        <v>11.746401422046116</v>
      </c>
      <c r="F74" s="70">
        <v>12.074641580890782</v>
      </c>
      <c r="G74" s="70">
        <v>11.115138667737934</v>
      </c>
      <c r="H74" s="70">
        <v>11.275065850429533</v>
      </c>
      <c r="I74" s="70">
        <v>11.601973147944848</v>
      </c>
      <c r="J74" s="70">
        <v>9.639935766159867</v>
      </c>
      <c r="K74" s="253">
        <v>8.821298670385543</v>
      </c>
      <c r="L74" s="253">
        <v>8.077312601790421</v>
      </c>
      <c r="M74" s="253">
        <v>6.140081921578511</v>
      </c>
      <c r="N74" s="314" t="s">
        <v>451</v>
      </c>
      <c r="O74" s="314" t="s">
        <v>451</v>
      </c>
      <c r="P74" s="314"/>
      <c r="Q74" s="314"/>
    </row>
    <row r="75" spans="1:17" ht="12" customHeight="1">
      <c r="A75" s="498" t="s">
        <v>243</v>
      </c>
      <c r="B75" s="326">
        <v>6.05699398895071</v>
      </c>
      <c r="C75" s="326">
        <v>7.968967986552488</v>
      </c>
      <c r="D75" s="326">
        <v>8.150350700168326</v>
      </c>
      <c r="E75" s="326">
        <v>6.983116240685222</v>
      </c>
      <c r="F75" s="326">
        <v>8.459428985890247</v>
      </c>
      <c r="G75" s="326">
        <v>10.14236648850918</v>
      </c>
      <c r="H75" s="326">
        <v>9.109445893184613</v>
      </c>
      <c r="I75" s="326">
        <v>8.441223946079274</v>
      </c>
      <c r="J75" s="326">
        <v>7.212192206135257</v>
      </c>
      <c r="K75" s="327">
        <v>7.13231796228386</v>
      </c>
      <c r="L75" s="327">
        <v>7.855578905432361</v>
      </c>
      <c r="M75" s="327">
        <v>6.688699591713529</v>
      </c>
      <c r="N75" s="328" t="s">
        <v>251</v>
      </c>
      <c r="O75" s="328" t="s">
        <v>251</v>
      </c>
      <c r="P75" s="314"/>
      <c r="Q75" s="314"/>
    </row>
    <row r="76" spans="2:15" s="287" customFormat="1" ht="9" customHeight="1">
      <c r="B76" s="77"/>
      <c r="C76" s="77"/>
      <c r="D76" s="77"/>
      <c r="E76" s="77"/>
      <c r="F76" s="77"/>
      <c r="G76" s="77"/>
      <c r="H76" s="77"/>
      <c r="I76" s="77"/>
      <c r="J76" s="77"/>
      <c r="K76" s="253"/>
      <c r="L76" s="253"/>
      <c r="M76" s="254"/>
      <c r="N76" s="329"/>
      <c r="O76" s="329"/>
    </row>
    <row r="77" spans="1:17" ht="12">
      <c r="A77" s="312" t="s">
        <v>192</v>
      </c>
      <c r="B77" s="313">
        <v>2.7</v>
      </c>
      <c r="C77" s="313">
        <v>2.7</v>
      </c>
      <c r="D77" s="313">
        <v>3.2</v>
      </c>
      <c r="E77" s="313">
        <v>3.2</v>
      </c>
      <c r="F77" s="313">
        <v>3.3</v>
      </c>
      <c r="G77" s="313">
        <v>3.5</v>
      </c>
      <c r="H77" s="313">
        <v>3.2</v>
      </c>
      <c r="I77" s="313">
        <v>3.4</v>
      </c>
      <c r="J77" s="313">
        <v>3.4</v>
      </c>
      <c r="K77" s="313">
        <v>3.045146421994</v>
      </c>
      <c r="L77" s="313">
        <v>3.69175333</v>
      </c>
      <c r="M77" s="313">
        <v>3.07366523</v>
      </c>
      <c r="N77" s="322"/>
      <c r="O77" s="316" t="s">
        <v>451</v>
      </c>
      <c r="P77" s="287"/>
      <c r="Q77" s="287"/>
    </row>
    <row r="78" spans="1:17" ht="6" customHeight="1">
      <c r="A78" s="312"/>
      <c r="B78" s="313"/>
      <c r="C78" s="313"/>
      <c r="D78" s="313"/>
      <c r="E78" s="313"/>
      <c r="F78" s="313"/>
      <c r="G78" s="313"/>
      <c r="H78" s="313"/>
      <c r="I78" s="313"/>
      <c r="J78" s="313"/>
      <c r="K78" s="313"/>
      <c r="L78" s="313"/>
      <c r="M78" s="313"/>
      <c r="N78" s="322"/>
      <c r="O78" s="323"/>
      <c r="P78" s="287"/>
      <c r="Q78" s="287"/>
    </row>
    <row r="79" spans="1:17" ht="10.5">
      <c r="A79" s="118" t="s">
        <v>233</v>
      </c>
      <c r="B79" s="70">
        <v>2.7318156659419133</v>
      </c>
      <c r="C79" s="70">
        <v>2.611427087888465</v>
      </c>
      <c r="D79" s="70">
        <v>3.31756333063183</v>
      </c>
      <c r="E79" s="70">
        <v>3.2802027714995186</v>
      </c>
      <c r="F79" s="70">
        <v>3.3745604791503334</v>
      </c>
      <c r="G79" s="70">
        <v>3.524477868475285</v>
      </c>
      <c r="H79" s="70">
        <v>3.216245850459538</v>
      </c>
      <c r="I79" s="70">
        <v>3.4366264055131492</v>
      </c>
      <c r="J79" s="70">
        <v>3.4245807658350635</v>
      </c>
      <c r="K79" s="253">
        <v>3.0829788439221737</v>
      </c>
      <c r="L79" s="253">
        <v>3.745755347970589</v>
      </c>
      <c r="M79" s="254">
        <v>3.0859153545407425</v>
      </c>
      <c r="N79" s="314" t="s">
        <v>251</v>
      </c>
      <c r="O79" s="314" t="s">
        <v>451</v>
      </c>
      <c r="P79" s="287"/>
      <c r="Q79" s="287"/>
    </row>
    <row r="80" spans="1:17" ht="10.5">
      <c r="A80" s="306" t="s">
        <v>234</v>
      </c>
      <c r="B80" s="70">
        <v>4.014598851368004</v>
      </c>
      <c r="C80" s="70">
        <v>1.0798493399336797</v>
      </c>
      <c r="D80" s="70">
        <v>3.5437193174785606</v>
      </c>
      <c r="E80" s="70">
        <v>2.552454725008105</v>
      </c>
      <c r="F80" s="70">
        <v>3.853456543432714</v>
      </c>
      <c r="G80" s="70">
        <v>3.653372114968162</v>
      </c>
      <c r="H80" s="70">
        <v>2.604541642474803</v>
      </c>
      <c r="I80" s="70">
        <v>3.7148767867961197</v>
      </c>
      <c r="J80" s="70">
        <v>4.124585813986449</v>
      </c>
      <c r="K80" s="253">
        <v>2.4292182144117005</v>
      </c>
      <c r="L80" s="253">
        <v>4.373344191024293</v>
      </c>
      <c r="M80" s="253">
        <v>4.486141913648525</v>
      </c>
      <c r="N80" s="314" t="s">
        <v>251</v>
      </c>
      <c r="O80" s="314" t="s">
        <v>251</v>
      </c>
      <c r="P80" s="314"/>
      <c r="Q80" s="314"/>
    </row>
    <row r="81" spans="1:17" ht="12" customHeight="1">
      <c r="A81" s="306" t="s">
        <v>235</v>
      </c>
      <c r="B81" s="70">
        <v>2.4721658161838738</v>
      </c>
      <c r="C81" s="70">
        <v>1.3337889414218673</v>
      </c>
      <c r="D81" s="70">
        <v>3.477594128394793</v>
      </c>
      <c r="E81" s="70">
        <v>3.598455199107695</v>
      </c>
      <c r="F81" s="70">
        <v>4.065948342244739</v>
      </c>
      <c r="G81" s="70">
        <v>3.9322349375632886</v>
      </c>
      <c r="H81" s="70">
        <v>3.2975826856749513</v>
      </c>
      <c r="I81" s="70">
        <v>3.4300136680127986</v>
      </c>
      <c r="J81" s="70">
        <v>3.965055811367932</v>
      </c>
      <c r="K81" s="253">
        <v>3.6039326723306746</v>
      </c>
      <c r="L81" s="253">
        <v>4.194462815065948</v>
      </c>
      <c r="M81" s="253">
        <v>4.007982658786953</v>
      </c>
      <c r="N81" s="314" t="s">
        <v>450</v>
      </c>
      <c r="O81" s="314" t="s">
        <v>251</v>
      </c>
      <c r="P81" s="314"/>
      <c r="Q81" s="314"/>
    </row>
    <row r="82" spans="1:17" ht="12" customHeight="1">
      <c r="A82" s="306" t="s">
        <v>236</v>
      </c>
      <c r="B82" s="70">
        <v>3.018691712537218</v>
      </c>
      <c r="C82" s="70">
        <v>3.325153986551024</v>
      </c>
      <c r="D82" s="70">
        <v>3.100981526483199</v>
      </c>
      <c r="E82" s="70">
        <v>2.8659467191942922</v>
      </c>
      <c r="F82" s="70">
        <v>2.107188187906656</v>
      </c>
      <c r="G82" s="70">
        <v>2.999137317954771</v>
      </c>
      <c r="H82" s="70">
        <v>3.2087542448294606</v>
      </c>
      <c r="I82" s="70">
        <v>2.699157281269478</v>
      </c>
      <c r="J82" s="70">
        <v>2.816967965003434</v>
      </c>
      <c r="K82" s="253">
        <v>2.9203658455549326</v>
      </c>
      <c r="L82" s="253">
        <v>3.732341607851366</v>
      </c>
      <c r="M82" s="257">
        <v>2.432321235220317</v>
      </c>
      <c r="N82" s="314" t="s">
        <v>251</v>
      </c>
      <c r="O82" s="314" t="s">
        <v>451</v>
      </c>
      <c r="P82" s="314"/>
      <c r="Q82" s="314"/>
    </row>
    <row r="83" spans="1:17" ht="12" customHeight="1">
      <c r="A83" s="306" t="s">
        <v>237</v>
      </c>
      <c r="B83" s="70">
        <v>1.8212390314080582</v>
      </c>
      <c r="C83" s="70">
        <v>1.205359999741262</v>
      </c>
      <c r="D83" s="70">
        <v>2.5220017898981024</v>
      </c>
      <c r="E83" s="70">
        <v>2.266171559994135</v>
      </c>
      <c r="F83" s="70">
        <v>2.1752803788011303</v>
      </c>
      <c r="G83" s="70">
        <v>2.183901634701881</v>
      </c>
      <c r="H83" s="70">
        <v>2.8139409227706924</v>
      </c>
      <c r="I83" s="70">
        <v>2.9798875244127028</v>
      </c>
      <c r="J83" s="70">
        <v>3.379173821380916</v>
      </c>
      <c r="K83" s="253">
        <v>2.791994941604456</v>
      </c>
      <c r="L83" s="253">
        <v>2.917614102988652</v>
      </c>
      <c r="M83" s="253">
        <v>3.065727959476357</v>
      </c>
      <c r="N83" s="314" t="s">
        <v>251</v>
      </c>
      <c r="O83" s="314" t="s">
        <v>251</v>
      </c>
      <c r="P83" s="314"/>
      <c r="Q83" s="314"/>
    </row>
    <row r="84" spans="1:17" ht="12" customHeight="1">
      <c r="A84" s="306" t="s">
        <v>238</v>
      </c>
      <c r="B84" s="70">
        <v>2.0304320162926834</v>
      </c>
      <c r="C84" s="70">
        <v>1.645526764644053</v>
      </c>
      <c r="D84" s="70">
        <v>2.0552993938242428</v>
      </c>
      <c r="E84" s="70">
        <v>2.586958391932321</v>
      </c>
      <c r="F84" s="70">
        <v>2.2759881060201965</v>
      </c>
      <c r="G84" s="70">
        <v>2.348267559675397</v>
      </c>
      <c r="H84" s="70">
        <v>2.4115167834723783</v>
      </c>
      <c r="I84" s="70">
        <v>2.6034758335013852</v>
      </c>
      <c r="J84" s="70">
        <v>3.5138736720268082</v>
      </c>
      <c r="K84" s="253">
        <v>3.0401875006293047</v>
      </c>
      <c r="L84" s="253">
        <v>3.0291754262103634</v>
      </c>
      <c r="M84" s="253">
        <v>2.1954355149688842</v>
      </c>
      <c r="N84" s="314" t="s">
        <v>251</v>
      </c>
      <c r="O84" s="314" t="s">
        <v>251</v>
      </c>
      <c r="P84" s="314"/>
      <c r="Q84" s="314"/>
    </row>
    <row r="85" spans="1:17" ht="12" customHeight="1">
      <c r="A85" s="306" t="s">
        <v>239</v>
      </c>
      <c r="B85" s="70">
        <v>2.295291776243753</v>
      </c>
      <c r="C85" s="70">
        <v>1.06376445701372</v>
      </c>
      <c r="D85" s="70">
        <v>2.1687477023643797</v>
      </c>
      <c r="E85" s="70">
        <v>2.2256804218050896</v>
      </c>
      <c r="F85" s="70">
        <v>2.3048120858019256</v>
      </c>
      <c r="G85" s="70">
        <v>3.3168864165139116</v>
      </c>
      <c r="H85" s="70">
        <v>2.6772091155326154</v>
      </c>
      <c r="I85" s="70">
        <v>3.1801848358000844</v>
      </c>
      <c r="J85" s="70">
        <v>2.8414102887259407</v>
      </c>
      <c r="K85" s="253">
        <v>2.4198738966226196</v>
      </c>
      <c r="L85" s="253">
        <v>2.9542755141236965</v>
      </c>
      <c r="M85" s="253">
        <v>2.6987297106859356</v>
      </c>
      <c r="N85" s="314" t="s">
        <v>251</v>
      </c>
      <c r="O85" s="314" t="s">
        <v>251</v>
      </c>
      <c r="P85" s="314"/>
      <c r="Q85" s="314"/>
    </row>
    <row r="86" spans="1:17" ht="10.5">
      <c r="A86" s="306" t="s">
        <v>240</v>
      </c>
      <c r="B86" s="70">
        <v>3.4863177099910727</v>
      </c>
      <c r="C86" s="70">
        <v>5.553845613521161</v>
      </c>
      <c r="D86" s="70">
        <v>6.329044175161628</v>
      </c>
      <c r="E86" s="70">
        <v>5.536757265541917</v>
      </c>
      <c r="F86" s="70">
        <v>5.139353355450636</v>
      </c>
      <c r="G86" s="70">
        <v>5.546801388684756</v>
      </c>
      <c r="H86" s="70">
        <v>4.269618851363897</v>
      </c>
      <c r="I86" s="70">
        <v>5.155006680916703</v>
      </c>
      <c r="J86" s="70">
        <v>3.5821349030946874</v>
      </c>
      <c r="K86" s="253">
        <v>3.774778992674925</v>
      </c>
      <c r="L86" s="253">
        <v>4.876524958908706</v>
      </c>
      <c r="M86" s="253">
        <v>3.5232892965442253</v>
      </c>
      <c r="N86" s="314" t="s">
        <v>251</v>
      </c>
      <c r="O86" s="314" t="s">
        <v>251</v>
      </c>
      <c r="P86" s="314"/>
      <c r="Q86" s="314"/>
    </row>
    <row r="87" spans="1:17" ht="10.5">
      <c r="A87" s="306" t="s">
        <v>241</v>
      </c>
      <c r="B87" s="70">
        <v>2.293628433577585</v>
      </c>
      <c r="C87" s="70">
        <v>2.7086153227334018</v>
      </c>
      <c r="D87" s="70">
        <v>2.5745108896356923</v>
      </c>
      <c r="E87" s="70">
        <v>3.4951465017398746</v>
      </c>
      <c r="F87" s="70">
        <v>4.183662982372466</v>
      </c>
      <c r="G87" s="70">
        <v>3.2164072880509647</v>
      </c>
      <c r="H87" s="70">
        <v>3.232540457742388</v>
      </c>
      <c r="I87" s="70">
        <v>3.2757098928832344</v>
      </c>
      <c r="J87" s="70">
        <v>3.1732633931147953</v>
      </c>
      <c r="K87" s="253">
        <v>2.8822268834605405</v>
      </c>
      <c r="L87" s="253">
        <v>3.1702441153303567</v>
      </c>
      <c r="M87" s="253">
        <v>3.0416444955054707</v>
      </c>
      <c r="N87" s="314" t="s">
        <v>251</v>
      </c>
      <c r="O87" s="314" t="s">
        <v>251</v>
      </c>
      <c r="P87" s="314"/>
      <c r="Q87" s="314"/>
    </row>
    <row r="88" spans="1:17" ht="12" customHeight="1">
      <c r="A88" s="306" t="s">
        <v>242</v>
      </c>
      <c r="B88" s="70">
        <v>3.0194153065554823</v>
      </c>
      <c r="C88" s="70">
        <v>4.099244035126819</v>
      </c>
      <c r="D88" s="70">
        <v>3.1751588445550016</v>
      </c>
      <c r="E88" s="70">
        <v>2.915648881093132</v>
      </c>
      <c r="F88" s="70">
        <v>2.843346898821622</v>
      </c>
      <c r="G88" s="70">
        <v>3.5143722193189086</v>
      </c>
      <c r="H88" s="70">
        <v>3.65184680714475</v>
      </c>
      <c r="I88" s="70">
        <v>3.2495897826849016</v>
      </c>
      <c r="J88" s="70">
        <v>3.740860967038854</v>
      </c>
      <c r="K88" s="253">
        <v>3.2479067067790184</v>
      </c>
      <c r="L88" s="253">
        <v>4.419678462257364</v>
      </c>
      <c r="M88" s="253">
        <v>2.7016178665409516</v>
      </c>
      <c r="N88" s="314" t="s">
        <v>251</v>
      </c>
      <c r="O88" s="314" t="s">
        <v>451</v>
      </c>
      <c r="P88" s="314"/>
      <c r="Q88" s="314"/>
    </row>
    <row r="89" spans="1:17" ht="12" customHeight="1">
      <c r="A89" s="498" t="s">
        <v>243</v>
      </c>
      <c r="B89" s="326">
        <v>2.1579159131077192</v>
      </c>
      <c r="C89" s="326">
        <v>3.1911612839336136</v>
      </c>
      <c r="D89" s="326">
        <v>1.924829082672897</v>
      </c>
      <c r="E89" s="326">
        <v>1.7112751081838262</v>
      </c>
      <c r="F89" s="326">
        <v>2.4580944217276883</v>
      </c>
      <c r="G89" s="326">
        <v>2.863248197113039</v>
      </c>
      <c r="H89" s="326">
        <v>3.1906145083872497</v>
      </c>
      <c r="I89" s="326">
        <v>2.8320897894279273</v>
      </c>
      <c r="J89" s="326">
        <v>2.4640259106962823</v>
      </c>
      <c r="K89" s="327">
        <v>2.3889811141683404</v>
      </c>
      <c r="L89" s="327">
        <v>2.750023846800226</v>
      </c>
      <c r="M89" s="327">
        <v>2.856942653491526</v>
      </c>
      <c r="N89" s="328" t="s">
        <v>251</v>
      </c>
      <c r="O89" s="328" t="s">
        <v>251</v>
      </c>
      <c r="P89" s="314"/>
      <c r="Q89" s="314"/>
    </row>
    <row r="90" spans="2:15" s="287" customFormat="1" ht="9" customHeight="1">
      <c r="B90" s="77"/>
      <c r="C90" s="77"/>
      <c r="D90" s="77"/>
      <c r="E90" s="77"/>
      <c r="F90" s="77"/>
      <c r="G90" s="77"/>
      <c r="H90" s="77"/>
      <c r="I90" s="77"/>
      <c r="J90" s="77"/>
      <c r="K90" s="253"/>
      <c r="L90" s="253"/>
      <c r="M90" s="254"/>
      <c r="N90" s="329"/>
      <c r="O90" s="329"/>
    </row>
    <row r="91" spans="1:17" ht="12">
      <c r="A91" s="312" t="s">
        <v>193</v>
      </c>
      <c r="B91" s="313">
        <v>11.1</v>
      </c>
      <c r="C91" s="313">
        <v>12.1</v>
      </c>
      <c r="D91" s="313">
        <v>11.9</v>
      </c>
      <c r="E91" s="313">
        <v>11.9</v>
      </c>
      <c r="F91" s="313">
        <v>12.2</v>
      </c>
      <c r="G91" s="313">
        <v>12.3</v>
      </c>
      <c r="H91" s="313">
        <v>11.3</v>
      </c>
      <c r="I91" s="313">
        <v>10.5</v>
      </c>
      <c r="J91" s="313">
        <v>10</v>
      </c>
      <c r="K91" s="313">
        <v>9.550408601108</v>
      </c>
      <c r="L91" s="313">
        <v>10.06022359</v>
      </c>
      <c r="M91" s="313">
        <v>8.64837257</v>
      </c>
      <c r="N91" s="316" t="s">
        <v>451</v>
      </c>
      <c r="O91" s="316" t="s">
        <v>451</v>
      </c>
      <c r="P91" s="287"/>
      <c r="Q91" s="287"/>
    </row>
    <row r="92" spans="1:17" ht="6" customHeight="1">
      <c r="A92" s="312"/>
      <c r="B92" s="313"/>
      <c r="C92" s="313"/>
      <c r="D92" s="313"/>
      <c r="E92" s="313"/>
      <c r="F92" s="313"/>
      <c r="G92" s="313"/>
      <c r="H92" s="313"/>
      <c r="I92" s="313"/>
      <c r="J92" s="313"/>
      <c r="K92" s="313"/>
      <c r="L92" s="313"/>
      <c r="M92" s="313"/>
      <c r="N92" s="322"/>
      <c r="O92" s="323"/>
      <c r="P92" s="287"/>
      <c r="Q92" s="287"/>
    </row>
    <row r="93" spans="1:17" ht="10.5">
      <c r="A93" s="118" t="s">
        <v>233</v>
      </c>
      <c r="B93" s="70">
        <v>11.110050611374708</v>
      </c>
      <c r="C93" s="70">
        <v>12.40453602508361</v>
      </c>
      <c r="D93" s="70">
        <v>12.08023682952356</v>
      </c>
      <c r="E93" s="70">
        <v>12.1434598918333</v>
      </c>
      <c r="F93" s="70">
        <v>12.345021327638952</v>
      </c>
      <c r="G93" s="70">
        <v>12.351088376241433</v>
      </c>
      <c r="H93" s="70">
        <v>11.264325119821441</v>
      </c>
      <c r="I93" s="70">
        <v>10.497869107533086</v>
      </c>
      <c r="J93" s="70">
        <v>10.054099773845525</v>
      </c>
      <c r="K93" s="253">
        <v>9.580910542858927</v>
      </c>
      <c r="L93" s="253">
        <v>10.069693843300445</v>
      </c>
      <c r="M93" s="254">
        <v>8.625250570843495</v>
      </c>
      <c r="N93" s="314" t="s">
        <v>451</v>
      </c>
      <c r="O93" s="314" t="s">
        <v>451</v>
      </c>
      <c r="P93" s="287"/>
      <c r="Q93" s="287"/>
    </row>
    <row r="94" spans="1:17" ht="10.5">
      <c r="A94" s="306" t="s">
        <v>234</v>
      </c>
      <c r="B94" s="70">
        <v>11.482344662018605</v>
      </c>
      <c r="C94" s="70">
        <v>9.220797788439443</v>
      </c>
      <c r="D94" s="70">
        <v>10.281812428420412</v>
      </c>
      <c r="E94" s="70">
        <v>7.541688593158157</v>
      </c>
      <c r="F94" s="70">
        <v>11.347719319320746</v>
      </c>
      <c r="G94" s="70">
        <v>12.238651448102774</v>
      </c>
      <c r="H94" s="70">
        <v>9.486118827860595</v>
      </c>
      <c r="I94" s="70">
        <v>9.751448696796029</v>
      </c>
      <c r="J94" s="70">
        <v>10.84745128114968</v>
      </c>
      <c r="K94" s="253">
        <v>8.929207845559532</v>
      </c>
      <c r="L94" s="253">
        <v>10.939739676835718</v>
      </c>
      <c r="M94" s="253">
        <v>8.926448708202402</v>
      </c>
      <c r="N94" s="314" t="s">
        <v>251</v>
      </c>
      <c r="O94" s="314" t="s">
        <v>251</v>
      </c>
      <c r="P94" s="314"/>
      <c r="Q94" s="314"/>
    </row>
    <row r="95" spans="1:17" ht="12" customHeight="1">
      <c r="A95" s="306" t="s">
        <v>235</v>
      </c>
      <c r="B95" s="70">
        <v>10.817431267586159</v>
      </c>
      <c r="C95" s="70">
        <v>12.622664882091684</v>
      </c>
      <c r="D95" s="70">
        <v>13.803286829798454</v>
      </c>
      <c r="E95" s="70">
        <v>13.206460829118077</v>
      </c>
      <c r="F95" s="70">
        <v>12.985728748209791</v>
      </c>
      <c r="G95" s="70">
        <v>12.837201943745223</v>
      </c>
      <c r="H95" s="70">
        <v>13.405007452953132</v>
      </c>
      <c r="I95" s="70">
        <v>11.590388257506115</v>
      </c>
      <c r="J95" s="70">
        <v>11.097696180523757</v>
      </c>
      <c r="K95" s="253">
        <v>10.635917840259363</v>
      </c>
      <c r="L95" s="253">
        <v>11.055464519471702</v>
      </c>
      <c r="M95" s="253">
        <v>10.393551565230426</v>
      </c>
      <c r="N95" s="314" t="s">
        <v>251</v>
      </c>
      <c r="O95" s="314" t="s">
        <v>251</v>
      </c>
      <c r="P95" s="314"/>
      <c r="Q95" s="314"/>
    </row>
    <row r="96" spans="1:17" ht="12" customHeight="1">
      <c r="A96" s="306" t="s">
        <v>236</v>
      </c>
      <c r="B96" s="70">
        <v>11.477092929227112</v>
      </c>
      <c r="C96" s="70">
        <v>14.193810836476294</v>
      </c>
      <c r="D96" s="70">
        <v>11.683291825214633</v>
      </c>
      <c r="E96" s="70">
        <v>11.819830811031592</v>
      </c>
      <c r="F96" s="70">
        <v>10.521625756076617</v>
      </c>
      <c r="G96" s="70">
        <v>11.095692242697597</v>
      </c>
      <c r="H96" s="70">
        <v>9.568572813906128</v>
      </c>
      <c r="I96" s="70">
        <v>9.015825624638532</v>
      </c>
      <c r="J96" s="70">
        <v>9.56035693649631</v>
      </c>
      <c r="K96" s="253">
        <v>10.638985256901483</v>
      </c>
      <c r="L96" s="253">
        <v>9.77062564505262</v>
      </c>
      <c r="M96" s="253">
        <v>8.546235192972198</v>
      </c>
      <c r="N96" s="314" t="s">
        <v>451</v>
      </c>
      <c r="O96" s="314" t="s">
        <v>251</v>
      </c>
      <c r="P96" s="314"/>
      <c r="Q96" s="314"/>
    </row>
    <row r="97" spans="1:17" ht="12" customHeight="1">
      <c r="A97" s="306" t="s">
        <v>237</v>
      </c>
      <c r="B97" s="70">
        <v>8.247733231851994</v>
      </c>
      <c r="C97" s="70">
        <v>10.45958246064157</v>
      </c>
      <c r="D97" s="70">
        <v>9.762958601550721</v>
      </c>
      <c r="E97" s="70">
        <v>8.913867200533954</v>
      </c>
      <c r="F97" s="70">
        <v>10.197837150236177</v>
      </c>
      <c r="G97" s="70">
        <v>11.360648887919949</v>
      </c>
      <c r="H97" s="70">
        <v>9.655224545319824</v>
      </c>
      <c r="I97" s="70">
        <v>9.220585819238837</v>
      </c>
      <c r="J97" s="70">
        <v>10.010625595268749</v>
      </c>
      <c r="K97" s="253">
        <v>9.896576319691869</v>
      </c>
      <c r="L97" s="253">
        <v>9.586503307095365</v>
      </c>
      <c r="M97" s="253">
        <v>8.422426642275976</v>
      </c>
      <c r="N97" s="314" t="s">
        <v>251</v>
      </c>
      <c r="O97" s="314" t="s">
        <v>251</v>
      </c>
      <c r="P97" s="314"/>
      <c r="Q97" s="314"/>
    </row>
    <row r="98" spans="1:17" ht="12" customHeight="1">
      <c r="A98" s="306" t="s">
        <v>238</v>
      </c>
      <c r="B98" s="70">
        <v>8.497232881201269</v>
      </c>
      <c r="C98" s="70">
        <v>9.381771591848578</v>
      </c>
      <c r="D98" s="70">
        <v>10.697049451466206</v>
      </c>
      <c r="E98" s="70">
        <v>10.763806991994466</v>
      </c>
      <c r="F98" s="70">
        <v>10.143563490597884</v>
      </c>
      <c r="G98" s="70">
        <v>10.548722390784288</v>
      </c>
      <c r="H98" s="70">
        <v>9.32198057577257</v>
      </c>
      <c r="I98" s="70">
        <v>9.087244087753445</v>
      </c>
      <c r="J98" s="70">
        <v>9.17632925856173</v>
      </c>
      <c r="K98" s="253">
        <v>8.730526283656795</v>
      </c>
      <c r="L98" s="253">
        <v>8.239257625415375</v>
      </c>
      <c r="M98" s="253">
        <v>6.855821783104375</v>
      </c>
      <c r="N98" s="314" t="s">
        <v>251</v>
      </c>
      <c r="O98" s="314" t="s">
        <v>251</v>
      </c>
      <c r="P98" s="314"/>
      <c r="Q98" s="314"/>
    </row>
    <row r="99" spans="1:17" ht="12" customHeight="1">
      <c r="A99" s="306" t="s">
        <v>239</v>
      </c>
      <c r="B99" s="70">
        <v>9.30376281069035</v>
      </c>
      <c r="C99" s="70">
        <v>9.252738649636061</v>
      </c>
      <c r="D99" s="70">
        <v>10.493990743089796</v>
      </c>
      <c r="E99" s="70">
        <v>10.703284386022565</v>
      </c>
      <c r="F99" s="70">
        <v>10.89873096454776</v>
      </c>
      <c r="G99" s="70">
        <v>11.032392751873727</v>
      </c>
      <c r="H99" s="70">
        <v>9.785833425477378</v>
      </c>
      <c r="I99" s="70">
        <v>10.344025594423401</v>
      </c>
      <c r="J99" s="70">
        <v>9.109762958661387</v>
      </c>
      <c r="K99" s="253">
        <v>8.464590334416396</v>
      </c>
      <c r="L99" s="253">
        <v>9.45401592786876</v>
      </c>
      <c r="M99" s="253">
        <v>7.741799939835049</v>
      </c>
      <c r="N99" s="314" t="s">
        <v>251</v>
      </c>
      <c r="O99" s="314" t="s">
        <v>451</v>
      </c>
      <c r="P99" s="314"/>
      <c r="Q99" s="314"/>
    </row>
    <row r="100" spans="1:17" ht="12.75" customHeight="1">
      <c r="A100" s="306" t="s">
        <v>240</v>
      </c>
      <c r="B100" s="70">
        <v>15.442673740435394</v>
      </c>
      <c r="C100" s="70">
        <v>17.0889885335643</v>
      </c>
      <c r="D100" s="70">
        <v>16.382217098705336</v>
      </c>
      <c r="E100" s="70">
        <v>15.826821266446784</v>
      </c>
      <c r="F100" s="70">
        <v>15.16465342003578</v>
      </c>
      <c r="G100" s="70">
        <v>14.697420139129447</v>
      </c>
      <c r="H100" s="70">
        <v>12.214783504611862</v>
      </c>
      <c r="I100" s="70">
        <v>11.169336419694389</v>
      </c>
      <c r="J100" s="70">
        <v>10.468922539872578</v>
      </c>
      <c r="K100" s="253">
        <v>9.428483856312884</v>
      </c>
      <c r="L100" s="253">
        <v>11.972972992282855</v>
      </c>
      <c r="M100" s="257">
        <v>9.400228783125167</v>
      </c>
      <c r="N100" s="314" t="s">
        <v>451</v>
      </c>
      <c r="O100" s="314" t="s">
        <v>451</v>
      </c>
      <c r="P100" s="314"/>
      <c r="Q100" s="314"/>
    </row>
    <row r="101" spans="1:17" ht="10.5">
      <c r="A101" s="306" t="s">
        <v>241</v>
      </c>
      <c r="B101" s="70">
        <v>12.951773230099443</v>
      </c>
      <c r="C101" s="70">
        <v>11.010691904794617</v>
      </c>
      <c r="D101" s="70">
        <v>11.907302767221212</v>
      </c>
      <c r="E101" s="70">
        <v>12.98991379737337</v>
      </c>
      <c r="F101" s="70">
        <v>13.743912168180447</v>
      </c>
      <c r="G101" s="70">
        <v>12.942566696115499</v>
      </c>
      <c r="H101" s="70">
        <v>12.421930414571733</v>
      </c>
      <c r="I101" s="70">
        <v>10.11516565883495</v>
      </c>
      <c r="J101" s="70">
        <v>9.482680917160627</v>
      </c>
      <c r="K101" s="253">
        <v>9.045972793128081</v>
      </c>
      <c r="L101" s="253">
        <v>9.049532594350477</v>
      </c>
      <c r="M101" s="253">
        <v>9.00902408009876</v>
      </c>
      <c r="N101" s="314" t="s">
        <v>451</v>
      </c>
      <c r="O101" s="314" t="s">
        <v>251</v>
      </c>
      <c r="P101" s="314"/>
      <c r="Q101" s="314"/>
    </row>
    <row r="102" spans="1:17" ht="12" customHeight="1">
      <c r="A102" s="306" t="s">
        <v>242</v>
      </c>
      <c r="B102" s="70">
        <v>11.582793473386278</v>
      </c>
      <c r="C102" s="70">
        <v>13.79819822250772</v>
      </c>
      <c r="D102" s="70">
        <v>10.065951522431913</v>
      </c>
      <c r="E102" s="70">
        <v>12.816891774387896</v>
      </c>
      <c r="F102" s="70">
        <v>13.06822153316887</v>
      </c>
      <c r="G102" s="70">
        <v>12.78409109105735</v>
      </c>
      <c r="H102" s="70">
        <v>12.745428881675291</v>
      </c>
      <c r="I102" s="70">
        <v>13.282424306542522</v>
      </c>
      <c r="J102" s="70">
        <v>11.076727931844555</v>
      </c>
      <c r="K102" s="253">
        <v>10.428641562376875</v>
      </c>
      <c r="L102" s="253">
        <v>10.437243495173226</v>
      </c>
      <c r="M102" s="253">
        <v>7.577813043864146</v>
      </c>
      <c r="N102" s="314" t="s">
        <v>451</v>
      </c>
      <c r="O102" s="314" t="s">
        <v>451</v>
      </c>
      <c r="P102" s="314"/>
      <c r="Q102" s="314"/>
    </row>
    <row r="103" spans="1:17" ht="12" customHeight="1">
      <c r="A103" s="120" t="s">
        <v>243</v>
      </c>
      <c r="B103" s="70">
        <v>7.667001385683802</v>
      </c>
      <c r="C103" s="70">
        <v>8.915155199926552</v>
      </c>
      <c r="D103" s="70">
        <v>9.601494604176544</v>
      </c>
      <c r="E103" s="70">
        <v>7.968925805818134</v>
      </c>
      <c r="F103" s="70">
        <v>9.345715698063794</v>
      </c>
      <c r="G103" s="70">
        <v>11.796387166271172</v>
      </c>
      <c r="H103" s="70">
        <v>11.082014434552981</v>
      </c>
      <c r="I103" s="70">
        <v>10.170953446372645</v>
      </c>
      <c r="J103" s="70">
        <v>9.471917121782194</v>
      </c>
      <c r="K103" s="253">
        <v>9.022172705549963</v>
      </c>
      <c r="L103" s="253">
        <v>9.89529102857267</v>
      </c>
      <c r="M103" s="253">
        <v>9.057693034050105</v>
      </c>
      <c r="N103" s="314" t="s">
        <v>251</v>
      </c>
      <c r="O103" s="314" t="s">
        <v>251</v>
      </c>
      <c r="P103" s="314"/>
      <c r="Q103" s="314"/>
    </row>
    <row r="104" spans="1:15" s="287" customFormat="1" ht="9" customHeight="1">
      <c r="A104" s="122"/>
      <c r="B104" s="450"/>
      <c r="C104" s="450"/>
      <c r="D104" s="450"/>
      <c r="E104" s="450"/>
      <c r="F104" s="450"/>
      <c r="G104" s="450"/>
      <c r="H104" s="450"/>
      <c r="I104" s="450"/>
      <c r="J104" s="450"/>
      <c r="K104" s="275"/>
      <c r="L104" s="275"/>
      <c r="M104" s="276"/>
      <c r="N104" s="367"/>
      <c r="O104" s="367"/>
    </row>
    <row r="105" spans="1:16" ht="6" customHeight="1">
      <c r="A105" s="312"/>
      <c r="B105" s="313"/>
      <c r="C105" s="313"/>
      <c r="D105" s="313"/>
      <c r="E105" s="313"/>
      <c r="F105" s="313"/>
      <c r="G105" s="313"/>
      <c r="H105" s="313"/>
      <c r="I105" s="313"/>
      <c r="J105" s="313"/>
      <c r="K105" s="313"/>
      <c r="L105" s="313"/>
      <c r="M105" s="313"/>
      <c r="N105" s="322"/>
      <c r="O105" s="323"/>
      <c r="P105" s="287"/>
    </row>
    <row r="106" spans="1:15" ht="12">
      <c r="A106" s="331" t="s">
        <v>194</v>
      </c>
      <c r="B106" s="470"/>
      <c r="C106" s="471"/>
      <c r="D106" s="471"/>
      <c r="E106" s="471"/>
      <c r="F106" s="471"/>
      <c r="G106" s="471"/>
      <c r="H106" s="471"/>
      <c r="I106" s="471"/>
      <c r="J106" s="471"/>
      <c r="K106" s="471"/>
      <c r="L106" s="471"/>
      <c r="M106" s="471"/>
      <c r="N106" s="311"/>
      <c r="O106" s="311"/>
    </row>
    <row r="107" spans="1:15" s="332" customFormat="1" ht="10.5">
      <c r="A107" s="332" t="s">
        <v>233</v>
      </c>
      <c r="B107" s="474">
        <v>8501</v>
      </c>
      <c r="C107" s="259">
        <v>7906</v>
      </c>
      <c r="D107" s="259">
        <v>11872</v>
      </c>
      <c r="E107" s="259">
        <v>18528</v>
      </c>
      <c r="F107" s="259">
        <v>21517</v>
      </c>
      <c r="G107" s="259">
        <v>22331</v>
      </c>
      <c r="H107" s="259">
        <v>26053</v>
      </c>
      <c r="I107" s="259">
        <v>27213</v>
      </c>
      <c r="J107" s="259">
        <v>26518</v>
      </c>
      <c r="K107" s="259">
        <v>25851</v>
      </c>
      <c r="L107" s="259">
        <v>25806</v>
      </c>
      <c r="M107" s="500">
        <v>23949</v>
      </c>
      <c r="N107" s="475"/>
      <c r="O107" s="473"/>
    </row>
    <row r="108" spans="1:15" s="332" customFormat="1" ht="10.5">
      <c r="A108" s="300" t="s">
        <v>234</v>
      </c>
      <c r="B108" s="291">
        <v>612</v>
      </c>
      <c r="C108" s="291">
        <v>622</v>
      </c>
      <c r="D108" s="291">
        <v>775</v>
      </c>
      <c r="E108" s="291">
        <v>1145</v>
      </c>
      <c r="F108" s="291">
        <v>1524</v>
      </c>
      <c r="G108" s="291">
        <v>1591</v>
      </c>
      <c r="H108" s="291">
        <v>1856</v>
      </c>
      <c r="I108" s="291">
        <v>1903</v>
      </c>
      <c r="J108" s="291">
        <v>1965</v>
      </c>
      <c r="K108" s="291">
        <v>1939</v>
      </c>
      <c r="L108" s="291">
        <v>1965</v>
      </c>
      <c r="M108" s="291">
        <v>1807</v>
      </c>
      <c r="N108" s="475"/>
      <c r="O108" s="476"/>
    </row>
    <row r="109" spans="1:15" s="332" customFormat="1" ht="12" customHeight="1">
      <c r="A109" s="300" t="s">
        <v>235</v>
      </c>
      <c r="B109" s="291">
        <v>1394</v>
      </c>
      <c r="C109" s="291">
        <v>1199</v>
      </c>
      <c r="D109" s="291">
        <v>1700</v>
      </c>
      <c r="E109" s="291">
        <v>2532</v>
      </c>
      <c r="F109" s="291">
        <v>2860</v>
      </c>
      <c r="G109" s="291">
        <v>3027</v>
      </c>
      <c r="H109" s="291">
        <v>3454</v>
      </c>
      <c r="I109" s="291">
        <v>3626</v>
      </c>
      <c r="J109" s="291">
        <v>3329</v>
      </c>
      <c r="K109" s="291">
        <v>3195</v>
      </c>
      <c r="L109" s="291">
        <v>3055</v>
      </c>
      <c r="M109" s="291">
        <v>3032</v>
      </c>
      <c r="N109" s="476"/>
      <c r="O109" s="476"/>
    </row>
    <row r="110" spans="1:15" s="332" customFormat="1" ht="12" customHeight="1">
      <c r="A110" s="300" t="s">
        <v>236</v>
      </c>
      <c r="B110" s="291">
        <v>1039</v>
      </c>
      <c r="C110" s="291">
        <v>947</v>
      </c>
      <c r="D110" s="291">
        <v>1192</v>
      </c>
      <c r="E110" s="291">
        <v>1916</v>
      </c>
      <c r="F110" s="291">
        <v>2118</v>
      </c>
      <c r="G110" s="291">
        <v>2197</v>
      </c>
      <c r="H110" s="291">
        <v>2564</v>
      </c>
      <c r="I110" s="291">
        <v>2673</v>
      </c>
      <c r="J110" s="291">
        <v>2721</v>
      </c>
      <c r="K110" s="291">
        <v>2647</v>
      </c>
      <c r="L110" s="291">
        <v>2535</v>
      </c>
      <c r="M110" s="291">
        <v>2406</v>
      </c>
      <c r="N110" s="476"/>
      <c r="O110" s="476"/>
    </row>
    <row r="111" spans="1:15" s="332" customFormat="1" ht="12" customHeight="1">
      <c r="A111" s="300" t="s">
        <v>237</v>
      </c>
      <c r="B111" s="291">
        <v>798</v>
      </c>
      <c r="C111" s="291">
        <v>791</v>
      </c>
      <c r="D111" s="291">
        <v>1075</v>
      </c>
      <c r="E111" s="291">
        <v>1928</v>
      </c>
      <c r="F111" s="291">
        <v>2364</v>
      </c>
      <c r="G111" s="291">
        <v>2348</v>
      </c>
      <c r="H111" s="291">
        <v>2909</v>
      </c>
      <c r="I111" s="291">
        <v>3249</v>
      </c>
      <c r="J111" s="291">
        <v>3134</v>
      </c>
      <c r="K111" s="291">
        <v>3163</v>
      </c>
      <c r="L111" s="291">
        <v>3275</v>
      </c>
      <c r="M111" s="291">
        <v>2887</v>
      </c>
      <c r="N111" s="476"/>
      <c r="O111" s="476"/>
    </row>
    <row r="112" spans="1:15" s="332" customFormat="1" ht="12" customHeight="1">
      <c r="A112" s="300" t="s">
        <v>238</v>
      </c>
      <c r="B112" s="291">
        <v>1091</v>
      </c>
      <c r="C112" s="291">
        <v>1000</v>
      </c>
      <c r="D112" s="291">
        <v>1255</v>
      </c>
      <c r="E112" s="291">
        <v>2013</v>
      </c>
      <c r="F112" s="291">
        <v>2203</v>
      </c>
      <c r="G112" s="291">
        <v>2400</v>
      </c>
      <c r="H112" s="291">
        <v>2811</v>
      </c>
      <c r="I112" s="291">
        <v>2990</v>
      </c>
      <c r="J112" s="291">
        <v>2813</v>
      </c>
      <c r="K112" s="291">
        <v>2897</v>
      </c>
      <c r="L112" s="291">
        <v>2686</v>
      </c>
      <c r="M112" s="291">
        <v>2583</v>
      </c>
      <c r="N112" s="476"/>
      <c r="O112" s="476"/>
    </row>
    <row r="113" spans="1:15" s="332" customFormat="1" ht="12" customHeight="1">
      <c r="A113" s="300" t="s">
        <v>239</v>
      </c>
      <c r="B113" s="291">
        <v>984</v>
      </c>
      <c r="C113" s="291">
        <v>1003</v>
      </c>
      <c r="D113" s="291">
        <v>1401</v>
      </c>
      <c r="E113" s="291">
        <v>2380</v>
      </c>
      <c r="F113" s="291">
        <v>2803</v>
      </c>
      <c r="G113" s="291">
        <v>3079</v>
      </c>
      <c r="H113" s="291">
        <v>3884</v>
      </c>
      <c r="I113" s="291">
        <v>4045</v>
      </c>
      <c r="J113" s="291">
        <v>3914</v>
      </c>
      <c r="K113" s="291">
        <v>3811</v>
      </c>
      <c r="L113" s="291">
        <v>3628</v>
      </c>
      <c r="M113" s="291">
        <v>3402</v>
      </c>
      <c r="N113" s="476"/>
      <c r="O113" s="473"/>
    </row>
    <row r="114" spans="1:15" s="332" customFormat="1" ht="10.5">
      <c r="A114" s="300" t="s">
        <v>240</v>
      </c>
      <c r="B114" s="291">
        <v>1663</v>
      </c>
      <c r="C114" s="291">
        <v>1544</v>
      </c>
      <c r="D114" s="291">
        <v>1371</v>
      </c>
      <c r="E114" s="291">
        <v>1780</v>
      </c>
      <c r="F114" s="291">
        <v>2233</v>
      </c>
      <c r="G114" s="291">
        <v>2255</v>
      </c>
      <c r="H114" s="291">
        <v>2165</v>
      </c>
      <c r="I114" s="291">
        <v>2182</v>
      </c>
      <c r="J114" s="291">
        <v>2268</v>
      </c>
      <c r="K114" s="291">
        <v>2314</v>
      </c>
      <c r="L114" s="291">
        <v>2493</v>
      </c>
      <c r="M114" s="291">
        <v>2193</v>
      </c>
      <c r="N114" s="475"/>
      <c r="O114" s="473"/>
    </row>
    <row r="115" spans="1:15" s="332" customFormat="1" ht="10.5">
      <c r="A115" s="300" t="s">
        <v>241</v>
      </c>
      <c r="B115" s="291">
        <v>1659</v>
      </c>
      <c r="C115" s="291">
        <v>1374</v>
      </c>
      <c r="D115" s="291">
        <v>1801</v>
      </c>
      <c r="E115" s="291">
        <v>2711</v>
      </c>
      <c r="F115" s="291">
        <v>2998</v>
      </c>
      <c r="G115" s="291">
        <v>2962</v>
      </c>
      <c r="H115" s="291">
        <v>3338</v>
      </c>
      <c r="I115" s="291">
        <v>3372</v>
      </c>
      <c r="J115" s="291">
        <v>3280</v>
      </c>
      <c r="K115" s="291">
        <v>3008</v>
      </c>
      <c r="L115" s="291">
        <v>3199</v>
      </c>
      <c r="M115" s="291">
        <v>2916</v>
      </c>
      <c r="N115" s="475"/>
      <c r="O115" s="476"/>
    </row>
    <row r="116" spans="1:15" s="332" customFormat="1" ht="12" customHeight="1">
      <c r="A116" s="300" t="s">
        <v>242</v>
      </c>
      <c r="B116" s="291">
        <v>920</v>
      </c>
      <c r="C116" s="291">
        <v>800</v>
      </c>
      <c r="D116" s="291">
        <v>1302</v>
      </c>
      <c r="E116" s="291">
        <v>2123</v>
      </c>
      <c r="F116" s="291">
        <v>2414</v>
      </c>
      <c r="G116" s="291">
        <v>2472</v>
      </c>
      <c r="H116" s="291">
        <v>3072</v>
      </c>
      <c r="I116" s="291">
        <v>3173</v>
      </c>
      <c r="J116" s="291">
        <v>3094</v>
      </c>
      <c r="K116" s="291">
        <v>2877</v>
      </c>
      <c r="L116" s="291">
        <v>2970</v>
      </c>
      <c r="M116" s="291">
        <v>2723</v>
      </c>
      <c r="N116" s="476"/>
      <c r="O116" s="476"/>
    </row>
    <row r="117" spans="1:15" s="332" customFormat="1" ht="12" customHeight="1">
      <c r="A117" s="301" t="s">
        <v>243</v>
      </c>
      <c r="B117" s="291">
        <v>534</v>
      </c>
      <c r="C117" s="291">
        <v>529</v>
      </c>
      <c r="D117" s="291">
        <v>899</v>
      </c>
      <c r="E117" s="291">
        <v>1445</v>
      </c>
      <c r="F117" s="291">
        <v>1840</v>
      </c>
      <c r="G117" s="291">
        <v>1866</v>
      </c>
      <c r="H117" s="291">
        <v>2153</v>
      </c>
      <c r="I117" s="291">
        <v>2418</v>
      </c>
      <c r="J117" s="291">
        <v>2296</v>
      </c>
      <c r="K117" s="291">
        <v>2480</v>
      </c>
      <c r="L117" s="291">
        <v>2426</v>
      </c>
      <c r="M117" s="291">
        <v>2065</v>
      </c>
      <c r="N117" s="476"/>
      <c r="O117" s="476"/>
    </row>
    <row r="118" spans="2:15" s="287" customFormat="1" ht="9" customHeight="1">
      <c r="B118" s="477"/>
      <c r="C118" s="477"/>
      <c r="D118" s="477"/>
      <c r="E118" s="477"/>
      <c r="F118" s="477"/>
      <c r="G118" s="477"/>
      <c r="H118" s="477"/>
      <c r="I118" s="477"/>
      <c r="J118" s="477"/>
      <c r="K118" s="139"/>
      <c r="L118" s="139"/>
      <c r="M118" s="142"/>
      <c r="N118" s="77"/>
      <c r="O118" s="77"/>
    </row>
    <row r="119" spans="1:15" ht="10.5">
      <c r="A119" s="333" t="s">
        <v>253</v>
      </c>
      <c r="B119" s="334">
        <v>10741</v>
      </c>
      <c r="C119" s="334">
        <v>9809</v>
      </c>
      <c r="D119" s="334">
        <v>12771</v>
      </c>
      <c r="E119" s="334">
        <v>19973</v>
      </c>
      <c r="F119" s="334">
        <v>23357</v>
      </c>
      <c r="G119" s="334">
        <v>24197</v>
      </c>
      <c r="H119" s="334">
        <v>28206</v>
      </c>
      <c r="I119" s="334">
        <v>29631</v>
      </c>
      <c r="J119" s="334">
        <v>28819</v>
      </c>
      <c r="K119" s="334">
        <v>28331</v>
      </c>
      <c r="L119" s="334">
        <v>28232</v>
      </c>
      <c r="M119" s="334">
        <v>26014</v>
      </c>
      <c r="N119" s="334"/>
      <c r="O119" s="478"/>
    </row>
    <row r="120" spans="1:15" s="501" customFormat="1" ht="11.25" customHeight="1">
      <c r="A120" s="786" t="s">
        <v>189</v>
      </c>
      <c r="B120" s="786"/>
      <c r="C120" s="786"/>
      <c r="D120" s="786"/>
      <c r="E120" s="786"/>
      <c r="F120" s="786"/>
      <c r="G120" s="786"/>
      <c r="H120" s="786"/>
      <c r="I120" s="786"/>
      <c r="J120" s="786"/>
      <c r="K120" s="786"/>
      <c r="L120" s="786"/>
      <c r="M120" s="786"/>
      <c r="N120" s="786"/>
      <c r="O120" s="786"/>
    </row>
    <row r="121" spans="1:15" s="91" customFormat="1" ht="22.5" customHeight="1">
      <c r="A121" s="786" t="s">
        <v>169</v>
      </c>
      <c r="B121" s="786"/>
      <c r="C121" s="786"/>
      <c r="D121" s="786"/>
      <c r="E121" s="786"/>
      <c r="F121" s="786"/>
      <c r="G121" s="786"/>
      <c r="H121" s="786"/>
      <c r="I121" s="786"/>
      <c r="J121" s="786"/>
      <c r="K121" s="786"/>
      <c r="L121" s="786"/>
      <c r="M121" s="786"/>
      <c r="N121" s="786"/>
      <c r="O121" s="786"/>
    </row>
    <row r="122" spans="1:15" s="501" customFormat="1" ht="11.25" customHeight="1">
      <c r="A122" s="787" t="s">
        <v>190</v>
      </c>
      <c r="B122" s="788"/>
      <c r="C122" s="788"/>
      <c r="D122" s="788"/>
      <c r="E122" s="788"/>
      <c r="F122" s="788"/>
      <c r="G122" s="788"/>
      <c r="H122" s="788"/>
      <c r="I122" s="788"/>
      <c r="J122" s="788"/>
      <c r="K122" s="788"/>
      <c r="L122" s="788"/>
      <c r="M122" s="788"/>
      <c r="N122" s="788"/>
      <c r="O122" s="789"/>
    </row>
    <row r="123" spans="3:9" ht="10.5">
      <c r="C123" s="503"/>
      <c r="D123" s="503"/>
      <c r="E123" s="503"/>
      <c r="F123" s="503"/>
      <c r="G123" s="503"/>
      <c r="H123" s="503"/>
      <c r="I123" s="503"/>
    </row>
    <row r="126" spans="1:2" ht="10.5">
      <c r="A126" s="497"/>
      <c r="B126" s="497"/>
    </row>
    <row r="127" spans="1:2" ht="10.5">
      <c r="A127" s="497"/>
      <c r="B127" s="497"/>
    </row>
    <row r="128" spans="1:2" ht="10.5">
      <c r="A128" s="497"/>
      <c r="B128" s="497"/>
    </row>
    <row r="129" spans="1:2" ht="10.5">
      <c r="A129" s="118"/>
      <c r="B129" s="118"/>
    </row>
  </sheetData>
  <mergeCells count="5">
    <mergeCell ref="A122:O122"/>
    <mergeCell ref="A1:O1"/>
    <mergeCell ref="N5:O6"/>
    <mergeCell ref="A120:O120"/>
    <mergeCell ref="A121:O121"/>
  </mergeCells>
  <printOptions/>
  <pageMargins left="0.7480314960629921" right="0.7480314960629921" top="0.7874015748031497" bottom="0.5905511811023623" header="0.5118110236220472" footer="0.5118110236220472"/>
  <pageSetup fitToHeight="1" fitToWidth="1" horizontalDpi="600" verticalDpi="600" orientation="portrait" paperSize="9" scale="53"/>
</worksheet>
</file>

<file path=xl/worksheets/sheet23.xml><?xml version="1.0" encoding="utf-8"?>
<worksheet xmlns="http://schemas.openxmlformats.org/spreadsheetml/2006/main" xmlns:r="http://schemas.openxmlformats.org/officeDocument/2006/relationships">
  <sheetPr>
    <pageSetUpPr fitToPage="1"/>
  </sheetPr>
  <dimension ref="A1:AD127"/>
  <sheetViews>
    <sheetView workbookViewId="0" topLeftCell="A1">
      <selection activeCell="A1" sqref="A1:R1"/>
    </sheetView>
  </sheetViews>
  <sheetFormatPr defaultColWidth="11.421875" defaultRowHeight="12.75"/>
  <cols>
    <col min="1" max="1" width="11.7109375" style="505" customWidth="1"/>
    <col min="2" max="2" width="11.7109375" style="54" customWidth="1"/>
    <col min="3" max="3" width="11.7109375" style="505" customWidth="1"/>
    <col min="4" max="4" width="1.7109375" style="5" customWidth="1"/>
    <col min="5" max="5" width="11.7109375" style="505" customWidth="1"/>
    <col min="6" max="6" width="11.7109375" style="567" customWidth="1"/>
    <col min="7" max="7" width="11.7109375" style="505" customWidth="1"/>
    <col min="8" max="8" width="1.7109375" style="5" customWidth="1"/>
    <col min="9" max="10" width="11.7109375" style="505" customWidth="1"/>
    <col min="11" max="11" width="11.7109375" style="5" customWidth="1"/>
    <col min="12" max="12" width="11.7109375" style="505" customWidth="1"/>
    <col min="13" max="13" width="1.7109375" style="509" customWidth="1"/>
    <col min="14" max="14" width="6.7109375" style="509" customWidth="1"/>
    <col min="15" max="15" width="1.7109375" style="509" customWidth="1"/>
    <col min="16" max="16" width="6.7109375" style="511" customWidth="1"/>
    <col min="17" max="17" width="1.7109375" style="5" customWidth="1"/>
    <col min="18" max="18" width="46.7109375" style="5" customWidth="1"/>
    <col min="19" max="19" width="9.140625" style="5" customWidth="1"/>
    <col min="20" max="20" width="10.421875" style="5" customWidth="1"/>
    <col min="21" max="21" width="12.140625" style="5" customWidth="1"/>
    <col min="22" max="16384" width="9.140625" style="5" customWidth="1"/>
  </cols>
  <sheetData>
    <row r="1" spans="1:18" ht="13.5" customHeight="1">
      <c r="A1" s="819" t="s">
        <v>57</v>
      </c>
      <c r="B1" s="819"/>
      <c r="C1" s="819"/>
      <c r="D1" s="819"/>
      <c r="E1" s="819"/>
      <c r="F1" s="819"/>
      <c r="G1" s="819"/>
      <c r="H1" s="819"/>
      <c r="I1" s="819"/>
      <c r="J1" s="819"/>
      <c r="K1" s="819"/>
      <c r="L1" s="819"/>
      <c r="M1" s="819"/>
      <c r="N1" s="819"/>
      <c r="O1" s="819"/>
      <c r="P1" s="819"/>
      <c r="Q1" s="819"/>
      <c r="R1" s="819"/>
    </row>
    <row r="2" spans="2:15" ht="12.75" customHeight="1">
      <c r="B2" s="504"/>
      <c r="C2" s="506"/>
      <c r="D2" s="504"/>
      <c r="E2" s="506"/>
      <c r="F2" s="507"/>
      <c r="G2" s="508"/>
      <c r="H2" s="66"/>
      <c r="I2" s="508"/>
      <c r="J2" s="508"/>
      <c r="N2" s="510" t="s">
        <v>415</v>
      </c>
      <c r="O2" s="510"/>
    </row>
    <row r="3" spans="1:20" ht="13.5" customHeight="1">
      <c r="A3" s="820" t="s">
        <v>58</v>
      </c>
      <c r="B3" s="820"/>
      <c r="C3" s="820"/>
      <c r="D3" s="820"/>
      <c r="E3" s="820"/>
      <c r="F3" s="820"/>
      <c r="G3" s="820"/>
      <c r="H3" s="820"/>
      <c r="I3" s="820"/>
      <c r="J3" s="820"/>
      <c r="K3" s="820"/>
      <c r="L3" s="820"/>
      <c r="M3" s="820"/>
      <c r="N3" s="820"/>
      <c r="O3" s="820"/>
      <c r="P3" s="820"/>
      <c r="Q3" s="512"/>
      <c r="S3" s="512"/>
      <c r="T3" s="512"/>
    </row>
    <row r="4" spans="1:18" ht="10.5">
      <c r="A4" s="513"/>
      <c r="B4" s="514"/>
      <c r="C4" s="513"/>
      <c r="D4" s="8"/>
      <c r="E4" s="513"/>
      <c r="F4" s="515"/>
      <c r="G4" s="513"/>
      <c r="H4" s="8"/>
      <c r="I4" s="513"/>
      <c r="J4" s="513"/>
      <c r="K4" s="8"/>
      <c r="L4" s="513"/>
      <c r="M4" s="516"/>
      <c r="N4" s="516"/>
      <c r="O4" s="516"/>
      <c r="P4" s="517"/>
      <c r="Q4" s="518"/>
      <c r="R4" s="519" t="s">
        <v>418</v>
      </c>
    </row>
    <row r="5" spans="1:18" ht="12">
      <c r="A5" s="821" t="s">
        <v>144</v>
      </c>
      <c r="B5" s="821"/>
      <c r="C5" s="822"/>
      <c r="D5" s="520"/>
      <c r="E5" s="823" t="s">
        <v>145</v>
      </c>
      <c r="F5" s="821"/>
      <c r="G5" s="822"/>
      <c r="H5" s="520"/>
      <c r="I5" s="823" t="s">
        <v>146</v>
      </c>
      <c r="J5" s="821"/>
      <c r="K5" s="821"/>
      <c r="L5" s="821"/>
      <c r="M5" s="821"/>
      <c r="N5" s="821"/>
      <c r="O5" s="821"/>
      <c r="P5" s="822"/>
      <c r="Q5" s="521"/>
      <c r="R5" s="522" t="s">
        <v>59</v>
      </c>
    </row>
    <row r="6" spans="1:18" ht="10.5">
      <c r="A6" s="523"/>
      <c r="C6" s="524"/>
      <c r="D6" s="525"/>
      <c r="E6" s="526"/>
      <c r="F6" s="527"/>
      <c r="G6" s="524"/>
      <c r="H6" s="525"/>
      <c r="I6" s="526"/>
      <c r="J6" s="526"/>
      <c r="K6" s="54"/>
      <c r="L6" s="524"/>
      <c r="M6" s="528"/>
      <c r="N6" s="529"/>
      <c r="O6" s="529"/>
      <c r="P6" s="530" t="s">
        <v>415</v>
      </c>
      <c r="Q6" s="531"/>
      <c r="R6" s="532" t="s">
        <v>415</v>
      </c>
    </row>
    <row r="7" spans="1:18" ht="25.5" customHeight="1">
      <c r="A7" s="533" t="s">
        <v>147</v>
      </c>
      <c r="B7" s="534" t="s">
        <v>60</v>
      </c>
      <c r="C7" s="533" t="s">
        <v>61</v>
      </c>
      <c r="D7" s="535"/>
      <c r="E7" s="533" t="s">
        <v>147</v>
      </c>
      <c r="F7" s="534" t="s">
        <v>60</v>
      </c>
      <c r="G7" s="533" t="s">
        <v>61</v>
      </c>
      <c r="H7" s="535"/>
      <c r="I7" s="533" t="s">
        <v>147</v>
      </c>
      <c r="J7" s="533" t="s">
        <v>148</v>
      </c>
      <c r="K7" s="534" t="s">
        <v>60</v>
      </c>
      <c r="L7" s="536" t="s">
        <v>61</v>
      </c>
      <c r="M7" s="537"/>
      <c r="N7" s="814" t="s">
        <v>149</v>
      </c>
      <c r="O7" s="814"/>
      <c r="P7" s="815"/>
      <c r="Q7" s="538"/>
      <c r="R7" s="539" t="s">
        <v>415</v>
      </c>
    </row>
    <row r="8" spans="1:18" ht="10.5">
      <c r="A8" s="509"/>
      <c r="B8" s="59"/>
      <c r="C8" s="509"/>
      <c r="D8" s="540"/>
      <c r="E8" s="509"/>
      <c r="F8" s="541"/>
      <c r="G8" s="509"/>
      <c r="H8" s="540"/>
      <c r="I8" s="509"/>
      <c r="J8" s="509"/>
      <c r="K8" s="16"/>
      <c r="L8" s="542"/>
      <c r="P8" s="543"/>
      <c r="Q8" s="544"/>
      <c r="R8" s="518"/>
    </row>
    <row r="9" spans="1:18" ht="10.5">
      <c r="A9" s="545">
        <v>-2.576916928510677</v>
      </c>
      <c r="B9" s="546"/>
      <c r="C9" s="509"/>
      <c r="D9" s="547"/>
      <c r="E9" s="545">
        <v>-3.8655781083261918</v>
      </c>
      <c r="F9" s="546"/>
      <c r="G9" s="509"/>
      <c r="H9" s="540"/>
      <c r="I9" s="545">
        <v>-4.027959182463913</v>
      </c>
      <c r="J9" s="509"/>
      <c r="K9" s="546"/>
      <c r="L9" s="542"/>
      <c r="Q9" s="548"/>
      <c r="R9" s="549" t="s">
        <v>150</v>
      </c>
    </row>
    <row r="10" spans="1:26" ht="12">
      <c r="A10" s="509"/>
      <c r="B10" s="546"/>
      <c r="C10" s="509"/>
      <c r="D10" s="547"/>
      <c r="E10" s="509"/>
      <c r="F10" s="546"/>
      <c r="G10" s="509"/>
      <c r="H10" s="540"/>
      <c r="I10" s="509"/>
      <c r="J10" s="509"/>
      <c r="K10" s="546"/>
      <c r="L10" s="550"/>
      <c r="M10" s="551"/>
      <c r="N10" s="551"/>
      <c r="O10" s="551"/>
      <c r="P10" s="552"/>
      <c r="Q10" s="548"/>
      <c r="R10" s="518"/>
      <c r="T10"/>
      <c r="U10"/>
      <c r="V10"/>
      <c r="W10"/>
      <c r="X10"/>
      <c r="Y10"/>
      <c r="Z10"/>
    </row>
    <row r="11" spans="1:26" ht="12">
      <c r="A11" s="509"/>
      <c r="B11" s="553">
        <v>6.280047861744506E-256</v>
      </c>
      <c r="C11" s="554"/>
      <c r="D11" s="547"/>
      <c r="E11" s="509"/>
      <c r="F11" s="553">
        <v>8.144235501665164E-78</v>
      </c>
      <c r="H11" s="540"/>
      <c r="I11" s="509"/>
      <c r="J11" s="509"/>
      <c r="K11" s="546">
        <v>1.17759421424144E-71</v>
      </c>
      <c r="L11" s="550"/>
      <c r="M11" s="551"/>
      <c r="N11" s="551"/>
      <c r="O11" s="551"/>
      <c r="P11" s="552"/>
      <c r="Q11" s="555"/>
      <c r="R11" s="549" t="s">
        <v>151</v>
      </c>
      <c r="T11"/>
      <c r="U11"/>
      <c r="V11"/>
      <c r="W11"/>
      <c r="X11"/>
      <c r="Y11"/>
      <c r="Z11"/>
    </row>
    <row r="12" spans="1:26" ht="12">
      <c r="A12" s="509"/>
      <c r="B12" s="546"/>
      <c r="C12" s="509">
        <v>1</v>
      </c>
      <c r="D12" s="547"/>
      <c r="E12" s="509"/>
      <c r="F12" s="546"/>
      <c r="G12" s="509">
        <v>1</v>
      </c>
      <c r="H12" s="540"/>
      <c r="I12" s="509"/>
      <c r="J12" s="509"/>
      <c r="K12" s="546" t="s">
        <v>415</v>
      </c>
      <c r="L12" s="542">
        <v>1</v>
      </c>
      <c r="P12" s="509"/>
      <c r="Q12" s="555"/>
      <c r="R12" s="556" t="s">
        <v>152</v>
      </c>
      <c r="S12" s="505"/>
      <c r="T12"/>
      <c r="U12"/>
      <c r="V12"/>
      <c r="W12"/>
      <c r="X12"/>
      <c r="Y12"/>
      <c r="Z12"/>
    </row>
    <row r="13" spans="1:26" ht="12">
      <c r="A13" s="545">
        <v>-0.22946492900313467</v>
      </c>
      <c r="B13" s="553">
        <v>0.0015960882743672102</v>
      </c>
      <c r="C13" s="545">
        <v>0.7949588481482284</v>
      </c>
      <c r="D13" s="547"/>
      <c r="E13" s="545">
        <v>-0.3167084786004288</v>
      </c>
      <c r="F13" s="553">
        <v>0.0002069951111008524</v>
      </c>
      <c r="G13" s="545">
        <v>0.7285431100782893</v>
      </c>
      <c r="H13" s="540"/>
      <c r="I13" s="545">
        <v>-0.5077681228591531</v>
      </c>
      <c r="J13" s="545">
        <v>0.08734981718606175</v>
      </c>
      <c r="K13" s="553">
        <v>6.134780049823394E-09</v>
      </c>
      <c r="L13" s="557">
        <v>0.6018373078980744</v>
      </c>
      <c r="M13" s="545"/>
      <c r="N13" s="545">
        <v>0.5071387629788675</v>
      </c>
      <c r="O13" s="510" t="s">
        <v>383</v>
      </c>
      <c r="P13" s="558">
        <v>0.714219009902611</v>
      </c>
      <c r="Q13" s="555"/>
      <c r="R13" s="518" t="s">
        <v>153</v>
      </c>
      <c r="S13" s="505"/>
      <c r="T13"/>
      <c r="U13"/>
      <c r="V13"/>
      <c r="W13"/>
      <c r="X13"/>
      <c r="Y13"/>
      <c r="Z13"/>
    </row>
    <row r="14" spans="1:26" ht="12">
      <c r="A14" s="545">
        <v>-0.6248370803588371</v>
      </c>
      <c r="B14" s="553">
        <v>1.1156737185628372E-15</v>
      </c>
      <c r="C14" s="545">
        <v>0.5353486402229097</v>
      </c>
      <c r="D14" s="547"/>
      <c r="E14" s="545">
        <v>-0.5641301600435685</v>
      </c>
      <c r="F14" s="553">
        <v>2.979023282039891E-08</v>
      </c>
      <c r="G14" s="545">
        <v>0.5688547442019579</v>
      </c>
      <c r="H14" s="540"/>
      <c r="I14" s="545">
        <v>-0.6246663297570316</v>
      </c>
      <c r="J14" s="545">
        <v>0.10371513540393724</v>
      </c>
      <c r="K14" s="553">
        <v>1.7131480132919192E-09</v>
      </c>
      <c r="L14" s="557">
        <v>0.5354400591300982</v>
      </c>
      <c r="M14" s="545"/>
      <c r="N14" s="545">
        <v>0.43694661238703375</v>
      </c>
      <c r="O14" s="510" t="s">
        <v>383</v>
      </c>
      <c r="P14" s="558">
        <v>0.6561352091849989</v>
      </c>
      <c r="Q14" s="555"/>
      <c r="R14" s="518" t="s">
        <v>154</v>
      </c>
      <c r="T14"/>
      <c r="U14"/>
      <c r="V14"/>
      <c r="W14"/>
      <c r="X14"/>
      <c r="Y14"/>
      <c r="Z14"/>
    </row>
    <row r="15" spans="1:26" ht="12">
      <c r="A15" s="545">
        <v>-1.1039510704880802</v>
      </c>
      <c r="B15" s="553">
        <v>6.230637062326356E-36</v>
      </c>
      <c r="C15" s="545">
        <v>0.33155848138266153</v>
      </c>
      <c r="D15" s="547"/>
      <c r="E15" s="545">
        <v>-0.8595507510394738</v>
      </c>
      <c r="F15" s="553">
        <v>4.3273174800517194E-14</v>
      </c>
      <c r="G15" s="545">
        <v>0.4233522301520246</v>
      </c>
      <c r="H15" s="540"/>
      <c r="I15" s="545">
        <v>-0.8747408744178007</v>
      </c>
      <c r="J15" s="545">
        <v>0.11651729604103316</v>
      </c>
      <c r="K15" s="553">
        <v>6.03174689080306E-14</v>
      </c>
      <c r="L15" s="557">
        <v>0.41697005328858594</v>
      </c>
      <c r="M15" s="545"/>
      <c r="N15" s="545">
        <v>0.3318372708617531</v>
      </c>
      <c r="O15" s="510" t="s">
        <v>383</v>
      </c>
      <c r="P15" s="558">
        <v>0.5239436332391963</v>
      </c>
      <c r="Q15" s="555"/>
      <c r="R15" s="518" t="s">
        <v>155</v>
      </c>
      <c r="T15"/>
      <c r="U15"/>
      <c r="V15"/>
      <c r="W15"/>
      <c r="X15"/>
      <c r="Y15"/>
      <c r="Z15"/>
    </row>
    <row r="16" spans="1:26" ht="12">
      <c r="A16" s="545">
        <v>-1.6789296714565622</v>
      </c>
      <c r="B16" s="553">
        <v>1.1233069498800849E-101</v>
      </c>
      <c r="C16" s="545">
        <v>0.1865735642191277</v>
      </c>
      <c r="D16" s="547"/>
      <c r="E16" s="545">
        <v>-1.2709420930287672</v>
      </c>
      <c r="F16" s="553">
        <v>2.685588972449032E-31</v>
      </c>
      <c r="G16" s="545">
        <v>0.2805671768506652</v>
      </c>
      <c r="H16" s="540"/>
      <c r="I16" s="545">
        <v>-1.2796721524101797</v>
      </c>
      <c r="J16" s="545">
        <v>0.11289927861215285</v>
      </c>
      <c r="K16" s="553">
        <v>8.839952762777058E-30</v>
      </c>
      <c r="L16" s="557">
        <v>0.27812846925594736</v>
      </c>
      <c r="M16" s="545"/>
      <c r="N16" s="545">
        <v>0.22291813726825527</v>
      </c>
      <c r="O16" s="510" t="s">
        <v>383</v>
      </c>
      <c r="P16" s="558">
        <v>0.347012792940973</v>
      </c>
      <c r="Q16" s="555"/>
      <c r="R16" s="518" t="s">
        <v>156</v>
      </c>
      <c r="T16"/>
      <c r="U16"/>
      <c r="V16"/>
      <c r="W16"/>
      <c r="X16"/>
      <c r="Y16"/>
      <c r="Z16"/>
    </row>
    <row r="17" spans="1:26" ht="12">
      <c r="A17" s="545">
        <v>-2.5882385464595377</v>
      </c>
      <c r="B17" s="553">
        <v>5.936414311772276E-141</v>
      </c>
      <c r="C17" s="545">
        <v>0.07515230085194137</v>
      </c>
      <c r="D17" s="547"/>
      <c r="E17" s="545">
        <v>-2.087350519636881</v>
      </c>
      <c r="F17" s="553">
        <v>4.9682028271642977E-57</v>
      </c>
      <c r="G17" s="545">
        <v>0.12401527696478108</v>
      </c>
      <c r="H17" s="540"/>
      <c r="I17" s="545">
        <v>-2.1570274395211664</v>
      </c>
      <c r="J17" s="545">
        <v>0.13553035704384414</v>
      </c>
      <c r="K17" s="553">
        <v>4.9504977582041516E-57</v>
      </c>
      <c r="L17" s="557">
        <v>0.11566844195336726</v>
      </c>
      <c r="M17" s="545"/>
      <c r="N17" s="545">
        <v>0.08868521773840507</v>
      </c>
      <c r="O17" s="510" t="s">
        <v>383</v>
      </c>
      <c r="P17" s="558">
        <v>0.15086153933098642</v>
      </c>
      <c r="Q17" s="555"/>
      <c r="R17" s="518" t="s">
        <v>157</v>
      </c>
      <c r="T17"/>
      <c r="U17"/>
      <c r="V17"/>
      <c r="W17"/>
      <c r="X17"/>
      <c r="Y17"/>
      <c r="Z17"/>
    </row>
    <row r="18" spans="1:26" ht="12">
      <c r="A18" s="545">
        <v>-3.248395830770574</v>
      </c>
      <c r="B18" s="553">
        <v>4.2380668637482863E-72</v>
      </c>
      <c r="C18" s="545">
        <v>0.03883645813948578</v>
      </c>
      <c r="D18" s="547"/>
      <c r="E18" s="545">
        <v>-2.7050422916098094</v>
      </c>
      <c r="F18" s="553">
        <v>5.578372089769377E-41</v>
      </c>
      <c r="G18" s="545">
        <v>0.0668674958527505</v>
      </c>
      <c r="H18" s="540"/>
      <c r="I18" s="545">
        <v>-2.8245108588449495</v>
      </c>
      <c r="J18" s="545">
        <v>0.20604880465919295</v>
      </c>
      <c r="K18" s="553">
        <v>9.096729914163335E-43</v>
      </c>
      <c r="L18" s="557">
        <v>0.05933767423056878</v>
      </c>
      <c r="M18" s="545"/>
      <c r="N18" s="545">
        <v>0.039622462169374185</v>
      </c>
      <c r="O18" s="510" t="s">
        <v>383</v>
      </c>
      <c r="P18" s="558">
        <v>0.08886271549814487</v>
      </c>
      <c r="Q18" s="555"/>
      <c r="R18" s="491" t="s">
        <v>158</v>
      </c>
      <c r="T18"/>
      <c r="U18"/>
      <c r="V18"/>
      <c r="W18"/>
      <c r="X18"/>
      <c r="Y18"/>
      <c r="Z18"/>
    </row>
    <row r="19" spans="1:26" ht="12">
      <c r="A19" s="509"/>
      <c r="B19" s="546"/>
      <c r="C19" s="509"/>
      <c r="D19" s="547"/>
      <c r="E19" s="509"/>
      <c r="F19" s="546"/>
      <c r="G19" s="509"/>
      <c r="H19" s="540"/>
      <c r="I19" s="509"/>
      <c r="J19" s="509"/>
      <c r="K19" s="546"/>
      <c r="L19" s="550"/>
      <c r="M19" s="551"/>
      <c r="N19" s="559"/>
      <c r="O19" s="559"/>
      <c r="P19" s="552"/>
      <c r="Q19" s="548"/>
      <c r="R19" s="518"/>
      <c r="T19"/>
      <c r="U19"/>
      <c r="V19"/>
      <c r="W19"/>
      <c r="X19"/>
      <c r="Y19"/>
      <c r="Z19"/>
    </row>
    <row r="20" spans="1:26" ht="12">
      <c r="A20" s="509"/>
      <c r="B20" s="553">
        <v>2.2089475831376696E-79</v>
      </c>
      <c r="C20" s="509"/>
      <c r="D20" s="547"/>
      <c r="E20" s="509"/>
      <c r="F20" s="553">
        <v>3.201634828736931E-71</v>
      </c>
      <c r="G20" s="509"/>
      <c r="H20" s="540"/>
      <c r="I20" s="509"/>
      <c r="J20" s="509"/>
      <c r="K20" s="553">
        <v>3.3473891844103367E-47</v>
      </c>
      <c r="L20" s="550"/>
      <c r="M20" s="551"/>
      <c r="N20" s="559"/>
      <c r="O20" s="559"/>
      <c r="P20" s="552"/>
      <c r="Q20" s="548"/>
      <c r="R20" s="549" t="s">
        <v>159</v>
      </c>
      <c r="S20" s="505"/>
      <c r="T20"/>
      <c r="U20"/>
      <c r="V20"/>
      <c r="W20"/>
      <c r="X20"/>
      <c r="Y20"/>
      <c r="Z20"/>
    </row>
    <row r="21" spans="1:26" ht="12">
      <c r="A21" s="545">
        <v>0.953959174413012</v>
      </c>
      <c r="B21" s="553">
        <v>2.2089475831376696E-79</v>
      </c>
      <c r="C21" s="545">
        <v>2.5959672271896226</v>
      </c>
      <c r="D21" s="547"/>
      <c r="E21" s="545">
        <v>0.9263728062800737</v>
      </c>
      <c r="F21" s="553">
        <v>3.201634828736931E-71</v>
      </c>
      <c r="G21" s="545">
        <v>2.5253326743840665</v>
      </c>
      <c r="H21" s="540"/>
      <c r="I21" s="545">
        <v>0.7703284109278533</v>
      </c>
      <c r="J21" s="545">
        <v>0.053383551541091506</v>
      </c>
      <c r="K21" s="553">
        <v>3.3473891844103367E-47</v>
      </c>
      <c r="L21" s="557">
        <v>2.160475661106449</v>
      </c>
      <c r="M21" s="545"/>
      <c r="N21" s="545">
        <v>1.9458493635899357</v>
      </c>
      <c r="O21" s="510" t="s">
        <v>383</v>
      </c>
      <c r="P21" s="558">
        <v>2.3987751413716323</v>
      </c>
      <c r="Q21" s="548"/>
      <c r="R21" s="518" t="s">
        <v>331</v>
      </c>
      <c r="S21" s="505"/>
      <c r="T21"/>
      <c r="U21"/>
      <c r="V21"/>
      <c r="W21"/>
      <c r="X21"/>
      <c r="Y21"/>
      <c r="Z21"/>
    </row>
    <row r="22" spans="1:26" ht="12">
      <c r="A22" s="509"/>
      <c r="B22" s="546"/>
      <c r="C22" s="509">
        <v>1</v>
      </c>
      <c r="D22" s="547"/>
      <c r="E22" s="509"/>
      <c r="F22" s="546"/>
      <c r="G22" s="509">
        <v>1</v>
      </c>
      <c r="H22" s="540"/>
      <c r="I22" s="509"/>
      <c r="J22" s="509"/>
      <c r="K22" s="546"/>
      <c r="L22" s="542">
        <v>1</v>
      </c>
      <c r="N22" s="559"/>
      <c r="O22" s="559"/>
      <c r="P22" s="552"/>
      <c r="Q22" s="548"/>
      <c r="R22" s="556" t="s">
        <v>332</v>
      </c>
      <c r="T22"/>
      <c r="U22"/>
      <c r="V22"/>
      <c r="W22"/>
      <c r="X22"/>
      <c r="Y22"/>
      <c r="Z22"/>
    </row>
    <row r="23" spans="1:26" ht="12">
      <c r="A23" s="509"/>
      <c r="B23" s="546"/>
      <c r="C23" s="509"/>
      <c r="D23" s="547"/>
      <c r="E23" s="509"/>
      <c r="F23" s="546"/>
      <c r="G23" s="509"/>
      <c r="H23" s="540"/>
      <c r="I23" s="509"/>
      <c r="J23" s="509"/>
      <c r="K23" s="546"/>
      <c r="L23" s="550"/>
      <c r="M23" s="551"/>
      <c r="N23" s="559"/>
      <c r="O23" s="559"/>
      <c r="P23" s="552"/>
      <c r="Q23" s="555"/>
      <c r="R23" s="518"/>
      <c r="T23"/>
      <c r="U23"/>
      <c r="V23"/>
      <c r="W23"/>
      <c r="X23"/>
      <c r="Y23"/>
      <c r="Z23"/>
    </row>
    <row r="24" spans="1:26" ht="12">
      <c r="A24" s="509"/>
      <c r="B24" s="553">
        <v>4.268468517706373E-22</v>
      </c>
      <c r="C24" s="509"/>
      <c r="D24" s="547"/>
      <c r="E24" s="509"/>
      <c r="F24" s="553">
        <v>1.0505267581780397E-14</v>
      </c>
      <c r="G24" s="509"/>
      <c r="H24" s="540"/>
      <c r="I24" s="509"/>
      <c r="J24" s="509"/>
      <c r="K24" s="553">
        <v>1.3615336163079346E-17</v>
      </c>
      <c r="L24" s="550"/>
      <c r="M24" s="551"/>
      <c r="N24" s="559"/>
      <c r="O24" s="559"/>
      <c r="P24" s="552"/>
      <c r="Q24" s="555"/>
      <c r="R24" s="560" t="s">
        <v>160</v>
      </c>
      <c r="T24"/>
      <c r="U24"/>
      <c r="V24"/>
      <c r="W24"/>
      <c r="X24"/>
      <c r="Y24"/>
      <c r="Z24"/>
    </row>
    <row r="25" spans="1:26" ht="12">
      <c r="A25" s="545">
        <v>0.7822316168385915</v>
      </c>
      <c r="B25" s="553">
        <v>7.238985608280353E-22</v>
      </c>
      <c r="C25" s="545">
        <v>2.1863459117717428</v>
      </c>
      <c r="D25" s="547"/>
      <c r="E25" s="545">
        <v>0.6838901473960378</v>
      </c>
      <c r="F25" s="553">
        <v>1.2249056461421058E-14</v>
      </c>
      <c r="G25" s="545">
        <v>1.9815713625260465</v>
      </c>
      <c r="H25" s="540"/>
      <c r="I25" s="545">
        <v>0.762312284480232</v>
      </c>
      <c r="J25" s="545">
        <v>0.09055133801100652</v>
      </c>
      <c r="K25" s="553">
        <v>3.811251460932833E-17</v>
      </c>
      <c r="L25" s="557">
        <v>2.143226244141841</v>
      </c>
      <c r="M25" s="545"/>
      <c r="N25" s="545">
        <v>1.794694698775684</v>
      </c>
      <c r="O25" s="510" t="s">
        <v>383</v>
      </c>
      <c r="P25" s="558">
        <v>2.559442971950554</v>
      </c>
      <c r="Q25" s="555"/>
      <c r="R25" s="561" t="s">
        <v>161</v>
      </c>
      <c r="T25"/>
      <c r="U25"/>
      <c r="V25"/>
      <c r="W25"/>
      <c r="X25"/>
      <c r="Y25"/>
      <c r="Z25"/>
    </row>
    <row r="26" spans="1:26" ht="12">
      <c r="A26" s="545">
        <v>0.33912754171210835</v>
      </c>
      <c r="B26" s="553">
        <v>0.000579803607891371</v>
      </c>
      <c r="C26" s="545">
        <v>1.4037223669501195</v>
      </c>
      <c r="D26" s="547"/>
      <c r="E26" s="545">
        <v>0.3056200199890325</v>
      </c>
      <c r="F26" s="553">
        <v>0.0022753384705346473</v>
      </c>
      <c r="G26" s="545">
        <v>1.3574663984397484</v>
      </c>
      <c r="H26" s="540"/>
      <c r="I26" s="545">
        <v>0.35943943036031456</v>
      </c>
      <c r="J26" s="545">
        <v>0.102265034548373</v>
      </c>
      <c r="K26" s="553">
        <v>0.0004401130459008117</v>
      </c>
      <c r="L26" s="557">
        <v>1.4325261587683091</v>
      </c>
      <c r="M26" s="545"/>
      <c r="N26" s="545">
        <v>1.1723422207603977</v>
      </c>
      <c r="O26" s="510" t="s">
        <v>383</v>
      </c>
      <c r="P26" s="558">
        <v>1.7504540561752058</v>
      </c>
      <c r="Q26" s="555"/>
      <c r="R26" s="561" t="s">
        <v>96</v>
      </c>
      <c r="T26"/>
      <c r="U26"/>
      <c r="V26"/>
      <c r="W26"/>
      <c r="X26"/>
      <c r="Y26"/>
      <c r="Z26"/>
    </row>
    <row r="27" spans="1:26" ht="12">
      <c r="A27" s="509"/>
      <c r="B27" s="546"/>
      <c r="C27" s="509">
        <v>1</v>
      </c>
      <c r="D27" s="547"/>
      <c r="E27" s="509"/>
      <c r="F27" s="546"/>
      <c r="G27" s="509">
        <v>1</v>
      </c>
      <c r="H27" s="540"/>
      <c r="I27" s="509"/>
      <c r="J27" s="509"/>
      <c r="K27" s="546"/>
      <c r="L27" s="542">
        <v>1</v>
      </c>
      <c r="N27" s="562"/>
      <c r="O27" s="562"/>
      <c r="Q27" s="555"/>
      <c r="R27" s="563" t="s">
        <v>360</v>
      </c>
      <c r="T27"/>
      <c r="U27"/>
      <c r="V27"/>
      <c r="W27"/>
      <c r="X27"/>
      <c r="Y27"/>
      <c r="Z27"/>
    </row>
    <row r="28" spans="1:26" ht="12">
      <c r="A28" s="509"/>
      <c r="B28" s="546"/>
      <c r="C28" s="509"/>
      <c r="D28" s="547"/>
      <c r="E28" s="509"/>
      <c r="F28" s="546"/>
      <c r="G28" s="509"/>
      <c r="H28" s="540"/>
      <c r="I28" s="509"/>
      <c r="J28" s="509"/>
      <c r="K28" s="546"/>
      <c r="L28" s="550"/>
      <c r="M28" s="551"/>
      <c r="N28" s="559"/>
      <c r="O28" s="559"/>
      <c r="P28" s="552"/>
      <c r="Q28" s="555"/>
      <c r="R28" s="556"/>
      <c r="T28"/>
      <c r="U28"/>
      <c r="V28"/>
      <c r="W28"/>
      <c r="X28"/>
      <c r="Y28"/>
      <c r="Z28"/>
    </row>
    <row r="29" spans="1:26" ht="12">
      <c r="A29" s="509"/>
      <c r="B29" s="553">
        <v>1.1419798775855968E-19</v>
      </c>
      <c r="C29" s="509"/>
      <c r="D29" s="547"/>
      <c r="E29" s="509"/>
      <c r="F29" s="553">
        <v>3.84574661449148E-21</v>
      </c>
      <c r="G29" s="509"/>
      <c r="H29" s="540"/>
      <c r="I29" s="509"/>
      <c r="J29" s="509"/>
      <c r="K29" s="553">
        <v>1.0872046040563376E-05</v>
      </c>
      <c r="L29" s="564"/>
      <c r="M29" s="565"/>
      <c r="N29" s="559"/>
      <c r="O29" s="559"/>
      <c r="P29" s="552"/>
      <c r="Q29" s="555"/>
      <c r="R29" s="549" t="s">
        <v>97</v>
      </c>
      <c r="T29"/>
      <c r="U29"/>
      <c r="V29"/>
      <c r="W29"/>
      <c r="X29"/>
      <c r="Y29"/>
      <c r="Z29"/>
    </row>
    <row r="30" spans="1:26" ht="12">
      <c r="A30" s="545">
        <v>0.7868020732213551</v>
      </c>
      <c r="B30" s="553">
        <v>1.1419798775855968E-19</v>
      </c>
      <c r="C30" s="545">
        <v>2.1963613805963558</v>
      </c>
      <c r="D30" s="547"/>
      <c r="E30" s="545">
        <v>0.8581334376484082</v>
      </c>
      <c r="F30" s="553">
        <v>3.84574661449148E-21</v>
      </c>
      <c r="G30" s="545">
        <v>2.3587538210549335</v>
      </c>
      <c r="H30" s="540"/>
      <c r="I30" s="545">
        <v>0.43240386171257655</v>
      </c>
      <c r="J30" s="545">
        <v>0.09829459053311469</v>
      </c>
      <c r="K30" s="553">
        <v>1.0872046040563376E-05</v>
      </c>
      <c r="L30" s="557">
        <v>1.5409573231732174</v>
      </c>
      <c r="M30" s="545"/>
      <c r="N30" s="545">
        <v>1.2709313833396925</v>
      </c>
      <c r="O30" s="510" t="s">
        <v>383</v>
      </c>
      <c r="P30" s="558">
        <v>1.8683537938936094</v>
      </c>
      <c r="Q30" s="555"/>
      <c r="R30" s="518" t="s">
        <v>334</v>
      </c>
      <c r="T30"/>
      <c r="U30"/>
      <c r="V30"/>
      <c r="W30"/>
      <c r="X30"/>
      <c r="Y30"/>
      <c r="Z30"/>
    </row>
    <row r="31" spans="1:26" ht="12">
      <c r="A31" s="509"/>
      <c r="B31" s="546"/>
      <c r="C31" s="509">
        <v>1</v>
      </c>
      <c r="D31" s="547"/>
      <c r="E31" s="509"/>
      <c r="F31" s="546"/>
      <c r="G31" s="509">
        <v>1</v>
      </c>
      <c r="H31" s="540"/>
      <c r="I31" s="509"/>
      <c r="J31" s="509"/>
      <c r="K31" s="546"/>
      <c r="L31" s="542">
        <v>1</v>
      </c>
      <c r="N31" s="559"/>
      <c r="O31" s="559"/>
      <c r="P31" s="552"/>
      <c r="Q31" s="555"/>
      <c r="R31" s="556" t="s">
        <v>335</v>
      </c>
      <c r="T31"/>
      <c r="U31"/>
      <c r="V31"/>
      <c r="W31"/>
      <c r="X31"/>
      <c r="Y31"/>
      <c r="Z31"/>
    </row>
    <row r="32" spans="1:26" ht="12">
      <c r="A32" s="509"/>
      <c r="B32" s="546"/>
      <c r="C32" s="509"/>
      <c r="D32" s="547"/>
      <c r="E32" s="509"/>
      <c r="F32" s="546"/>
      <c r="G32" s="509"/>
      <c r="H32" s="540"/>
      <c r="I32" s="509"/>
      <c r="J32" s="509"/>
      <c r="K32" s="546"/>
      <c r="L32" s="542"/>
      <c r="N32" s="559"/>
      <c r="O32" s="559"/>
      <c r="P32" s="552"/>
      <c r="Q32" s="555"/>
      <c r="R32" s="556"/>
      <c r="T32"/>
      <c r="U32"/>
      <c r="V32"/>
      <c r="W32"/>
      <c r="X32"/>
      <c r="Y32"/>
      <c r="Z32"/>
    </row>
    <row r="33" spans="1:26" ht="12">
      <c r="A33" s="509"/>
      <c r="B33" s="546"/>
      <c r="C33" s="509"/>
      <c r="D33" s="547"/>
      <c r="E33" s="509"/>
      <c r="F33" s="553">
        <v>7.464009426939385E-23</v>
      </c>
      <c r="G33" s="509"/>
      <c r="H33" s="540"/>
      <c r="I33" s="509"/>
      <c r="J33" s="509"/>
      <c r="K33" s="553">
        <v>1.5462015769442117E-11</v>
      </c>
      <c r="L33" s="542"/>
      <c r="N33" s="562"/>
      <c r="O33" s="562"/>
      <c r="Q33" s="555"/>
      <c r="R33" s="549" t="s">
        <v>98</v>
      </c>
      <c r="T33"/>
      <c r="U33"/>
      <c r="V33"/>
      <c r="W33"/>
      <c r="X33"/>
      <c r="Y33"/>
      <c r="Z33"/>
    </row>
    <row r="34" spans="1:26" ht="12">
      <c r="A34" s="509"/>
      <c r="B34" s="546"/>
      <c r="C34" s="509"/>
      <c r="D34" s="547"/>
      <c r="E34" s="509"/>
      <c r="F34" s="546"/>
      <c r="G34" s="509">
        <v>1</v>
      </c>
      <c r="H34" s="540"/>
      <c r="I34" s="509"/>
      <c r="J34" s="509"/>
      <c r="K34" s="546"/>
      <c r="L34" s="542">
        <v>1</v>
      </c>
      <c r="N34" s="562"/>
      <c r="O34" s="562"/>
      <c r="Q34" s="555"/>
      <c r="R34" s="556" t="s">
        <v>337</v>
      </c>
      <c r="T34"/>
      <c r="U34"/>
      <c r="V34"/>
      <c r="W34"/>
      <c r="X34"/>
      <c r="Y34"/>
      <c r="Z34"/>
    </row>
    <row r="35" spans="1:26" ht="12">
      <c r="A35" s="509"/>
      <c r="B35" s="546"/>
      <c r="C35" s="509"/>
      <c r="D35" s="547"/>
      <c r="E35" s="545">
        <v>0.5691123037110983</v>
      </c>
      <c r="F35" s="553">
        <v>1.6455381847412426E-11</v>
      </c>
      <c r="G35" s="545">
        <v>1.7666980638296579</v>
      </c>
      <c r="H35" s="540"/>
      <c r="I35" s="545">
        <v>0.4615531443392499</v>
      </c>
      <c r="J35" s="545">
        <v>0.08626975207940997</v>
      </c>
      <c r="K35" s="553">
        <v>8.78980784072068E-08</v>
      </c>
      <c r="L35" s="557">
        <v>1.586536192123805</v>
      </c>
      <c r="M35" s="545"/>
      <c r="N35" s="545">
        <v>1.3397292446406763</v>
      </c>
      <c r="O35" s="510" t="s">
        <v>383</v>
      </c>
      <c r="P35" s="558">
        <v>1.8788102887115852</v>
      </c>
      <c r="Q35" s="555"/>
      <c r="R35" s="518" t="s">
        <v>338</v>
      </c>
      <c r="T35"/>
      <c r="U35"/>
      <c r="V35"/>
      <c r="W35"/>
      <c r="X35"/>
      <c r="Y35"/>
      <c r="Z35"/>
    </row>
    <row r="36" spans="1:26" ht="12">
      <c r="A36" s="509"/>
      <c r="B36" s="546"/>
      <c r="C36" s="509"/>
      <c r="D36" s="547"/>
      <c r="E36" s="545">
        <v>0.7967460845727786</v>
      </c>
      <c r="F36" s="553">
        <v>6.324105449192687E-23</v>
      </c>
      <c r="G36" s="545">
        <v>2.2183109757379427</v>
      </c>
      <c r="H36" s="540"/>
      <c r="I36" s="545">
        <v>0.5716896908366538</v>
      </c>
      <c r="J36" s="545">
        <v>0.0842169880086439</v>
      </c>
      <c r="K36" s="553">
        <v>1.1346709266467473E-11</v>
      </c>
      <c r="L36" s="557">
        <v>1.7712574017395868</v>
      </c>
      <c r="M36" s="545"/>
      <c r="N36" s="545">
        <v>1.5017444926500372</v>
      </c>
      <c r="O36" s="510" t="s">
        <v>383</v>
      </c>
      <c r="P36" s="558">
        <v>2.0891388638828805</v>
      </c>
      <c r="Q36" s="555"/>
      <c r="R36" s="518" t="s">
        <v>339</v>
      </c>
      <c r="T36"/>
      <c r="U36"/>
      <c r="V36"/>
      <c r="W36"/>
      <c r="X36"/>
      <c r="Y36"/>
      <c r="Z36"/>
    </row>
    <row r="37" spans="1:26" ht="12">
      <c r="A37" s="509"/>
      <c r="B37" s="546"/>
      <c r="C37" s="509"/>
      <c r="D37" s="547"/>
      <c r="E37" s="545">
        <v>0.7203541513314128</v>
      </c>
      <c r="F37" s="553">
        <v>2.1377856729146675E-09</v>
      </c>
      <c r="G37" s="545">
        <v>2.055160919752705</v>
      </c>
      <c r="H37" s="540"/>
      <c r="I37" s="545">
        <v>0.54894180782238</v>
      </c>
      <c r="J37" s="545">
        <v>0.12207927652929045</v>
      </c>
      <c r="K37" s="553">
        <v>6.904835849447448E-06</v>
      </c>
      <c r="L37" s="557">
        <v>1.7314198731628037</v>
      </c>
      <c r="M37" s="545"/>
      <c r="N37" s="545">
        <v>1.3629763792127743</v>
      </c>
      <c r="O37" s="510" t="s">
        <v>383</v>
      </c>
      <c r="P37" s="558">
        <v>2.1994620177604043</v>
      </c>
      <c r="Q37" s="555"/>
      <c r="R37" s="518" t="s">
        <v>99</v>
      </c>
      <c r="T37"/>
      <c r="U37"/>
      <c r="V37"/>
      <c r="W37"/>
      <c r="X37"/>
      <c r="Y37"/>
      <c r="Z37"/>
    </row>
    <row r="38" spans="1:26" ht="12">
      <c r="A38" s="509"/>
      <c r="B38" s="546"/>
      <c r="C38" s="509"/>
      <c r="D38" s="547"/>
      <c r="E38" s="509"/>
      <c r="F38" s="541"/>
      <c r="G38" s="509"/>
      <c r="H38" s="540"/>
      <c r="I38" s="509"/>
      <c r="J38" s="509"/>
      <c r="K38" s="546"/>
      <c r="L38" s="550"/>
      <c r="M38" s="551"/>
      <c r="N38" s="559"/>
      <c r="O38" s="559"/>
      <c r="P38" s="552"/>
      <c r="Q38" s="555"/>
      <c r="R38" s="518"/>
      <c r="T38"/>
      <c r="U38"/>
      <c r="V38"/>
      <c r="W38"/>
      <c r="X38"/>
      <c r="Y38"/>
      <c r="Z38"/>
    </row>
    <row r="39" spans="1:26" ht="12">
      <c r="A39" s="509"/>
      <c r="B39" s="546"/>
      <c r="C39" s="509"/>
      <c r="D39" s="547"/>
      <c r="E39" s="509"/>
      <c r="F39" s="553">
        <v>4.865584671450949E-05</v>
      </c>
      <c r="G39" s="509"/>
      <c r="H39" s="540"/>
      <c r="I39" s="509"/>
      <c r="J39" s="509"/>
      <c r="K39" s="553">
        <v>1.8007858924772606E-07</v>
      </c>
      <c r="L39" s="550"/>
      <c r="M39" s="551"/>
      <c r="N39" s="559"/>
      <c r="O39" s="559"/>
      <c r="P39" s="552"/>
      <c r="Q39" s="555"/>
      <c r="R39" s="566" t="s">
        <v>100</v>
      </c>
      <c r="T39"/>
      <c r="U39"/>
      <c r="V39"/>
      <c r="W39"/>
      <c r="X39"/>
      <c r="Y39"/>
      <c r="Z39"/>
    </row>
    <row r="40" spans="1:26" ht="12">
      <c r="A40" s="509"/>
      <c r="B40" s="546"/>
      <c r="C40" s="509"/>
      <c r="D40" s="547"/>
      <c r="E40" s="509"/>
      <c r="G40" s="509">
        <v>1</v>
      </c>
      <c r="H40" s="540"/>
      <c r="I40" s="509"/>
      <c r="J40" s="509"/>
      <c r="K40" s="546"/>
      <c r="L40" s="542">
        <v>1</v>
      </c>
      <c r="N40" s="562"/>
      <c r="O40" s="562"/>
      <c r="Q40" s="555"/>
      <c r="R40" s="568" t="s">
        <v>310</v>
      </c>
      <c r="T40"/>
      <c r="U40"/>
      <c r="V40"/>
      <c r="W40"/>
      <c r="X40"/>
      <c r="Y40"/>
      <c r="Z40"/>
    </row>
    <row r="41" spans="1:26" ht="12">
      <c r="A41" s="509"/>
      <c r="B41" s="546"/>
      <c r="C41" s="509"/>
      <c r="D41" s="547"/>
      <c r="E41" s="545">
        <v>0.3076615256753203</v>
      </c>
      <c r="F41" s="553">
        <v>0.0002386605662210169</v>
      </c>
      <c r="G41" s="545">
        <v>1.3602405045243002</v>
      </c>
      <c r="H41" s="540"/>
      <c r="I41" s="545">
        <v>0.437954139687464</v>
      </c>
      <c r="J41" s="545">
        <v>0.08646490150848529</v>
      </c>
      <c r="K41" s="553">
        <v>4.081670105345753E-07</v>
      </c>
      <c r="L41" s="557">
        <v>1.5495338436836623</v>
      </c>
      <c r="M41" s="545"/>
      <c r="N41" s="545">
        <v>1.307982726363942</v>
      </c>
      <c r="O41" s="510" t="s">
        <v>383</v>
      </c>
      <c r="P41" s="558">
        <v>1.8356933041430537</v>
      </c>
      <c r="Q41" s="555"/>
      <c r="R41" s="569" t="s">
        <v>311</v>
      </c>
      <c r="T41"/>
      <c r="U41"/>
      <c r="V41"/>
      <c r="W41"/>
      <c r="X41"/>
      <c r="Y41"/>
      <c r="Z41"/>
    </row>
    <row r="42" spans="1:26" ht="12">
      <c r="A42" s="509"/>
      <c r="B42" s="546"/>
      <c r="C42" s="509"/>
      <c r="D42" s="547"/>
      <c r="E42" s="545">
        <v>0.22695687304920292</v>
      </c>
      <c r="F42" s="553">
        <v>0.0001559884247525679</v>
      </c>
      <c r="G42" s="545">
        <v>1.2547757521212395</v>
      </c>
      <c r="H42" s="540"/>
      <c r="I42" s="545">
        <v>0.25604600328377836</v>
      </c>
      <c r="J42" s="545">
        <v>0.06168634224908885</v>
      </c>
      <c r="K42" s="553">
        <v>3.31354290742815E-05</v>
      </c>
      <c r="L42" s="557">
        <v>1.2918121541739094</v>
      </c>
      <c r="M42" s="545"/>
      <c r="N42" s="545">
        <v>1.1447004581036049</v>
      </c>
      <c r="O42" s="510" t="s">
        <v>383</v>
      </c>
      <c r="P42" s="558">
        <v>1.4578299762682527</v>
      </c>
      <c r="Q42" s="555"/>
      <c r="R42" s="569" t="s">
        <v>201</v>
      </c>
      <c r="T42"/>
      <c r="U42"/>
      <c r="V42"/>
      <c r="W42"/>
      <c r="X42"/>
      <c r="Y42"/>
      <c r="Z42"/>
    </row>
    <row r="43" spans="1:26" ht="12">
      <c r="A43" s="509"/>
      <c r="B43" s="59"/>
      <c r="C43" s="509"/>
      <c r="D43" s="540"/>
      <c r="E43" s="509"/>
      <c r="F43" s="546"/>
      <c r="G43" s="509"/>
      <c r="H43" s="540"/>
      <c r="I43" s="509"/>
      <c r="J43" s="509"/>
      <c r="K43" s="59"/>
      <c r="L43" s="542"/>
      <c r="N43" s="562"/>
      <c r="O43" s="562"/>
      <c r="Q43" s="548"/>
      <c r="T43"/>
      <c r="U43"/>
      <c r="V43"/>
      <c r="W43"/>
      <c r="X43"/>
      <c r="Y43"/>
      <c r="Z43"/>
    </row>
    <row r="44" spans="1:26" ht="12">
      <c r="A44" s="509"/>
      <c r="B44" s="546"/>
      <c r="C44" s="509"/>
      <c r="D44" s="547"/>
      <c r="E44" s="509"/>
      <c r="F44" s="553">
        <v>2.886632206280798E-06</v>
      </c>
      <c r="G44" s="509"/>
      <c r="H44" s="540"/>
      <c r="I44" s="509"/>
      <c r="J44" s="509"/>
      <c r="K44" s="553">
        <v>4.154730249943251E-07</v>
      </c>
      <c r="L44" s="550"/>
      <c r="M44" s="551"/>
      <c r="N44" s="559"/>
      <c r="O44" s="559"/>
      <c r="P44" s="552"/>
      <c r="Q44" s="555"/>
      <c r="R44" s="570" t="s">
        <v>101</v>
      </c>
      <c r="T44"/>
      <c r="U44"/>
      <c r="V44"/>
      <c r="W44"/>
      <c r="X44"/>
      <c r="Y44"/>
      <c r="Z44"/>
    </row>
    <row r="45" spans="1:26" ht="12">
      <c r="A45" s="509"/>
      <c r="B45" s="546"/>
      <c r="C45" s="509"/>
      <c r="D45" s="547"/>
      <c r="E45" s="509"/>
      <c r="F45" s="546"/>
      <c r="G45" s="509">
        <v>1</v>
      </c>
      <c r="H45" s="540"/>
      <c r="I45" s="509"/>
      <c r="J45" s="509"/>
      <c r="K45" s="546"/>
      <c r="L45" s="542">
        <v>1</v>
      </c>
      <c r="N45" s="562"/>
      <c r="O45" s="562"/>
      <c r="Q45" s="555"/>
      <c r="R45" s="571" t="s">
        <v>342</v>
      </c>
      <c r="T45"/>
      <c r="U45"/>
      <c r="V45"/>
      <c r="W45"/>
      <c r="X45"/>
      <c r="Y45"/>
      <c r="Z45"/>
    </row>
    <row r="46" spans="1:26" ht="12">
      <c r="A46" s="509"/>
      <c r="B46" s="546"/>
      <c r="C46" s="509"/>
      <c r="D46" s="547"/>
      <c r="E46" s="545">
        <v>0.4312718379442725</v>
      </c>
      <c r="F46" s="553">
        <v>2.8250998494459426E-06</v>
      </c>
      <c r="G46" s="545">
        <v>1.5392139098362896</v>
      </c>
      <c r="H46" s="540"/>
      <c r="I46" s="545">
        <v>0.5132250077335314</v>
      </c>
      <c r="J46" s="545">
        <v>0.09467732038390626</v>
      </c>
      <c r="K46" s="553">
        <v>5.9339259318196046E-08</v>
      </c>
      <c r="L46" s="557">
        <v>1.6706704413214342</v>
      </c>
      <c r="M46" s="545"/>
      <c r="N46" s="545">
        <v>1.3877182750656447</v>
      </c>
      <c r="O46" s="510" t="s">
        <v>383</v>
      </c>
      <c r="P46" s="558">
        <v>2.01131582227893</v>
      </c>
      <c r="Q46" s="555"/>
      <c r="R46" s="572" t="s">
        <v>343</v>
      </c>
      <c r="T46"/>
      <c r="U46"/>
      <c r="V46"/>
      <c r="W46"/>
      <c r="X46"/>
      <c r="Y46"/>
      <c r="Z46"/>
    </row>
    <row r="47" spans="1:26" ht="12">
      <c r="A47" s="509"/>
      <c r="B47" s="546"/>
      <c r="C47" s="509"/>
      <c r="D47" s="547"/>
      <c r="E47" s="545">
        <v>-0.052872418279468085</v>
      </c>
      <c r="F47" s="554">
        <v>0.49910145887492097</v>
      </c>
      <c r="G47" s="545">
        <v>0.948501016154773</v>
      </c>
      <c r="H47" s="540"/>
      <c r="I47" s="545">
        <v>0.11359435404160931</v>
      </c>
      <c r="J47" s="545">
        <v>0.08032195643640518</v>
      </c>
      <c r="K47" s="554">
        <v>0.15729206694548242</v>
      </c>
      <c r="L47" s="557">
        <v>1.12029758851099</v>
      </c>
      <c r="M47" s="545"/>
      <c r="N47" s="545">
        <v>0.9571130281709442</v>
      </c>
      <c r="O47" s="510" t="s">
        <v>383</v>
      </c>
      <c r="P47" s="558">
        <v>1.3113045689305776</v>
      </c>
      <c r="Q47" s="555"/>
      <c r="R47" s="572" t="s">
        <v>344</v>
      </c>
      <c r="T47"/>
      <c r="U47"/>
      <c r="V47"/>
      <c r="W47"/>
      <c r="X47"/>
      <c r="Y47"/>
      <c r="Z47"/>
    </row>
    <row r="48" spans="1:26" ht="12">
      <c r="A48" s="509"/>
      <c r="B48" s="546"/>
      <c r="C48" s="509"/>
      <c r="D48" s="547"/>
      <c r="E48" s="545"/>
      <c r="F48" s="554"/>
      <c r="G48" s="545"/>
      <c r="H48" s="540"/>
      <c r="I48" s="545"/>
      <c r="J48" s="545"/>
      <c r="K48" s="554"/>
      <c r="L48" s="557"/>
      <c r="M48" s="545"/>
      <c r="N48" s="545"/>
      <c r="O48" s="545"/>
      <c r="P48" s="558"/>
      <c r="Q48" s="555"/>
      <c r="R48" s="572"/>
      <c r="T48"/>
      <c r="U48"/>
      <c r="V48"/>
      <c r="W48"/>
      <c r="X48"/>
      <c r="Y48"/>
      <c r="Z48"/>
    </row>
    <row r="49" spans="1:26" ht="12">
      <c r="A49" s="509"/>
      <c r="B49" s="546"/>
      <c r="C49" s="509"/>
      <c r="D49" s="547"/>
      <c r="E49" s="545"/>
      <c r="F49" s="553">
        <v>0.002747963025741357</v>
      </c>
      <c r="G49" s="545"/>
      <c r="H49" s="540"/>
      <c r="I49" s="545"/>
      <c r="J49" s="545"/>
      <c r="K49" s="573">
        <v>0.011502240474829253</v>
      </c>
      <c r="L49" s="557"/>
      <c r="M49" s="545"/>
      <c r="N49" s="545"/>
      <c r="O49" s="545"/>
      <c r="P49" s="558"/>
      <c r="Q49" s="555"/>
      <c r="R49" s="570" t="s">
        <v>102</v>
      </c>
      <c r="T49"/>
      <c r="U49"/>
      <c r="V49"/>
      <c r="W49"/>
      <c r="X49"/>
      <c r="Y49"/>
      <c r="Z49"/>
    </row>
    <row r="50" spans="1:26" ht="12">
      <c r="A50" s="509"/>
      <c r="B50" s="546"/>
      <c r="C50" s="509"/>
      <c r="D50" s="547"/>
      <c r="E50" s="545"/>
      <c r="F50" s="554"/>
      <c r="G50" s="509">
        <v>1</v>
      </c>
      <c r="H50" s="540"/>
      <c r="I50" s="545"/>
      <c r="J50" s="545"/>
      <c r="K50" s="554"/>
      <c r="L50" s="542">
        <v>1</v>
      </c>
      <c r="N50" s="545"/>
      <c r="O50" s="545"/>
      <c r="P50" s="558"/>
      <c r="Q50" s="555"/>
      <c r="R50" s="571" t="s">
        <v>103</v>
      </c>
      <c r="T50"/>
      <c r="U50"/>
      <c r="V50"/>
      <c r="W50"/>
      <c r="X50"/>
      <c r="Y50"/>
      <c r="Z50"/>
    </row>
    <row r="51" spans="1:26" ht="12">
      <c r="A51" s="509"/>
      <c r="B51" s="546"/>
      <c r="C51" s="509"/>
      <c r="D51" s="547"/>
      <c r="E51" s="545">
        <v>0.1282458609375509</v>
      </c>
      <c r="F51" s="554">
        <v>0.12608244305574398</v>
      </c>
      <c r="G51" s="545">
        <v>1.136832471037646</v>
      </c>
      <c r="H51" s="540"/>
      <c r="I51" s="545">
        <v>0.13661605686033204</v>
      </c>
      <c r="J51" s="545">
        <v>0.08519410447018837</v>
      </c>
      <c r="K51" s="554">
        <v>0.10880538104422367</v>
      </c>
      <c r="L51" s="557">
        <v>1.146387916237886</v>
      </c>
      <c r="M51" s="545"/>
      <c r="N51" s="545">
        <v>0.9700949558991191</v>
      </c>
      <c r="O51" s="510" t="s">
        <v>383</v>
      </c>
      <c r="P51" s="558">
        <v>1.35471816084044</v>
      </c>
      <c r="Q51" s="555"/>
      <c r="R51" s="572" t="s">
        <v>104</v>
      </c>
      <c r="T51"/>
      <c r="U51"/>
      <c r="V51"/>
      <c r="W51"/>
      <c r="X51"/>
      <c r="Y51"/>
      <c r="Z51"/>
    </row>
    <row r="52" spans="1:26" ht="12">
      <c r="A52" s="509"/>
      <c r="B52" s="546"/>
      <c r="C52" s="509"/>
      <c r="D52" s="547"/>
      <c r="E52" s="545">
        <v>0.26922588861216</v>
      </c>
      <c r="F52" s="573">
        <v>0.0025063555737645706</v>
      </c>
      <c r="G52" s="545">
        <v>1.3089507847300872</v>
      </c>
      <c r="H52" s="540"/>
      <c r="I52" s="545">
        <v>0.25363202361205545</v>
      </c>
      <c r="J52" s="545">
        <v>0.09081337376905343</v>
      </c>
      <c r="K52" s="573">
        <v>0.005223899031342115</v>
      </c>
      <c r="L52" s="557">
        <v>1.2886975067543247</v>
      </c>
      <c r="M52" s="545"/>
      <c r="N52" s="545">
        <v>1.0785753842442678</v>
      </c>
      <c r="O52" s="510" t="s">
        <v>383</v>
      </c>
      <c r="P52" s="558">
        <v>1.539754465172089</v>
      </c>
      <c r="Q52" s="555"/>
      <c r="R52" s="572" t="s">
        <v>105</v>
      </c>
      <c r="T52"/>
      <c r="U52"/>
      <c r="V52"/>
      <c r="W52"/>
      <c r="X52"/>
      <c r="Y52"/>
      <c r="Z52"/>
    </row>
    <row r="53" spans="1:26" ht="12">
      <c r="A53" s="509"/>
      <c r="B53" s="546"/>
      <c r="C53" s="509"/>
      <c r="D53" s="547"/>
      <c r="E53" s="545">
        <v>0.3414705879222293</v>
      </c>
      <c r="F53" s="573">
        <v>0.0010244873105538913</v>
      </c>
      <c r="G53" s="545">
        <v>1.4070152094567034</v>
      </c>
      <c r="H53" s="540"/>
      <c r="I53" s="545">
        <v>0.3163397933734269</v>
      </c>
      <c r="J53" s="545">
        <v>0.10613316797471806</v>
      </c>
      <c r="K53" s="573">
        <v>0.0028769072809373287</v>
      </c>
      <c r="L53" s="557">
        <v>1.3720964056905627</v>
      </c>
      <c r="M53" s="545"/>
      <c r="N53" s="545">
        <v>1.114407202495653</v>
      </c>
      <c r="O53" s="510" t="s">
        <v>383</v>
      </c>
      <c r="P53" s="558">
        <v>1.6893721992220385</v>
      </c>
      <c r="Q53" s="555"/>
      <c r="R53" s="572" t="s">
        <v>207</v>
      </c>
      <c r="T53"/>
      <c r="U53"/>
      <c r="V53"/>
      <c r="W53"/>
      <c r="X53"/>
      <c r="Y53"/>
      <c r="Z53"/>
    </row>
    <row r="54" spans="1:26" ht="12">
      <c r="A54" s="509"/>
      <c r="B54" s="546"/>
      <c r="C54" s="509"/>
      <c r="D54" s="547"/>
      <c r="E54" s="545"/>
      <c r="F54" s="554"/>
      <c r="G54" s="545"/>
      <c r="H54" s="540"/>
      <c r="I54" s="545"/>
      <c r="J54" s="545"/>
      <c r="K54" s="554"/>
      <c r="L54" s="557"/>
      <c r="M54" s="545"/>
      <c r="N54" s="545"/>
      <c r="O54" s="545"/>
      <c r="P54" s="558"/>
      <c r="Q54" s="555"/>
      <c r="R54" s="572"/>
      <c r="T54"/>
      <c r="U54"/>
      <c r="V54"/>
      <c r="W54"/>
      <c r="X54"/>
      <c r="Y54"/>
      <c r="Z54"/>
    </row>
    <row r="55" spans="1:26" ht="12">
      <c r="A55" s="509"/>
      <c r="B55" s="546"/>
      <c r="C55" s="509"/>
      <c r="D55" s="547"/>
      <c r="E55" s="509"/>
      <c r="F55" s="553">
        <v>3.103108514095419E-05</v>
      </c>
      <c r="G55" s="509"/>
      <c r="H55" s="540"/>
      <c r="I55" s="509"/>
      <c r="J55" s="509"/>
      <c r="K55" s="553">
        <v>0.00012697273341006162</v>
      </c>
      <c r="L55" s="550"/>
      <c r="M55" s="551"/>
      <c r="N55" s="559"/>
      <c r="O55" s="559"/>
      <c r="P55" s="552"/>
      <c r="Q55" s="555"/>
      <c r="R55" s="574" t="s">
        <v>106</v>
      </c>
      <c r="T55"/>
      <c r="U55"/>
      <c r="V55"/>
      <c r="W55"/>
      <c r="X55"/>
      <c r="Y55"/>
      <c r="Z55"/>
    </row>
    <row r="56" spans="1:26" ht="12">
      <c r="A56" s="509"/>
      <c r="B56" s="546"/>
      <c r="C56" s="509"/>
      <c r="D56" s="547"/>
      <c r="E56" s="509"/>
      <c r="F56" s="546"/>
      <c r="G56" s="509">
        <v>1</v>
      </c>
      <c r="H56" s="540"/>
      <c r="I56" s="509"/>
      <c r="J56" s="509"/>
      <c r="K56" s="546"/>
      <c r="L56" s="542">
        <v>1</v>
      </c>
      <c r="N56" s="562"/>
      <c r="O56" s="562"/>
      <c r="Q56" s="555"/>
      <c r="R56" s="575" t="s">
        <v>107</v>
      </c>
      <c r="T56"/>
      <c r="U56"/>
      <c r="V56"/>
      <c r="W56"/>
      <c r="X56"/>
      <c r="Y56"/>
      <c r="Z56"/>
    </row>
    <row r="57" spans="1:26" ht="12">
      <c r="A57" s="509"/>
      <c r="B57" s="546"/>
      <c r="C57" s="509"/>
      <c r="D57" s="547"/>
      <c r="E57" s="545">
        <v>0.2079199778951206</v>
      </c>
      <c r="F57" s="553">
        <v>0.00981184499183693</v>
      </c>
      <c r="G57" s="545">
        <v>1.2311146492214398</v>
      </c>
      <c r="H57" s="540"/>
      <c r="I57" s="545">
        <v>0.22883397422495472</v>
      </c>
      <c r="J57" s="545">
        <v>0.08204553276900835</v>
      </c>
      <c r="K57" s="553">
        <v>0.005285319307966733</v>
      </c>
      <c r="L57" s="557">
        <v>1.2571333051513953</v>
      </c>
      <c r="M57" s="545"/>
      <c r="N57" s="545">
        <v>1.07039494185117</v>
      </c>
      <c r="O57" s="510" t="s">
        <v>383</v>
      </c>
      <c r="P57" s="558">
        <v>1.4764495656039927</v>
      </c>
      <c r="Q57" s="555"/>
      <c r="R57" s="561" t="s">
        <v>347</v>
      </c>
      <c r="T57"/>
      <c r="U57"/>
      <c r="V57"/>
      <c r="W57"/>
      <c r="X57"/>
      <c r="Y57"/>
      <c r="Z57"/>
    </row>
    <row r="58" spans="1:26" ht="12">
      <c r="A58" s="509"/>
      <c r="B58" s="546"/>
      <c r="C58" s="509"/>
      <c r="D58" s="547"/>
      <c r="E58" s="545">
        <v>0.19006679773135007</v>
      </c>
      <c r="F58" s="553">
        <v>0.01031548430141425</v>
      </c>
      <c r="G58" s="545">
        <v>1.2093303754848688</v>
      </c>
      <c r="H58" s="540"/>
      <c r="I58" s="545">
        <v>0.24252567471086742</v>
      </c>
      <c r="J58" s="545">
        <v>0.07592431389164737</v>
      </c>
      <c r="K58" s="553">
        <v>0.0014016628569809453</v>
      </c>
      <c r="L58" s="557">
        <v>1.2744639702373106</v>
      </c>
      <c r="M58" s="545"/>
      <c r="N58" s="545">
        <v>1.0982486272526852</v>
      </c>
      <c r="O58" s="510" t="s">
        <v>383</v>
      </c>
      <c r="P58" s="558">
        <v>1.4789532817320235</v>
      </c>
      <c r="Q58" s="555"/>
      <c r="R58" s="561" t="s">
        <v>108</v>
      </c>
      <c r="T58"/>
      <c r="U58"/>
      <c r="V58"/>
      <c r="W58"/>
      <c r="X58"/>
      <c r="Y58"/>
      <c r="Z58"/>
    </row>
    <row r="59" spans="1:26" ht="12">
      <c r="A59" s="509"/>
      <c r="B59" s="546"/>
      <c r="C59" s="509"/>
      <c r="D59" s="547"/>
      <c r="E59" s="545">
        <v>-0.4593030560396911</v>
      </c>
      <c r="F59" s="553">
        <v>0.005687969592799677</v>
      </c>
      <c r="G59" s="545">
        <v>0.6317237681835093</v>
      </c>
      <c r="H59" s="540"/>
      <c r="I59" s="545">
        <v>-0.29579098928812364</v>
      </c>
      <c r="J59" s="545">
        <v>0.16867859453017614</v>
      </c>
      <c r="K59" s="554">
        <v>0.07950292797401239</v>
      </c>
      <c r="L59" s="557">
        <v>0.7439429038074813</v>
      </c>
      <c r="M59" s="545"/>
      <c r="N59" s="545">
        <v>0.5345152810319495</v>
      </c>
      <c r="O59" s="510" t="s">
        <v>383</v>
      </c>
      <c r="P59" s="558">
        <v>1.0354260462993685</v>
      </c>
      <c r="Q59" s="555"/>
      <c r="R59" s="561" t="s">
        <v>109</v>
      </c>
      <c r="T59"/>
      <c r="U59"/>
      <c r="V59"/>
      <c r="W59"/>
      <c r="X59"/>
      <c r="Y59"/>
      <c r="Z59"/>
    </row>
    <row r="60" spans="1:26" ht="12">
      <c r="A60" s="509"/>
      <c r="B60" s="546"/>
      <c r="C60" s="509"/>
      <c r="D60" s="547"/>
      <c r="E60" s="545">
        <v>0.11329551863817934</v>
      </c>
      <c r="F60" s="554">
        <v>0.2995224320864026</v>
      </c>
      <c r="G60" s="545">
        <v>1.1199628539469262</v>
      </c>
      <c r="H60" s="540"/>
      <c r="I60" s="545">
        <v>0.14897843937571834</v>
      </c>
      <c r="J60" s="545">
        <v>0.11097237547427104</v>
      </c>
      <c r="K60" s="554">
        <v>0.1794396962533581</v>
      </c>
      <c r="L60" s="557">
        <v>1.1606479646446248</v>
      </c>
      <c r="M60" s="545"/>
      <c r="N60" s="545">
        <v>0.9337715910729881</v>
      </c>
      <c r="O60" s="510" t="s">
        <v>383</v>
      </c>
      <c r="P60" s="558">
        <v>1.442647978062565</v>
      </c>
      <c r="Q60" s="555"/>
      <c r="R60" s="561" t="s">
        <v>350</v>
      </c>
      <c r="T60"/>
      <c r="U60"/>
      <c r="V60"/>
      <c r="W60"/>
      <c r="X60"/>
      <c r="Y60"/>
      <c r="Z60"/>
    </row>
    <row r="61" spans="1:26" ht="12">
      <c r="A61" s="509"/>
      <c r="B61" s="546"/>
      <c r="C61" s="509"/>
      <c r="D61" s="547"/>
      <c r="E61" s="545"/>
      <c r="F61" s="554"/>
      <c r="G61" s="545"/>
      <c r="H61" s="540"/>
      <c r="I61" s="545"/>
      <c r="J61" s="545"/>
      <c r="K61" s="554"/>
      <c r="L61" s="557"/>
      <c r="M61" s="545"/>
      <c r="N61" s="545"/>
      <c r="O61" s="545"/>
      <c r="P61" s="558"/>
      <c r="Q61" s="555"/>
      <c r="R61" s="572"/>
      <c r="T61"/>
      <c r="U61"/>
      <c r="V61"/>
      <c r="W61"/>
      <c r="X61"/>
      <c r="Y61"/>
      <c r="Z61"/>
    </row>
    <row r="62" spans="1:26" ht="12">
      <c r="A62" s="509"/>
      <c r="B62" s="546"/>
      <c r="C62" s="509"/>
      <c r="D62" s="547"/>
      <c r="E62" s="509"/>
      <c r="F62" s="553">
        <v>1.1530476456158281E-05</v>
      </c>
      <c r="G62" s="509"/>
      <c r="H62" s="540"/>
      <c r="I62" s="509"/>
      <c r="J62" s="509"/>
      <c r="K62" s="573">
        <v>0.013820307053221613</v>
      </c>
      <c r="L62" s="550"/>
      <c r="M62" s="551"/>
      <c r="N62" s="559"/>
      <c r="O62" s="559"/>
      <c r="P62" s="552"/>
      <c r="Q62" s="555"/>
      <c r="R62" s="549" t="s">
        <v>110</v>
      </c>
      <c r="T62"/>
      <c r="U62"/>
      <c r="V62"/>
      <c r="W62"/>
      <c r="X62"/>
      <c r="Y62"/>
      <c r="Z62"/>
    </row>
    <row r="63" spans="1:26" ht="12">
      <c r="A63" s="509"/>
      <c r="B63" s="546"/>
      <c r="C63" s="509"/>
      <c r="D63" s="547"/>
      <c r="E63" s="509"/>
      <c r="F63" s="546"/>
      <c r="G63" s="509">
        <v>1</v>
      </c>
      <c r="H63" s="540"/>
      <c r="I63" s="509"/>
      <c r="J63" s="509"/>
      <c r="K63" s="546"/>
      <c r="L63" s="542">
        <v>1</v>
      </c>
      <c r="N63" s="562"/>
      <c r="O63" s="562"/>
      <c r="Q63" s="555"/>
      <c r="R63" s="556" t="s">
        <v>111</v>
      </c>
      <c r="T63"/>
      <c r="U63"/>
      <c r="V63"/>
      <c r="W63"/>
      <c r="X63"/>
      <c r="Y63"/>
      <c r="Z63"/>
    </row>
    <row r="64" spans="1:26" ht="12">
      <c r="A64" s="509"/>
      <c r="B64" s="546"/>
      <c r="C64" s="509"/>
      <c r="D64" s="547"/>
      <c r="E64" s="545">
        <v>0.46530287264985076</v>
      </c>
      <c r="F64" s="553">
        <v>2.8962155560120507E-06</v>
      </c>
      <c r="G64" s="545">
        <v>1.5924964394696588</v>
      </c>
      <c r="H64" s="540"/>
      <c r="I64" s="545">
        <v>0.33301187572507834</v>
      </c>
      <c r="J64" s="545">
        <v>0.10192896025408199</v>
      </c>
      <c r="K64" s="553">
        <v>0.0010865615978591782</v>
      </c>
      <c r="L64" s="557">
        <v>1.3951638669539452</v>
      </c>
      <c r="M64" s="545"/>
      <c r="N64" s="545">
        <v>1.1425182125768438</v>
      </c>
      <c r="O64" s="510" t="s">
        <v>383</v>
      </c>
      <c r="P64" s="558">
        <v>1.7036771880106627</v>
      </c>
      <c r="Q64" s="555"/>
      <c r="R64" s="518" t="s">
        <v>210</v>
      </c>
      <c r="T64"/>
      <c r="U64"/>
      <c r="V64"/>
      <c r="W64"/>
      <c r="X64"/>
      <c r="Y64"/>
      <c r="Z64"/>
    </row>
    <row r="65" spans="1:26" ht="12">
      <c r="A65" s="509"/>
      <c r="B65" s="546"/>
      <c r="C65" s="509"/>
      <c r="D65" s="547"/>
      <c r="E65" s="545">
        <v>0.14790138607941442</v>
      </c>
      <c r="F65" s="554">
        <v>0.07509561624364332</v>
      </c>
      <c r="G65" s="545">
        <v>1.1593985578880694</v>
      </c>
      <c r="H65" s="540"/>
      <c r="I65" s="545">
        <v>0.15223608636161007</v>
      </c>
      <c r="J65" s="545">
        <v>0.0844694488274544</v>
      </c>
      <c r="K65" s="554">
        <v>0.07150417818366403</v>
      </c>
      <c r="L65" s="557">
        <v>1.1644351112324818</v>
      </c>
      <c r="M65" s="545"/>
      <c r="N65" s="545">
        <v>0.9867673406111047</v>
      </c>
      <c r="O65" s="510" t="s">
        <v>383</v>
      </c>
      <c r="P65" s="558">
        <v>1.3740920199398654</v>
      </c>
      <c r="Q65" s="555"/>
      <c r="R65" s="491" t="s">
        <v>211</v>
      </c>
      <c r="T65"/>
      <c r="U65"/>
      <c r="V65"/>
      <c r="W65"/>
      <c r="X65"/>
      <c r="Y65"/>
      <c r="Z65"/>
    </row>
    <row r="66" spans="1:26" ht="12">
      <c r="A66" s="509"/>
      <c r="B66" s="546"/>
      <c r="C66" s="509"/>
      <c r="D66" s="547"/>
      <c r="E66" s="545">
        <v>0.09769460075675282</v>
      </c>
      <c r="F66" s="554">
        <v>0.31679946647884805</v>
      </c>
      <c r="G66" s="545">
        <v>1.1026259925393214</v>
      </c>
      <c r="H66" s="540"/>
      <c r="I66" s="545">
        <v>0.11799959863100451</v>
      </c>
      <c r="J66" s="545">
        <v>0.09936466289170473</v>
      </c>
      <c r="K66" s="554">
        <v>0.23501434394210063</v>
      </c>
      <c r="L66" s="557">
        <v>1.1252436597293343</v>
      </c>
      <c r="M66" s="545"/>
      <c r="N66" s="545">
        <v>0.9261199084312223</v>
      </c>
      <c r="O66" s="510" t="s">
        <v>383</v>
      </c>
      <c r="P66" s="558">
        <v>1.3671807313870064</v>
      </c>
      <c r="Q66" s="555"/>
      <c r="R66" s="518" t="s">
        <v>212</v>
      </c>
      <c r="T66"/>
      <c r="U66"/>
      <c r="V66"/>
      <c r="W66"/>
      <c r="X66"/>
      <c r="Y66"/>
      <c r="Z66"/>
    </row>
    <row r="67" spans="1:26" ht="12">
      <c r="A67" s="509"/>
      <c r="B67" s="546"/>
      <c r="C67" s="509"/>
      <c r="D67" s="547"/>
      <c r="E67" s="545">
        <v>0.12137586234059408</v>
      </c>
      <c r="F67" s="554">
        <v>0.2070742592429955</v>
      </c>
      <c r="G67" s="545">
        <v>1.129049199700379</v>
      </c>
      <c r="H67" s="540"/>
      <c r="I67" s="545">
        <v>0.10007831785435967</v>
      </c>
      <c r="J67" s="545">
        <v>0.09819633682671473</v>
      </c>
      <c r="K67" s="554">
        <v>0.3081244065995282</v>
      </c>
      <c r="L67" s="557">
        <v>1.1052574760801264</v>
      </c>
      <c r="M67" s="545"/>
      <c r="N67" s="545">
        <v>0.9117559113991419</v>
      </c>
      <c r="O67" s="510" t="s">
        <v>383</v>
      </c>
      <c r="P67" s="558">
        <v>1.33982579455548</v>
      </c>
      <c r="Q67" s="555"/>
      <c r="R67" s="491" t="s">
        <v>213</v>
      </c>
      <c r="T67"/>
      <c r="U67"/>
      <c r="V67"/>
      <c r="W67"/>
      <c r="X67"/>
      <c r="Y67"/>
      <c r="Z67"/>
    </row>
    <row r="68" spans="1:26" ht="12">
      <c r="A68" s="509"/>
      <c r="B68" s="546"/>
      <c r="C68" s="509"/>
      <c r="D68" s="547"/>
      <c r="E68" s="509"/>
      <c r="F68" s="546"/>
      <c r="G68" s="509"/>
      <c r="H68" s="540"/>
      <c r="I68" s="509"/>
      <c r="J68" s="509"/>
      <c r="K68" s="541"/>
      <c r="L68" s="550"/>
      <c r="M68" s="551"/>
      <c r="N68" s="559"/>
      <c r="O68" s="559"/>
      <c r="P68" s="552"/>
      <c r="Q68" s="555"/>
      <c r="R68" s="518"/>
      <c r="T68"/>
      <c r="U68"/>
      <c r="V68"/>
      <c r="W68"/>
      <c r="X68"/>
      <c r="Y68"/>
      <c r="Z68"/>
    </row>
    <row r="69" spans="1:26" ht="12">
      <c r="A69" s="509"/>
      <c r="B69" s="546"/>
      <c r="C69" s="509"/>
      <c r="D69" s="547"/>
      <c r="E69" s="509"/>
      <c r="F69" s="553">
        <v>0.0012119232599368986</v>
      </c>
      <c r="G69" s="509"/>
      <c r="H69" s="540"/>
      <c r="I69" s="509"/>
      <c r="J69" s="509"/>
      <c r="K69" s="573">
        <v>0.0495756956381708</v>
      </c>
      <c r="L69" s="550"/>
      <c r="M69" s="551"/>
      <c r="N69" s="559"/>
      <c r="O69" s="559"/>
      <c r="P69" s="552"/>
      <c r="Q69" s="555"/>
      <c r="R69" s="566" t="s">
        <v>112</v>
      </c>
      <c r="T69"/>
      <c r="U69"/>
      <c r="V69"/>
      <c r="W69"/>
      <c r="X69"/>
      <c r="Y69"/>
      <c r="Z69"/>
    </row>
    <row r="70" spans="1:26" ht="12">
      <c r="A70" s="509"/>
      <c r="B70" s="546"/>
      <c r="C70" s="509"/>
      <c r="D70" s="547"/>
      <c r="E70" s="509"/>
      <c r="F70" s="546"/>
      <c r="G70" s="509">
        <v>1</v>
      </c>
      <c r="H70" s="540"/>
      <c r="I70" s="509"/>
      <c r="J70" s="509"/>
      <c r="K70" s="546"/>
      <c r="L70" s="542">
        <v>1</v>
      </c>
      <c r="N70" s="562"/>
      <c r="O70" s="562"/>
      <c r="Q70" s="555"/>
      <c r="R70" s="576" t="s">
        <v>303</v>
      </c>
      <c r="T70"/>
      <c r="U70"/>
      <c r="V70"/>
      <c r="W70"/>
      <c r="X70"/>
      <c r="Y70"/>
      <c r="Z70"/>
    </row>
    <row r="71" spans="1:26" ht="12">
      <c r="A71" s="509"/>
      <c r="B71" s="546"/>
      <c r="C71" s="509"/>
      <c r="D71" s="547"/>
      <c r="E71" s="545">
        <v>-0.10200229866484403</v>
      </c>
      <c r="F71" s="554">
        <v>0.32223590592242346</v>
      </c>
      <c r="G71" s="545">
        <v>0.903027475908979</v>
      </c>
      <c r="H71" s="540"/>
      <c r="I71" s="545">
        <v>-0.10342138166346021</v>
      </c>
      <c r="J71" s="545">
        <v>0.10533924130489845</v>
      </c>
      <c r="K71" s="554">
        <v>0.3262015945341229</v>
      </c>
      <c r="L71" s="557">
        <v>0.9017469137974932</v>
      </c>
      <c r="M71" s="545"/>
      <c r="N71" s="545">
        <v>0.733533140732885</v>
      </c>
      <c r="O71" s="510" t="s">
        <v>383</v>
      </c>
      <c r="P71" s="558">
        <v>1.1085354585763836</v>
      </c>
      <c r="Q71" s="555"/>
      <c r="R71" s="577" t="s">
        <v>304</v>
      </c>
      <c r="T71"/>
      <c r="U71"/>
      <c r="V71"/>
      <c r="W71"/>
      <c r="X71"/>
      <c r="Y71"/>
      <c r="Z71"/>
    </row>
    <row r="72" spans="1:18" ht="10.5">
      <c r="A72" s="509"/>
      <c r="B72" s="546"/>
      <c r="C72" s="509"/>
      <c r="D72" s="547"/>
      <c r="E72" s="545">
        <v>-0.15955422933825208</v>
      </c>
      <c r="F72" s="554">
        <v>0.15149992129117806</v>
      </c>
      <c r="G72" s="545">
        <v>0.852523734344883</v>
      </c>
      <c r="H72" s="540"/>
      <c r="I72" s="545">
        <v>-0.202464003010966</v>
      </c>
      <c r="J72" s="545">
        <v>0.11382732430701963</v>
      </c>
      <c r="K72" s="554">
        <v>0.07528990849362038</v>
      </c>
      <c r="L72" s="557">
        <v>0.8167158813815998</v>
      </c>
      <c r="M72" s="545"/>
      <c r="N72" s="545">
        <v>0.6534028231553224</v>
      </c>
      <c r="O72" s="510" t="s">
        <v>383</v>
      </c>
      <c r="P72" s="558">
        <v>1.020847794442974</v>
      </c>
      <c r="Q72" s="555"/>
      <c r="R72" s="577" t="s">
        <v>305</v>
      </c>
    </row>
    <row r="73" spans="1:18" ht="10.5">
      <c r="A73" s="509"/>
      <c r="B73" s="546"/>
      <c r="C73" s="509"/>
      <c r="D73" s="547"/>
      <c r="E73" s="545">
        <v>0.09445618998664906</v>
      </c>
      <c r="F73" s="554">
        <v>0.40538416053917237</v>
      </c>
      <c r="G73" s="545">
        <v>1.0990610122006332</v>
      </c>
      <c r="H73" s="540"/>
      <c r="I73" s="545">
        <v>0.008499170573633124</v>
      </c>
      <c r="J73" s="545">
        <v>0.11651088593369659</v>
      </c>
      <c r="K73" s="554">
        <v>0.9418479447756846</v>
      </c>
      <c r="L73" s="557">
        <v>1.0085353910658474</v>
      </c>
      <c r="M73" s="545"/>
      <c r="N73" s="545">
        <v>0.8026327880724232</v>
      </c>
      <c r="O73" s="510" t="s">
        <v>383</v>
      </c>
      <c r="P73" s="558">
        <v>1.2672590132719106</v>
      </c>
      <c r="Q73" s="555"/>
      <c r="R73" s="577" t="s">
        <v>306</v>
      </c>
    </row>
    <row r="74" spans="1:18" ht="10.5">
      <c r="A74" s="509"/>
      <c r="B74" s="546"/>
      <c r="C74" s="509"/>
      <c r="D74" s="547"/>
      <c r="E74" s="545">
        <v>0.04411868469485789</v>
      </c>
      <c r="F74" s="554">
        <v>0.7233930110549227</v>
      </c>
      <c r="G74" s="545">
        <v>1.0451063856604972</v>
      </c>
      <c r="H74" s="540"/>
      <c r="I74" s="545">
        <v>-0.04657374688381738</v>
      </c>
      <c r="J74" s="545">
        <v>0.12791847381219004</v>
      </c>
      <c r="K74" s="554">
        <v>0.7157913307654822</v>
      </c>
      <c r="L74" s="557">
        <v>0.9544941670039108</v>
      </c>
      <c r="M74" s="545"/>
      <c r="N74" s="545">
        <v>0.7428290447836141</v>
      </c>
      <c r="O74" s="510" t="s">
        <v>383</v>
      </c>
      <c r="P74" s="558">
        <v>1.2264721220074004</v>
      </c>
      <c r="Q74" s="555"/>
      <c r="R74" s="577" t="s">
        <v>307</v>
      </c>
    </row>
    <row r="75" spans="1:18" ht="10.5">
      <c r="A75" s="509"/>
      <c r="B75" s="546"/>
      <c r="C75" s="509"/>
      <c r="D75" s="547"/>
      <c r="E75" s="545">
        <v>0.18459194181553826</v>
      </c>
      <c r="F75" s="554">
        <v>0.09878212449742105</v>
      </c>
      <c r="G75" s="545">
        <v>1.2027275571567244</v>
      </c>
      <c r="H75" s="540"/>
      <c r="I75" s="545">
        <v>0.015073842526256227</v>
      </c>
      <c r="J75" s="545">
        <v>0.11526720104723207</v>
      </c>
      <c r="K75" s="554">
        <v>0.8959548491758484</v>
      </c>
      <c r="L75" s="557">
        <v>1.015188025896477</v>
      </c>
      <c r="M75" s="545"/>
      <c r="N75" s="545">
        <v>0.8098990083607776</v>
      </c>
      <c r="O75" s="510" t="s">
        <v>383</v>
      </c>
      <c r="P75" s="558">
        <v>1.272512643285633</v>
      </c>
      <c r="Q75" s="555"/>
      <c r="R75" s="577" t="s">
        <v>308</v>
      </c>
    </row>
    <row r="76" spans="1:18" ht="10.5">
      <c r="A76" s="509"/>
      <c r="B76" s="546"/>
      <c r="C76" s="509"/>
      <c r="D76" s="547"/>
      <c r="E76" s="545">
        <v>-0.12526331570727595</v>
      </c>
      <c r="F76" s="554">
        <v>0.19131940909294476</v>
      </c>
      <c r="G76" s="545">
        <v>0.8822645578798701</v>
      </c>
      <c r="H76" s="540"/>
      <c r="I76" s="545">
        <v>-0.1941769292958909</v>
      </c>
      <c r="J76" s="545">
        <v>0.0984016088531366</v>
      </c>
      <c r="K76" s="553">
        <v>0.04846019583156816</v>
      </c>
      <c r="L76" s="557">
        <v>0.8235121879466428</v>
      </c>
      <c r="M76" s="545"/>
      <c r="N76" s="545">
        <v>0.679063566035626</v>
      </c>
      <c r="O76" s="510" t="s">
        <v>383</v>
      </c>
      <c r="P76" s="558">
        <v>0.9986875421042507</v>
      </c>
      <c r="Q76" s="555"/>
      <c r="R76" s="518" t="s">
        <v>113</v>
      </c>
    </row>
    <row r="77" spans="1:18" ht="10.5">
      <c r="A77" s="509"/>
      <c r="B77" s="546"/>
      <c r="C77" s="509"/>
      <c r="D77" s="547"/>
      <c r="E77" s="509"/>
      <c r="F77" s="541"/>
      <c r="G77" s="509"/>
      <c r="H77" s="540"/>
      <c r="I77" s="509"/>
      <c r="J77" s="509"/>
      <c r="K77" s="541"/>
      <c r="L77" s="550"/>
      <c r="M77" s="551"/>
      <c r="N77" s="559"/>
      <c r="O77" s="559"/>
      <c r="P77" s="552"/>
      <c r="Q77" s="555"/>
      <c r="R77" s="518"/>
    </row>
    <row r="78" spans="1:18" ht="10.5">
      <c r="A78" s="509"/>
      <c r="B78" s="546"/>
      <c r="C78" s="509"/>
      <c r="D78" s="547"/>
      <c r="E78" s="509"/>
      <c r="F78" s="554">
        <v>0.3955746870049651</v>
      </c>
      <c r="G78" s="509"/>
      <c r="H78" s="540"/>
      <c r="I78" s="509"/>
      <c r="J78" s="509"/>
      <c r="K78" s="554">
        <v>0.0889881327003303</v>
      </c>
      <c r="L78" s="550"/>
      <c r="M78" s="551"/>
      <c r="N78" s="559"/>
      <c r="O78" s="559"/>
      <c r="P78" s="552"/>
      <c r="Q78" s="555"/>
      <c r="R78" s="578" t="s">
        <v>351</v>
      </c>
    </row>
    <row r="79" spans="1:18" ht="10.5">
      <c r="A79" s="509"/>
      <c r="B79" s="546"/>
      <c r="C79" s="509"/>
      <c r="D79" s="547"/>
      <c r="E79" s="545">
        <v>0.005663394644686457</v>
      </c>
      <c r="F79" s="554">
        <v>0.9506716504867815</v>
      </c>
      <c r="G79" s="545">
        <v>1.0056794619817069</v>
      </c>
      <c r="H79" s="540"/>
      <c r="I79" s="545">
        <v>-0.11918715037879347</v>
      </c>
      <c r="J79" s="545">
        <v>0.09375056220995305</v>
      </c>
      <c r="K79" s="554">
        <v>0.20361412592422</v>
      </c>
      <c r="L79" s="557">
        <v>0.8876416627426232</v>
      </c>
      <c r="M79" s="545"/>
      <c r="N79" s="545">
        <v>0.7386471985819968</v>
      </c>
      <c r="O79" s="510" t="s">
        <v>383</v>
      </c>
      <c r="P79" s="558">
        <v>1.0666901911346296</v>
      </c>
      <c r="Q79" s="555"/>
      <c r="R79" s="579" t="s">
        <v>352</v>
      </c>
    </row>
    <row r="80" spans="1:18" ht="10.5">
      <c r="A80" s="509"/>
      <c r="B80" s="546"/>
      <c r="C80" s="509"/>
      <c r="D80" s="547"/>
      <c r="E80" s="545">
        <v>-0.03433172709171853</v>
      </c>
      <c r="F80" s="554">
        <v>0.7011423756656865</v>
      </c>
      <c r="G80" s="545">
        <v>0.9662509198596031</v>
      </c>
      <c r="H80" s="540"/>
      <c r="I80" s="545">
        <v>-0.23905965233902202</v>
      </c>
      <c r="J80" s="545">
        <v>0.09247474534093311</v>
      </c>
      <c r="K80" s="553">
        <v>0.009734102373450381</v>
      </c>
      <c r="L80" s="557">
        <v>0.787367912634115</v>
      </c>
      <c r="M80" s="545"/>
      <c r="N80" s="545">
        <v>0.6568452538685553</v>
      </c>
      <c r="O80" s="510" t="s">
        <v>383</v>
      </c>
      <c r="P80" s="558">
        <v>0.9438269153876909</v>
      </c>
      <c r="Q80" s="555"/>
      <c r="R80" s="579" t="s">
        <v>353</v>
      </c>
    </row>
    <row r="81" spans="1:18" ht="10.5">
      <c r="A81" s="509"/>
      <c r="B81" s="546"/>
      <c r="C81" s="509"/>
      <c r="D81" s="547"/>
      <c r="E81" s="545">
        <v>-0.036445069532097245</v>
      </c>
      <c r="F81" s="554">
        <v>0.6672739462086553</v>
      </c>
      <c r="G81" s="545">
        <v>0.9642110570061848</v>
      </c>
      <c r="H81" s="540"/>
      <c r="I81" s="545">
        <v>-0.09423793254265278</v>
      </c>
      <c r="J81" s="545">
        <v>0.08652227136587429</v>
      </c>
      <c r="K81" s="554">
        <v>0.27607652949451633</v>
      </c>
      <c r="L81" s="557">
        <v>0.9100662021129866</v>
      </c>
      <c r="M81" s="545"/>
      <c r="N81" s="545">
        <v>0.7681129638685679</v>
      </c>
      <c r="O81" s="510" t="s">
        <v>383</v>
      </c>
      <c r="P81" s="558">
        <v>1.0782535007052327</v>
      </c>
      <c r="Q81" s="555"/>
      <c r="R81" s="579" t="s">
        <v>354</v>
      </c>
    </row>
    <row r="82" spans="1:18" ht="10.5">
      <c r="A82" s="509"/>
      <c r="B82" s="546"/>
      <c r="C82" s="509"/>
      <c r="D82" s="547"/>
      <c r="E82" s="545">
        <v>-0.3061993614746976</v>
      </c>
      <c r="F82" s="554">
        <v>0.0659198776514077</v>
      </c>
      <c r="G82" s="545">
        <v>0.7362398269665675</v>
      </c>
      <c r="H82" s="540"/>
      <c r="I82" s="545">
        <v>-0.20616867829800414</v>
      </c>
      <c r="J82" s="545">
        <v>0.16786530103311692</v>
      </c>
      <c r="K82" s="554">
        <v>0.21937968903346539</v>
      </c>
      <c r="L82" s="557">
        <v>0.813695811881842</v>
      </c>
      <c r="M82" s="545"/>
      <c r="N82" s="545">
        <v>0.5855646857296175</v>
      </c>
      <c r="O82" s="510" t="s">
        <v>383</v>
      </c>
      <c r="P82" s="558">
        <v>1.1307049253645958</v>
      </c>
      <c r="Q82" s="555"/>
      <c r="R82" s="579" t="s">
        <v>355</v>
      </c>
    </row>
    <row r="83" spans="1:18" ht="10.5">
      <c r="A83" s="509"/>
      <c r="B83" s="546"/>
      <c r="C83" s="509"/>
      <c r="D83" s="547"/>
      <c r="E83" s="509"/>
      <c r="F83" s="541"/>
      <c r="G83" s="509">
        <v>1</v>
      </c>
      <c r="H83" s="540"/>
      <c r="I83" s="509"/>
      <c r="J83" s="509"/>
      <c r="K83" s="541"/>
      <c r="L83" s="542">
        <v>1</v>
      </c>
      <c r="N83" s="562"/>
      <c r="O83" s="562"/>
      <c r="Q83" s="555"/>
      <c r="R83" s="580" t="s">
        <v>363</v>
      </c>
    </row>
    <row r="84" spans="1:18" ht="10.5">
      <c r="A84" s="509"/>
      <c r="B84" s="546"/>
      <c r="C84" s="509"/>
      <c r="D84" s="547"/>
      <c r="E84" s="509"/>
      <c r="F84" s="541"/>
      <c r="G84" s="509"/>
      <c r="H84" s="540"/>
      <c r="I84" s="509"/>
      <c r="J84" s="509"/>
      <c r="K84" s="541"/>
      <c r="L84" s="550"/>
      <c r="M84" s="551"/>
      <c r="N84" s="559"/>
      <c r="O84" s="559"/>
      <c r="P84" s="552"/>
      <c r="Q84" s="555"/>
      <c r="R84" s="518"/>
    </row>
    <row r="85" spans="1:18" ht="10.5">
      <c r="A85" s="509"/>
      <c r="B85" s="546"/>
      <c r="C85" s="509"/>
      <c r="D85" s="547"/>
      <c r="E85" s="509"/>
      <c r="F85" s="554">
        <v>0.9173141165256761</v>
      </c>
      <c r="G85" s="509"/>
      <c r="H85" s="540"/>
      <c r="I85" s="509"/>
      <c r="J85" s="509"/>
      <c r="K85" s="554">
        <v>0.8004277579951605</v>
      </c>
      <c r="L85" s="550"/>
      <c r="M85" s="551"/>
      <c r="N85" s="559"/>
      <c r="O85" s="559"/>
      <c r="P85" s="552"/>
      <c r="Q85" s="555"/>
      <c r="R85" s="560" t="s">
        <v>222</v>
      </c>
    </row>
    <row r="86" spans="1:18" ht="10.5">
      <c r="A86" s="509"/>
      <c r="B86" s="546"/>
      <c r="C86" s="509"/>
      <c r="D86" s="547"/>
      <c r="E86" s="545">
        <v>-0.007221346850670667</v>
      </c>
      <c r="F86" s="554">
        <v>0.9173141165256761</v>
      </c>
      <c r="G86" s="545">
        <v>0.9928046644246905</v>
      </c>
      <c r="H86" s="540"/>
      <c r="I86" s="545">
        <v>0.01800983191946908</v>
      </c>
      <c r="J86" s="545">
        <v>0.07124324355774457</v>
      </c>
      <c r="K86" s="554">
        <v>0.8004277579951605</v>
      </c>
      <c r="L86" s="557">
        <v>1.0181729869353955</v>
      </c>
      <c r="M86" s="545"/>
      <c r="N86" s="545">
        <v>0.8854809284513577</v>
      </c>
      <c r="O86" s="510" t="s">
        <v>383</v>
      </c>
      <c r="P86" s="558">
        <v>1.17074936118389</v>
      </c>
      <c r="Q86" s="555"/>
      <c r="R86" s="581" t="s">
        <v>223</v>
      </c>
    </row>
    <row r="87" spans="1:18" ht="10.5">
      <c r="A87" s="509"/>
      <c r="B87" s="546"/>
      <c r="C87" s="509"/>
      <c r="D87" s="547"/>
      <c r="E87" s="509"/>
      <c r="F87" s="541"/>
      <c r="G87" s="509">
        <v>1</v>
      </c>
      <c r="H87" s="540"/>
      <c r="I87" s="509"/>
      <c r="J87" s="509"/>
      <c r="K87" s="541"/>
      <c r="L87" s="542">
        <v>1</v>
      </c>
      <c r="N87" s="562"/>
      <c r="O87" s="562"/>
      <c r="Q87" s="555"/>
      <c r="R87" s="563" t="s">
        <v>224</v>
      </c>
    </row>
    <row r="88" spans="1:18" ht="10.5">
      <c r="A88" s="509"/>
      <c r="B88" s="546"/>
      <c r="C88" s="509"/>
      <c r="D88" s="547"/>
      <c r="E88" s="509"/>
      <c r="F88" s="546"/>
      <c r="G88" s="509"/>
      <c r="H88" s="540"/>
      <c r="I88" s="509"/>
      <c r="J88" s="509"/>
      <c r="K88" s="546"/>
      <c r="L88" s="550"/>
      <c r="M88" s="551"/>
      <c r="N88" s="559"/>
      <c r="O88" s="559"/>
      <c r="P88" s="552"/>
      <c r="Q88" s="555"/>
      <c r="R88" s="518"/>
    </row>
    <row r="89" spans="1:18" ht="10.5">
      <c r="A89" s="509"/>
      <c r="B89" s="546"/>
      <c r="C89" s="509"/>
      <c r="D89" s="547"/>
      <c r="E89" s="509"/>
      <c r="F89" s="554">
        <v>0.6623968552882311</v>
      </c>
      <c r="G89" s="509"/>
      <c r="H89" s="540"/>
      <c r="I89" s="509"/>
      <c r="J89" s="509"/>
      <c r="K89" s="554">
        <v>0.9543009194829329</v>
      </c>
      <c r="L89" s="550"/>
      <c r="M89" s="551"/>
      <c r="N89" s="559"/>
      <c r="O89" s="559"/>
      <c r="P89" s="552"/>
      <c r="Q89" s="555"/>
      <c r="R89" s="582" t="s">
        <v>225</v>
      </c>
    </row>
    <row r="90" spans="1:18" ht="10.5">
      <c r="A90" s="509"/>
      <c r="B90" s="546"/>
      <c r="C90" s="509"/>
      <c r="D90" s="547"/>
      <c r="E90" s="545">
        <v>-0.039234153891567654</v>
      </c>
      <c r="F90" s="554">
        <v>0.6623968552882311</v>
      </c>
      <c r="G90" s="545">
        <v>0.9615255378384999</v>
      </c>
      <c r="H90" s="540"/>
      <c r="I90" s="545">
        <v>0.005286073638278907</v>
      </c>
      <c r="J90" s="545">
        <v>0.09224188146290663</v>
      </c>
      <c r="K90" s="554">
        <v>0.9543009194829329</v>
      </c>
      <c r="L90" s="557">
        <v>1.0053000695758518</v>
      </c>
      <c r="M90" s="545"/>
      <c r="N90" s="545">
        <v>0.8390334605071368</v>
      </c>
      <c r="O90" s="510" t="s">
        <v>383</v>
      </c>
      <c r="P90" s="558">
        <v>1.204514810742302</v>
      </c>
      <c r="Q90" s="555"/>
      <c r="R90" s="561" t="s">
        <v>226</v>
      </c>
    </row>
    <row r="91" spans="1:18" ht="10.5">
      <c r="A91" s="509"/>
      <c r="B91" s="546"/>
      <c r="C91" s="509"/>
      <c r="D91" s="547"/>
      <c r="E91" s="509"/>
      <c r="F91" s="554"/>
      <c r="G91" s="509">
        <v>1</v>
      </c>
      <c r="H91" s="540"/>
      <c r="I91" s="509"/>
      <c r="J91" s="509"/>
      <c r="K91" s="541"/>
      <c r="L91" s="542">
        <v>1</v>
      </c>
      <c r="N91" s="559"/>
      <c r="O91" s="559"/>
      <c r="P91" s="552"/>
      <c r="Q91" s="555"/>
      <c r="R91" s="575" t="s">
        <v>227</v>
      </c>
    </row>
    <row r="92" spans="1:18" ht="10.5">
      <c r="A92" s="509"/>
      <c r="B92" s="546"/>
      <c r="C92" s="509"/>
      <c r="D92" s="547"/>
      <c r="E92" s="509"/>
      <c r="F92" s="554"/>
      <c r="G92" s="509"/>
      <c r="H92" s="540"/>
      <c r="I92" s="509"/>
      <c r="J92" s="509"/>
      <c r="K92" s="541"/>
      <c r="L92" s="542"/>
      <c r="N92" s="559"/>
      <c r="O92" s="559"/>
      <c r="P92" s="552"/>
      <c r="Q92" s="555"/>
      <c r="R92" s="575"/>
    </row>
    <row r="93" spans="1:18" ht="10.5">
      <c r="A93" s="509"/>
      <c r="B93" s="546"/>
      <c r="C93" s="509"/>
      <c r="D93" s="547"/>
      <c r="E93" s="509"/>
      <c r="F93" s="541"/>
      <c r="G93" s="509"/>
      <c r="H93" s="540"/>
      <c r="I93" s="509"/>
      <c r="J93" s="509"/>
      <c r="K93" s="553">
        <v>2.541842457802711E-39</v>
      </c>
      <c r="L93" s="542"/>
      <c r="N93" s="562"/>
      <c r="O93" s="562"/>
      <c r="Q93" s="555"/>
      <c r="R93" s="583" t="s">
        <v>114</v>
      </c>
    </row>
    <row r="94" spans="1:30" ht="10.5">
      <c r="A94" s="509"/>
      <c r="B94" s="546"/>
      <c r="C94" s="509"/>
      <c r="D94" s="547"/>
      <c r="E94" s="509"/>
      <c r="F94" s="541"/>
      <c r="G94" s="509"/>
      <c r="H94" s="540"/>
      <c r="I94" s="545"/>
      <c r="J94" s="545"/>
      <c r="K94" s="553"/>
      <c r="L94" s="542">
        <v>1</v>
      </c>
      <c r="Q94" s="555"/>
      <c r="R94" s="584" t="s">
        <v>284</v>
      </c>
      <c r="T94" s="509"/>
      <c r="U94" s="585"/>
      <c r="V94" s="551"/>
      <c r="W94" s="551"/>
      <c r="X94" s="551"/>
      <c r="Y94" s="551"/>
      <c r="Z94" s="552"/>
      <c r="AA94" s="586"/>
      <c r="AB94" s="587"/>
      <c r="AC94" s="491"/>
      <c r="AD94" s="491"/>
    </row>
    <row r="95" spans="1:18" ht="10.5">
      <c r="A95" s="509"/>
      <c r="B95" s="546"/>
      <c r="C95" s="509"/>
      <c r="D95" s="547"/>
      <c r="E95" s="509"/>
      <c r="F95" s="541"/>
      <c r="G95" s="509"/>
      <c r="H95" s="540"/>
      <c r="I95" s="545">
        <v>0.21096953497685686</v>
      </c>
      <c r="J95" s="545">
        <v>0.11359521263109465</v>
      </c>
      <c r="K95" s="554">
        <v>0.06328207140543594</v>
      </c>
      <c r="L95" s="557">
        <v>1.2348747340009838</v>
      </c>
      <c r="M95" s="545"/>
      <c r="N95" s="545">
        <v>0.9883948744391654</v>
      </c>
      <c r="O95" s="510" t="s">
        <v>383</v>
      </c>
      <c r="P95" s="558">
        <v>1.5428202311745776</v>
      </c>
      <c r="Q95" s="555"/>
      <c r="R95" s="588" t="s">
        <v>285</v>
      </c>
    </row>
    <row r="96" spans="1:18" ht="10.5">
      <c r="A96" s="509"/>
      <c r="B96" s="546"/>
      <c r="C96" s="509"/>
      <c r="D96" s="547"/>
      <c r="E96" s="509"/>
      <c r="F96" s="541"/>
      <c r="G96" s="509"/>
      <c r="H96" s="540"/>
      <c r="I96" s="545">
        <v>0.6045457219646263</v>
      </c>
      <c r="J96" s="545">
        <v>0.1161048450509156</v>
      </c>
      <c r="K96" s="553">
        <v>1.9202681320815688E-07</v>
      </c>
      <c r="L96" s="557">
        <v>1.8304205001578535</v>
      </c>
      <c r="M96" s="545"/>
      <c r="N96" s="545">
        <v>1.4578815767880446</v>
      </c>
      <c r="O96" s="510" t="s">
        <v>383</v>
      </c>
      <c r="P96" s="558">
        <v>2.2981559412937376</v>
      </c>
      <c r="Q96" s="555"/>
      <c r="R96" s="588" t="s">
        <v>286</v>
      </c>
    </row>
    <row r="97" spans="1:18" ht="10.5">
      <c r="A97" s="509"/>
      <c r="B97" s="546"/>
      <c r="C97" s="509"/>
      <c r="D97" s="547"/>
      <c r="E97" s="509"/>
      <c r="F97" s="541"/>
      <c r="G97" s="509"/>
      <c r="H97" s="540"/>
      <c r="I97" s="545">
        <v>1.1251778072022314</v>
      </c>
      <c r="J97" s="545">
        <v>0.11831354115488113</v>
      </c>
      <c r="K97" s="553">
        <v>1.9041435820186235E-21</v>
      </c>
      <c r="L97" s="557">
        <v>3.080764582352235</v>
      </c>
      <c r="M97" s="545"/>
      <c r="N97" s="545">
        <v>2.443148381038462</v>
      </c>
      <c r="O97" s="510" t="s">
        <v>383</v>
      </c>
      <c r="P97" s="558">
        <v>3.8847867307354202</v>
      </c>
      <c r="Q97" s="555"/>
      <c r="R97" s="588" t="s">
        <v>287</v>
      </c>
    </row>
    <row r="98" spans="1:18" ht="10.5">
      <c r="A98" s="509"/>
      <c r="B98" s="546"/>
      <c r="C98" s="509"/>
      <c r="D98" s="547"/>
      <c r="E98" s="509"/>
      <c r="F98" s="541"/>
      <c r="G98" s="509"/>
      <c r="H98" s="540"/>
      <c r="I98" s="509"/>
      <c r="J98" s="509"/>
      <c r="K98" s="546"/>
      <c r="L98" s="542"/>
      <c r="Q98" s="555"/>
      <c r="R98" s="584"/>
    </row>
    <row r="99" spans="1:18" ht="10.5">
      <c r="A99" s="509"/>
      <c r="B99" s="546"/>
      <c r="C99" s="509"/>
      <c r="D99" s="547"/>
      <c r="E99" s="509"/>
      <c r="F99" s="541"/>
      <c r="G99" s="509"/>
      <c r="H99" s="540"/>
      <c r="I99" s="509"/>
      <c r="J99" s="509"/>
      <c r="K99" s="553">
        <v>5.5239079157930977E-11</v>
      </c>
      <c r="L99" s="550"/>
      <c r="M99" s="551"/>
      <c r="N99" s="559"/>
      <c r="O99" s="559"/>
      <c r="P99" s="552"/>
      <c r="Q99" s="555"/>
      <c r="R99" s="549" t="s">
        <v>115</v>
      </c>
    </row>
    <row r="100" spans="1:18" ht="10.5">
      <c r="A100" s="509"/>
      <c r="B100" s="546"/>
      <c r="C100" s="509"/>
      <c r="D100" s="547"/>
      <c r="E100" s="509"/>
      <c r="F100" s="541"/>
      <c r="G100" s="509"/>
      <c r="H100" s="540"/>
      <c r="I100" s="509"/>
      <c r="J100" s="509"/>
      <c r="K100" s="546"/>
      <c r="L100" s="542">
        <v>1</v>
      </c>
      <c r="N100" s="562"/>
      <c r="O100" s="562"/>
      <c r="Q100" s="555"/>
      <c r="R100" s="556" t="s">
        <v>363</v>
      </c>
    </row>
    <row r="101" spans="1:18" ht="10.5">
      <c r="A101" s="509"/>
      <c r="B101" s="546"/>
      <c r="C101" s="509"/>
      <c r="D101" s="547"/>
      <c r="E101" s="509"/>
      <c r="F101" s="541"/>
      <c r="G101" s="509"/>
      <c r="H101" s="540"/>
      <c r="I101" s="545">
        <v>0.40833912665007943</v>
      </c>
      <c r="J101" s="545">
        <v>0.06477766803440405</v>
      </c>
      <c r="K101" s="553">
        <v>2.906186956931987E-10</v>
      </c>
      <c r="L101" s="557">
        <v>1.5043172287389095</v>
      </c>
      <c r="M101" s="545"/>
      <c r="N101" s="545">
        <v>1.3249533222143248</v>
      </c>
      <c r="O101" s="510" t="s">
        <v>383</v>
      </c>
      <c r="P101" s="558">
        <v>1.7079623008142877</v>
      </c>
      <c r="Q101" s="555"/>
      <c r="R101" s="518" t="s">
        <v>116</v>
      </c>
    </row>
    <row r="102" spans="1:18" ht="10.5">
      <c r="A102" s="509"/>
      <c r="B102" s="546"/>
      <c r="C102" s="509"/>
      <c r="D102" s="547"/>
      <c r="E102" s="509"/>
      <c r="F102" s="541"/>
      <c r="G102" s="509"/>
      <c r="H102" s="540"/>
      <c r="I102" s="545">
        <v>0.4655191112507275</v>
      </c>
      <c r="J102" s="545">
        <v>0.09640844786893302</v>
      </c>
      <c r="K102" s="553">
        <v>1.3748711795853655E-06</v>
      </c>
      <c r="L102" s="557">
        <v>1.5928408359061907</v>
      </c>
      <c r="M102" s="545"/>
      <c r="N102" s="545">
        <v>1.318588736468209</v>
      </c>
      <c r="O102" s="510" t="s">
        <v>383</v>
      </c>
      <c r="P102" s="558">
        <v>1.9241343857721502</v>
      </c>
      <c r="Q102" s="555"/>
      <c r="R102" s="518" t="s">
        <v>117</v>
      </c>
    </row>
    <row r="103" spans="1:18" ht="10.5">
      <c r="A103" s="509"/>
      <c r="B103" s="546"/>
      <c r="C103" s="509"/>
      <c r="D103" s="547"/>
      <c r="E103" s="509"/>
      <c r="F103" s="541"/>
      <c r="G103" s="509"/>
      <c r="H103" s="540"/>
      <c r="I103" s="509"/>
      <c r="J103" s="509"/>
      <c r="K103" s="541"/>
      <c r="L103" s="550"/>
      <c r="M103" s="551"/>
      <c r="N103" s="559"/>
      <c r="O103" s="559"/>
      <c r="P103" s="552"/>
      <c r="Q103" s="555"/>
      <c r="R103" s="518"/>
    </row>
    <row r="104" spans="1:18" ht="10.5">
      <c r="A104" s="509"/>
      <c r="B104" s="546"/>
      <c r="C104" s="509"/>
      <c r="D104" s="547"/>
      <c r="E104" s="509"/>
      <c r="F104" s="541"/>
      <c r="G104" s="509"/>
      <c r="H104" s="540"/>
      <c r="I104" s="509"/>
      <c r="J104" s="509"/>
      <c r="K104" s="553">
        <v>3.0526877296251484E-09</v>
      </c>
      <c r="L104" s="550"/>
      <c r="M104" s="551"/>
      <c r="N104" s="559"/>
      <c r="O104" s="559"/>
      <c r="P104" s="552"/>
      <c r="Q104" s="555"/>
      <c r="R104" s="549" t="s">
        <v>118</v>
      </c>
    </row>
    <row r="105" spans="1:18" ht="10.5">
      <c r="A105" s="509"/>
      <c r="B105" s="546"/>
      <c r="C105" s="509"/>
      <c r="D105" s="547"/>
      <c r="E105" s="509"/>
      <c r="F105" s="541"/>
      <c r="G105" s="509"/>
      <c r="H105" s="540"/>
      <c r="I105" s="509"/>
      <c r="J105" s="509"/>
      <c r="K105" s="546"/>
      <c r="L105" s="542">
        <v>1</v>
      </c>
      <c r="N105" s="562"/>
      <c r="O105" s="562"/>
      <c r="Q105" s="555"/>
      <c r="R105" s="589" t="s">
        <v>363</v>
      </c>
    </row>
    <row r="106" spans="1:18" ht="10.5">
      <c r="A106" s="509"/>
      <c r="B106" s="546"/>
      <c r="C106" s="509"/>
      <c r="D106" s="547"/>
      <c r="E106" s="509"/>
      <c r="F106" s="541"/>
      <c r="G106" s="509"/>
      <c r="H106" s="540"/>
      <c r="I106" s="545">
        <v>0.07555589786167449</v>
      </c>
      <c r="J106" s="545">
        <v>0.07288728493155543</v>
      </c>
      <c r="K106" s="554">
        <v>0.29991631132470764</v>
      </c>
      <c r="L106" s="557">
        <v>1.0784835109552973</v>
      </c>
      <c r="M106" s="545"/>
      <c r="N106" s="545">
        <v>0.9349141654781886</v>
      </c>
      <c r="O106" s="510" t="s">
        <v>383</v>
      </c>
      <c r="P106" s="558">
        <v>1.2440999680516664</v>
      </c>
      <c r="Q106" s="555"/>
      <c r="R106" s="590" t="s">
        <v>364</v>
      </c>
    </row>
    <row r="107" spans="1:18" ht="10.5">
      <c r="A107" s="509"/>
      <c r="B107" s="546"/>
      <c r="C107" s="509"/>
      <c r="D107" s="547"/>
      <c r="E107" s="509"/>
      <c r="F107" s="541"/>
      <c r="G107" s="509"/>
      <c r="H107" s="540"/>
      <c r="I107" s="545">
        <v>0.4002636966171528</v>
      </c>
      <c r="J107" s="545">
        <v>0.08061097789374798</v>
      </c>
      <c r="K107" s="553">
        <v>6.85686115638543E-07</v>
      </c>
      <c r="L107" s="557">
        <v>1.4922181386396736</v>
      </c>
      <c r="M107" s="545"/>
      <c r="N107" s="545">
        <v>1.2741369955361475</v>
      </c>
      <c r="O107" s="510" t="s">
        <v>383</v>
      </c>
      <c r="P107" s="558">
        <v>1.7476260253696398</v>
      </c>
      <c r="Q107" s="555"/>
      <c r="R107" s="591" t="s">
        <v>365</v>
      </c>
    </row>
    <row r="108" spans="1:18" ht="10.5">
      <c r="A108" s="509"/>
      <c r="B108" s="546"/>
      <c r="C108" s="509"/>
      <c r="D108" s="547"/>
      <c r="E108" s="509"/>
      <c r="F108" s="541"/>
      <c r="G108" s="509"/>
      <c r="H108" s="540"/>
      <c r="I108" s="545">
        <v>0.511619938927719</v>
      </c>
      <c r="J108" s="545">
        <v>0.09885378279489432</v>
      </c>
      <c r="K108" s="553">
        <v>2.272745077402754E-07</v>
      </c>
      <c r="L108" s="557">
        <v>1.6679910511892666</v>
      </c>
      <c r="M108" s="545"/>
      <c r="N108" s="545">
        <v>1.3741977206154468</v>
      </c>
      <c r="O108" s="510" t="s">
        <v>383</v>
      </c>
      <c r="P108" s="558">
        <v>2.0245952275349755</v>
      </c>
      <c r="Q108" s="555"/>
      <c r="R108" s="591" t="s">
        <v>366</v>
      </c>
    </row>
    <row r="109" spans="1:18" ht="10.5">
      <c r="A109" s="509"/>
      <c r="B109" s="546"/>
      <c r="C109" s="509"/>
      <c r="D109" s="547"/>
      <c r="E109" s="509"/>
      <c r="F109" s="541"/>
      <c r="G109" s="509"/>
      <c r="H109" s="540"/>
      <c r="I109" s="509"/>
      <c r="J109" s="509"/>
      <c r="K109" s="541"/>
      <c r="L109" s="542"/>
      <c r="N109" s="562"/>
      <c r="O109" s="562"/>
      <c r="Q109" s="555"/>
      <c r="R109" s="518"/>
    </row>
    <row r="110" spans="1:18" ht="4.5" customHeight="1">
      <c r="A110" s="513"/>
      <c r="B110" s="514"/>
      <c r="C110" s="513"/>
      <c r="D110" s="592"/>
      <c r="E110" s="513"/>
      <c r="F110" s="515"/>
      <c r="G110" s="513"/>
      <c r="H110" s="592"/>
      <c r="I110" s="513"/>
      <c r="J110" s="513"/>
      <c r="K110" s="8"/>
      <c r="L110" s="593"/>
      <c r="M110" s="516"/>
      <c r="N110" s="516"/>
      <c r="O110" s="516"/>
      <c r="P110" s="517"/>
      <c r="Q110" s="592"/>
      <c r="R110" s="594"/>
    </row>
    <row r="111" spans="1:18" s="16" customFormat="1" ht="12">
      <c r="A111" s="595"/>
      <c r="B111" s="59"/>
      <c r="C111" s="596">
        <v>25059</v>
      </c>
      <c r="D111" s="597"/>
      <c r="E111" s="596"/>
      <c r="F111" s="596"/>
      <c r="G111" s="596">
        <v>25059</v>
      </c>
      <c r="H111" s="597"/>
      <c r="I111" s="596"/>
      <c r="J111" s="596"/>
      <c r="K111" s="598"/>
      <c r="L111" s="599"/>
      <c r="M111" s="599"/>
      <c r="N111" s="596"/>
      <c r="O111" s="596"/>
      <c r="P111" s="596">
        <v>25059</v>
      </c>
      <c r="Q111" s="600"/>
      <c r="R111" s="59" t="s">
        <v>62</v>
      </c>
    </row>
    <row r="112" spans="1:18" s="16" customFormat="1" ht="12">
      <c r="A112" s="565"/>
      <c r="C112" s="601">
        <v>0.1683366442077252</v>
      </c>
      <c r="D112" s="602"/>
      <c r="E112" s="601"/>
      <c r="G112" s="601">
        <v>0.19717358168721433</v>
      </c>
      <c r="H112" s="602"/>
      <c r="I112" s="601"/>
      <c r="J112" s="601"/>
      <c r="L112" s="541"/>
      <c r="M112" s="541"/>
      <c r="N112" s="601"/>
      <c r="O112" s="601"/>
      <c r="P112" s="601">
        <v>0.23710874847526592</v>
      </c>
      <c r="Q112" s="603"/>
      <c r="R112" s="570" t="s">
        <v>63</v>
      </c>
    </row>
    <row r="113" spans="1:18" s="16" customFormat="1" ht="12">
      <c r="A113" s="604"/>
      <c r="B113" s="585">
        <v>12564.933958495887</v>
      </c>
      <c r="C113" s="605" t="s">
        <v>119</v>
      </c>
      <c r="D113" s="606"/>
      <c r="E113" s="604"/>
      <c r="F113" s="601">
        <v>12220.247422359085</v>
      </c>
      <c r="G113" s="605" t="s">
        <v>120</v>
      </c>
      <c r="H113" s="606"/>
      <c r="I113" s="604"/>
      <c r="J113" s="604"/>
      <c r="K113" s="607"/>
      <c r="L113" s="608">
        <v>11734.9051628957</v>
      </c>
      <c r="M113" s="608"/>
      <c r="N113" s="816" t="s">
        <v>121</v>
      </c>
      <c r="O113" s="816"/>
      <c r="P113" s="817"/>
      <c r="Q113" s="609"/>
      <c r="R113" s="610" t="s">
        <v>64</v>
      </c>
    </row>
    <row r="114" spans="1:18" ht="11.25" customHeight="1">
      <c r="A114" s="818" t="s">
        <v>172</v>
      </c>
      <c r="B114" s="818"/>
      <c r="C114" s="818"/>
      <c r="D114" s="818"/>
      <c r="E114" s="818"/>
      <c r="F114" s="818"/>
      <c r="G114" s="818"/>
      <c r="H114" s="818"/>
      <c r="I114" s="818"/>
      <c r="J114" s="818"/>
      <c r="K114" s="818"/>
      <c r="L114" s="818"/>
      <c r="M114" s="818"/>
      <c r="N114" s="818"/>
      <c r="O114" s="818"/>
      <c r="P114" s="818"/>
      <c r="Q114" s="818"/>
      <c r="R114" s="818"/>
    </row>
    <row r="115" spans="1:18" s="518" customFormat="1" ht="11.25" customHeight="1">
      <c r="A115" s="764" t="s">
        <v>122</v>
      </c>
      <c r="B115" s="764"/>
      <c r="C115" s="764"/>
      <c r="D115" s="764"/>
      <c r="E115" s="764"/>
      <c r="F115" s="764"/>
      <c r="G115" s="764"/>
      <c r="H115" s="764"/>
      <c r="I115" s="764"/>
      <c r="J115" s="764"/>
      <c r="K115" s="764"/>
      <c r="L115" s="764"/>
      <c r="M115" s="764"/>
      <c r="N115" s="764"/>
      <c r="O115" s="764"/>
      <c r="P115" s="764"/>
      <c r="Q115" s="764"/>
      <c r="R115" s="764"/>
    </row>
    <row r="116" spans="1:18" s="4" customFormat="1" ht="11.25" customHeight="1">
      <c r="A116" s="812" t="s">
        <v>123</v>
      </c>
      <c r="B116" s="812"/>
      <c r="C116" s="812"/>
      <c r="D116" s="812"/>
      <c r="E116" s="812"/>
      <c r="F116" s="812"/>
      <c r="G116" s="812"/>
      <c r="H116" s="812"/>
      <c r="I116" s="812"/>
      <c r="J116" s="812"/>
      <c r="K116" s="812"/>
      <c r="L116" s="812"/>
      <c r="M116" s="812"/>
      <c r="N116" s="812"/>
      <c r="O116" s="812"/>
      <c r="P116" s="812"/>
      <c r="Q116" s="812"/>
      <c r="R116" s="812"/>
    </row>
    <row r="117" spans="1:18" s="4" customFormat="1" ht="11.25" customHeight="1">
      <c r="A117" s="812" t="s">
        <v>124</v>
      </c>
      <c r="B117" s="812"/>
      <c r="C117" s="812"/>
      <c r="D117" s="812"/>
      <c r="E117" s="812"/>
      <c r="F117" s="812"/>
      <c r="G117" s="812"/>
      <c r="H117" s="812"/>
      <c r="I117" s="812"/>
      <c r="J117" s="812"/>
      <c r="K117" s="812"/>
      <c r="L117" s="812"/>
      <c r="M117" s="812"/>
      <c r="N117" s="812"/>
      <c r="O117" s="812"/>
      <c r="P117" s="812"/>
      <c r="Q117" s="812"/>
      <c r="R117" s="812"/>
    </row>
    <row r="118" spans="1:18" s="4" customFormat="1" ht="11.25" customHeight="1">
      <c r="A118" s="813" t="s">
        <v>125</v>
      </c>
      <c r="B118" s="813"/>
      <c r="C118" s="813"/>
      <c r="D118" s="813"/>
      <c r="E118" s="813"/>
      <c r="F118" s="813"/>
      <c r="G118" s="813"/>
      <c r="H118" s="813"/>
      <c r="I118" s="813"/>
      <c r="J118" s="813"/>
      <c r="K118" s="813"/>
      <c r="L118" s="813"/>
      <c r="M118" s="813"/>
      <c r="N118" s="813"/>
      <c r="O118" s="813"/>
      <c r="P118" s="813"/>
      <c r="Q118" s="813"/>
      <c r="R118" s="813"/>
    </row>
    <row r="119" spans="1:18" ht="11.25" customHeight="1">
      <c r="A119" s="812" t="s">
        <v>126</v>
      </c>
      <c r="B119" s="812"/>
      <c r="C119" s="812"/>
      <c r="D119" s="812"/>
      <c r="E119" s="812"/>
      <c r="F119" s="812"/>
      <c r="G119" s="812"/>
      <c r="H119" s="812"/>
      <c r="I119" s="812"/>
      <c r="J119" s="812"/>
      <c r="K119" s="812"/>
      <c r="L119" s="812"/>
      <c r="M119" s="812"/>
      <c r="N119" s="812"/>
      <c r="O119" s="812"/>
      <c r="P119" s="812"/>
      <c r="Q119" s="812"/>
      <c r="R119" s="812"/>
    </row>
    <row r="120" spans="1:18" ht="11.25" customHeight="1">
      <c r="A120" s="812" t="s">
        <v>127</v>
      </c>
      <c r="B120" s="812"/>
      <c r="C120" s="812"/>
      <c r="D120" s="812"/>
      <c r="E120" s="812"/>
      <c r="F120" s="812"/>
      <c r="G120" s="812"/>
      <c r="H120" s="812"/>
      <c r="I120" s="812"/>
      <c r="J120" s="812"/>
      <c r="K120" s="812"/>
      <c r="L120" s="812"/>
      <c r="M120" s="812"/>
      <c r="N120" s="812"/>
      <c r="O120" s="812"/>
      <c r="P120" s="812"/>
      <c r="Q120" s="812"/>
      <c r="R120" s="812"/>
    </row>
    <row r="121" spans="1:18" ht="11.25" customHeight="1">
      <c r="A121" s="812" t="s">
        <v>173</v>
      </c>
      <c r="B121" s="812"/>
      <c r="C121" s="812"/>
      <c r="D121" s="812"/>
      <c r="E121" s="812"/>
      <c r="F121" s="812"/>
      <c r="G121" s="812"/>
      <c r="H121" s="812"/>
      <c r="I121" s="812"/>
      <c r="J121" s="812"/>
      <c r="K121" s="812"/>
      <c r="L121" s="812"/>
      <c r="M121" s="812"/>
      <c r="N121" s="812"/>
      <c r="O121" s="812"/>
      <c r="P121" s="812"/>
      <c r="Q121" s="812"/>
      <c r="R121" s="812"/>
    </row>
    <row r="122" spans="1:18" ht="12" customHeight="1">
      <c r="A122" s="812" t="s">
        <v>128</v>
      </c>
      <c r="B122" s="812"/>
      <c r="C122" s="812"/>
      <c r="D122" s="812"/>
      <c r="E122" s="812"/>
      <c r="F122" s="812"/>
      <c r="G122" s="812"/>
      <c r="H122" s="812"/>
      <c r="I122" s="812"/>
      <c r="J122" s="812"/>
      <c r="K122" s="812"/>
      <c r="L122" s="812"/>
      <c r="M122" s="812"/>
      <c r="N122" s="812"/>
      <c r="O122" s="812"/>
      <c r="P122" s="812"/>
      <c r="Q122" s="812"/>
      <c r="R122" s="812"/>
    </row>
    <row r="127" spans="9:18" ht="10.5">
      <c r="I127" s="545"/>
      <c r="J127" s="545"/>
      <c r="K127" s="554"/>
      <c r="L127" s="545"/>
      <c r="M127" s="545"/>
      <c r="N127" s="545"/>
      <c r="O127" s="510"/>
      <c r="P127" s="558"/>
      <c r="Q127" s="586"/>
      <c r="R127" s="611"/>
    </row>
  </sheetData>
  <mergeCells count="16">
    <mergeCell ref="A1:R1"/>
    <mergeCell ref="A3:P3"/>
    <mergeCell ref="A5:C5"/>
    <mergeCell ref="E5:G5"/>
    <mergeCell ref="I5:P5"/>
    <mergeCell ref="N7:P7"/>
    <mergeCell ref="N113:P113"/>
    <mergeCell ref="A114:R114"/>
    <mergeCell ref="A115:R115"/>
    <mergeCell ref="A116:R116"/>
    <mergeCell ref="A117:R117"/>
    <mergeCell ref="A122:R122"/>
    <mergeCell ref="A118:R118"/>
    <mergeCell ref="A119:R119"/>
    <mergeCell ref="A120:R120"/>
    <mergeCell ref="A121:R121"/>
  </mergeCells>
  <printOptions/>
  <pageMargins left="0.7480314960629921" right="0.5511811023622047" top="0.7874015748031497" bottom="0.5905511811023623" header="0.5118110236220472" footer="0.5118110236220472"/>
  <pageSetup fitToHeight="1" fitToWidth="1" horizontalDpi="600" verticalDpi="600" orientation="portrait" paperSize="9" scale="48"/>
</worksheet>
</file>

<file path=xl/worksheets/sheet24.xml><?xml version="1.0" encoding="utf-8"?>
<worksheet xmlns="http://schemas.openxmlformats.org/spreadsheetml/2006/main" xmlns:r="http://schemas.openxmlformats.org/officeDocument/2006/relationships">
  <sheetPr>
    <pageSetUpPr fitToPage="1"/>
  </sheetPr>
  <dimension ref="A1:R35"/>
  <sheetViews>
    <sheetView workbookViewId="0" topLeftCell="A1">
      <selection activeCell="A1" sqref="A1:P1"/>
    </sheetView>
  </sheetViews>
  <sheetFormatPr defaultColWidth="11.421875" defaultRowHeight="12.75"/>
  <cols>
    <col min="1" max="1" width="30.7109375" style="502" customWidth="1"/>
    <col min="2" max="4" width="7.7109375" style="118" customWidth="1"/>
    <col min="5" max="5" width="1.7109375" style="118" customWidth="1"/>
    <col min="6" max="8" width="7.7109375" style="118" customWidth="1"/>
    <col min="9" max="9" width="1.7109375" style="118" customWidth="1"/>
    <col min="10" max="12" width="7.7109375" style="118" customWidth="1"/>
    <col min="13" max="13" width="1.7109375" style="118" customWidth="1"/>
    <col min="14" max="16" width="7.7109375" style="118" customWidth="1"/>
    <col min="17" max="16384" width="9.140625" style="118" customWidth="1"/>
  </cols>
  <sheetData>
    <row r="1" spans="1:16" ht="24" customHeight="1">
      <c r="A1" s="825" t="s">
        <v>73</v>
      </c>
      <c r="B1" s="825"/>
      <c r="C1" s="825"/>
      <c r="D1" s="825"/>
      <c r="E1" s="825"/>
      <c r="F1" s="825"/>
      <c r="G1" s="825"/>
      <c r="H1" s="825"/>
      <c r="I1" s="825"/>
      <c r="J1" s="825"/>
      <c r="K1" s="825"/>
      <c r="L1" s="825"/>
      <c r="M1" s="825"/>
      <c r="N1" s="825"/>
      <c r="O1" s="825"/>
      <c r="P1" s="825"/>
    </row>
    <row r="2" spans="1:16" ht="12" customHeight="1">
      <c r="A2" s="183"/>
      <c r="B2" s="85"/>
      <c r="C2" s="85"/>
      <c r="D2" s="85"/>
      <c r="E2" s="85"/>
      <c r="F2" s="85"/>
      <c r="G2" s="85"/>
      <c r="H2" s="85"/>
      <c r="I2" s="85"/>
      <c r="J2" s="85"/>
      <c r="K2" s="85"/>
      <c r="L2" s="85"/>
      <c r="M2" s="85"/>
      <c r="N2" s="85"/>
      <c r="O2" s="85"/>
      <c r="P2" s="85"/>
    </row>
    <row r="3" spans="1:16" ht="12" customHeight="1">
      <c r="A3" s="612" t="s">
        <v>435</v>
      </c>
      <c r="B3" s="122"/>
      <c r="C3" s="122"/>
      <c r="D3" s="122"/>
      <c r="E3" s="122"/>
      <c r="F3" s="122"/>
      <c r="G3" s="122"/>
      <c r="H3" s="122"/>
      <c r="I3" s="122"/>
      <c r="J3" s="122"/>
      <c r="K3" s="122"/>
      <c r="L3" s="613"/>
      <c r="M3" s="122"/>
      <c r="N3" s="122"/>
      <c r="O3" s="122"/>
      <c r="P3" s="10" t="s">
        <v>436</v>
      </c>
    </row>
    <row r="4" spans="1:16" ht="24" customHeight="1">
      <c r="A4" s="614"/>
      <c r="B4" s="824" t="s">
        <v>442</v>
      </c>
      <c r="C4" s="824"/>
      <c r="D4" s="824"/>
      <c r="E4" s="615"/>
      <c r="F4" s="824" t="s">
        <v>443</v>
      </c>
      <c r="G4" s="824"/>
      <c r="H4" s="824"/>
      <c r="I4" s="616"/>
      <c r="J4" s="824" t="s">
        <v>248</v>
      </c>
      <c r="K4" s="824"/>
      <c r="L4" s="824"/>
      <c r="M4" s="616"/>
      <c r="N4" s="824" t="s">
        <v>444</v>
      </c>
      <c r="O4" s="824"/>
      <c r="P4" s="824"/>
    </row>
    <row r="5" spans="1:16" s="287" customFormat="1" ht="36" customHeight="1">
      <c r="A5" s="617"/>
      <c r="B5" s="618" t="s">
        <v>74</v>
      </c>
      <c r="C5" s="619" t="s">
        <v>75</v>
      </c>
      <c r="D5" s="620" t="s">
        <v>76</v>
      </c>
      <c r="E5" s="621"/>
      <c r="F5" s="618" t="s">
        <v>74</v>
      </c>
      <c r="G5" s="619" t="s">
        <v>75</v>
      </c>
      <c r="H5" s="620" t="s">
        <v>76</v>
      </c>
      <c r="I5" s="620"/>
      <c r="J5" s="618" t="s">
        <v>74</v>
      </c>
      <c r="K5" s="619" t="s">
        <v>75</v>
      </c>
      <c r="L5" s="620" t="s">
        <v>76</v>
      </c>
      <c r="M5" s="620"/>
      <c r="N5" s="618" t="s">
        <v>74</v>
      </c>
      <c r="O5" s="619" t="s">
        <v>75</v>
      </c>
      <c r="P5" s="620" t="s">
        <v>76</v>
      </c>
    </row>
    <row r="6" spans="1:16" s="120" customFormat="1" ht="12" customHeight="1">
      <c r="A6" s="17"/>
      <c r="B6" s="18"/>
      <c r="C6" s="18"/>
      <c r="D6" s="18"/>
      <c r="E6" s="18"/>
      <c r="F6" s="18"/>
      <c r="G6" s="18"/>
      <c r="H6" s="18"/>
      <c r="I6" s="18"/>
      <c r="J6" s="18"/>
      <c r="K6" s="18"/>
      <c r="L6" s="19"/>
      <c r="M6" s="18"/>
      <c r="N6" s="18"/>
      <c r="O6" s="18"/>
      <c r="P6" s="19"/>
    </row>
    <row r="7" spans="1:16" s="120" customFormat="1" ht="12">
      <c r="A7" s="622" t="s">
        <v>77</v>
      </c>
      <c r="B7" s="23">
        <v>19.41819984858</v>
      </c>
      <c r="C7" s="23">
        <v>3.716872555549</v>
      </c>
      <c r="D7" s="23">
        <v>1.715711886015</v>
      </c>
      <c r="E7" s="23"/>
      <c r="F7" s="23">
        <v>19.86904771428</v>
      </c>
      <c r="G7" s="23">
        <v>3.480597267325</v>
      </c>
      <c r="H7" s="23">
        <v>1.393876306849</v>
      </c>
      <c r="I7" s="23"/>
      <c r="J7" s="23">
        <v>20.6652800395</v>
      </c>
      <c r="K7" s="23">
        <v>3.953281868925</v>
      </c>
      <c r="L7" s="34">
        <v>1.627935416875</v>
      </c>
      <c r="M7" s="23"/>
      <c r="N7" s="23">
        <v>19.74062980737</v>
      </c>
      <c r="O7" s="23">
        <v>3.339182773239</v>
      </c>
      <c r="P7" s="34">
        <v>1.385507479453</v>
      </c>
    </row>
    <row r="8" spans="1:16" s="120" customFormat="1" ht="12">
      <c r="A8" s="622" t="s">
        <v>78</v>
      </c>
      <c r="B8" s="23" t="s">
        <v>463</v>
      </c>
      <c r="C8" s="23" t="s">
        <v>463</v>
      </c>
      <c r="D8" s="23" t="s">
        <v>463</v>
      </c>
      <c r="E8" s="23"/>
      <c r="F8" s="23" t="s">
        <v>463</v>
      </c>
      <c r="G8" s="23" t="s">
        <v>463</v>
      </c>
      <c r="H8" s="23" t="s">
        <v>463</v>
      </c>
      <c r="I8" s="23"/>
      <c r="J8" s="23" t="s">
        <v>463</v>
      </c>
      <c r="K8" s="23" t="s">
        <v>463</v>
      </c>
      <c r="L8" s="23" t="s">
        <v>463</v>
      </c>
      <c r="M8" s="23"/>
      <c r="N8" s="23" t="s">
        <v>463</v>
      </c>
      <c r="O8" s="23">
        <v>8.065031843777</v>
      </c>
      <c r="P8" s="23" t="s">
        <v>463</v>
      </c>
    </row>
    <row r="9" spans="1:16" s="120" customFormat="1" ht="12" customHeight="1">
      <c r="A9" s="3"/>
      <c r="B9" s="623"/>
      <c r="C9" s="623"/>
      <c r="D9" s="623"/>
      <c r="E9" s="623"/>
      <c r="F9" s="623"/>
      <c r="G9" s="623"/>
      <c r="H9" s="623"/>
      <c r="I9" s="623"/>
      <c r="J9" s="623"/>
      <c r="K9" s="623"/>
      <c r="L9" s="80"/>
      <c r="M9" s="623"/>
      <c r="N9" s="623"/>
      <c r="O9" s="623"/>
      <c r="P9" s="80"/>
    </row>
    <row r="10" spans="1:16" ht="12" customHeight="1">
      <c r="A10" s="470" t="s">
        <v>321</v>
      </c>
      <c r="B10" s="624">
        <v>29144</v>
      </c>
      <c r="C10" s="624">
        <v>29144</v>
      </c>
      <c r="D10" s="624">
        <v>29144</v>
      </c>
      <c r="E10" s="624"/>
      <c r="F10" s="624">
        <v>28688</v>
      </c>
      <c r="G10" s="624">
        <v>28688</v>
      </c>
      <c r="H10" s="624">
        <v>28688</v>
      </c>
      <c r="I10" s="624"/>
      <c r="J10" s="624">
        <v>28604</v>
      </c>
      <c r="K10" s="624">
        <v>28604</v>
      </c>
      <c r="L10" s="624">
        <v>28604</v>
      </c>
      <c r="M10" s="624"/>
      <c r="N10" s="624">
        <v>26500</v>
      </c>
      <c r="O10" s="624">
        <v>26500</v>
      </c>
      <c r="P10" s="624">
        <v>26500</v>
      </c>
    </row>
    <row r="11" spans="1:16" ht="9" customHeight="1">
      <c r="A11" s="625"/>
      <c r="B11" s="626"/>
      <c r="C11" s="626"/>
      <c r="D11" s="626"/>
      <c r="E11" s="626"/>
      <c r="F11" s="626"/>
      <c r="G11" s="626"/>
      <c r="H11" s="626"/>
      <c r="I11" s="626"/>
      <c r="J11" s="626"/>
      <c r="K11" s="626"/>
      <c r="L11" s="627"/>
      <c r="M11" s="626"/>
      <c r="N11" s="626"/>
      <c r="O11" s="626"/>
      <c r="P11" s="627"/>
    </row>
    <row r="12" spans="1:16" ht="9" customHeight="1">
      <c r="A12" s="622"/>
      <c r="B12" s="471"/>
      <c r="C12" s="471"/>
      <c r="D12" s="471"/>
      <c r="E12" s="471"/>
      <c r="F12" s="471"/>
      <c r="G12" s="471"/>
      <c r="H12" s="471"/>
      <c r="I12" s="471"/>
      <c r="J12" s="471"/>
      <c r="K12" s="471"/>
      <c r="L12" s="471"/>
      <c r="M12" s="471"/>
      <c r="N12" s="471"/>
      <c r="O12" s="471"/>
      <c r="P12" s="471"/>
    </row>
    <row r="13" spans="1:18" ht="12">
      <c r="A13" s="622" t="s">
        <v>79</v>
      </c>
      <c r="B13" s="70"/>
      <c r="C13" s="70"/>
      <c r="D13" s="70"/>
      <c r="E13" s="70"/>
      <c r="F13" s="70"/>
      <c r="G13" s="70"/>
      <c r="H13" s="70"/>
      <c r="I13" s="70"/>
      <c r="J13" s="70"/>
      <c r="K13" s="70"/>
      <c r="L13" s="71"/>
      <c r="M13" s="70"/>
      <c r="N13" s="70"/>
      <c r="O13" s="70"/>
      <c r="P13" s="71"/>
      <c r="R13" s="43"/>
    </row>
    <row r="14" spans="1:16" ht="12" customHeight="1">
      <c r="A14" s="502" t="s">
        <v>65</v>
      </c>
      <c r="B14" s="628">
        <v>44.995234028145504</v>
      </c>
      <c r="C14" s="628">
        <v>62.47380697121292</v>
      </c>
      <c r="D14" s="628">
        <v>70.78255245901329</v>
      </c>
      <c r="E14" s="628"/>
      <c r="F14" s="628">
        <v>44.5</v>
      </c>
      <c r="G14" s="628">
        <v>63</v>
      </c>
      <c r="H14" s="628">
        <v>73.9</v>
      </c>
      <c r="I14" s="628"/>
      <c r="J14" s="628">
        <v>43.4</v>
      </c>
      <c r="K14" s="628">
        <v>60.2</v>
      </c>
      <c r="L14" s="628">
        <v>72.2</v>
      </c>
      <c r="M14" s="628"/>
      <c r="N14" s="628">
        <v>44.97114857</v>
      </c>
      <c r="O14" s="628">
        <v>60.58658884</v>
      </c>
      <c r="P14" s="628">
        <v>71.50744987</v>
      </c>
    </row>
    <row r="15" spans="1:16" ht="12" customHeight="1">
      <c r="A15" s="502" t="s">
        <v>66</v>
      </c>
      <c r="B15" s="628">
        <v>19.413673521151498</v>
      </c>
      <c r="C15" s="628">
        <v>16.00467451026432</v>
      </c>
      <c r="D15" s="628">
        <v>15.311928645277936</v>
      </c>
      <c r="E15" s="628"/>
      <c r="F15" s="628">
        <v>19.9</v>
      </c>
      <c r="G15" s="628">
        <v>18.1</v>
      </c>
      <c r="H15" s="628">
        <v>13.6</v>
      </c>
      <c r="I15" s="628"/>
      <c r="J15" s="628">
        <v>18.8</v>
      </c>
      <c r="K15" s="628">
        <v>19</v>
      </c>
      <c r="L15" s="628">
        <v>16.2</v>
      </c>
      <c r="M15" s="628"/>
      <c r="N15" s="628">
        <v>18.10298887</v>
      </c>
      <c r="O15" s="628">
        <v>18.36703516</v>
      </c>
      <c r="P15" s="628">
        <v>14.82460411</v>
      </c>
    </row>
    <row r="16" spans="1:16" ht="12" customHeight="1">
      <c r="A16" s="502" t="s">
        <v>67</v>
      </c>
      <c r="B16" s="628">
        <v>35.591092450702995</v>
      </c>
      <c r="C16" s="628">
        <v>21.521518518522754</v>
      </c>
      <c r="D16" s="628">
        <v>13.90551889570877</v>
      </c>
      <c r="E16" s="628"/>
      <c r="F16" s="628">
        <v>35.6</v>
      </c>
      <c r="G16" s="628">
        <v>18.9</v>
      </c>
      <c r="H16" s="628">
        <v>12.5</v>
      </c>
      <c r="I16" s="628"/>
      <c r="J16" s="628">
        <v>37.7</v>
      </c>
      <c r="K16" s="628">
        <v>20.8</v>
      </c>
      <c r="L16" s="628">
        <v>11.6</v>
      </c>
      <c r="M16" s="628"/>
      <c r="N16" s="628">
        <v>36.92586256</v>
      </c>
      <c r="O16" s="628">
        <v>21.046376</v>
      </c>
      <c r="P16" s="628">
        <v>13.66794602</v>
      </c>
    </row>
    <row r="17" spans="1:16" ht="12" customHeight="1">
      <c r="A17" s="270"/>
      <c r="B17" s="77"/>
      <c r="C17" s="77"/>
      <c r="D17" s="77"/>
      <c r="E17" s="77"/>
      <c r="F17" s="77"/>
      <c r="G17" s="77"/>
      <c r="H17" s="77"/>
      <c r="I17" s="77"/>
      <c r="J17" s="77"/>
      <c r="K17" s="77"/>
      <c r="L17" s="71"/>
      <c r="M17" s="77"/>
      <c r="N17" s="77"/>
      <c r="O17" s="77"/>
      <c r="P17" s="71"/>
    </row>
    <row r="18" spans="1:16" ht="12" customHeight="1">
      <c r="A18" s="470" t="s">
        <v>68</v>
      </c>
      <c r="B18" s="624">
        <v>10333</v>
      </c>
      <c r="C18" s="624">
        <v>2545</v>
      </c>
      <c r="D18" s="624">
        <v>1489</v>
      </c>
      <c r="E18" s="624"/>
      <c r="F18" s="624">
        <v>10397</v>
      </c>
      <c r="G18" s="624">
        <v>2438</v>
      </c>
      <c r="H18" s="624">
        <v>1379</v>
      </c>
      <c r="I18" s="624"/>
      <c r="J18" s="624">
        <v>10472</v>
      </c>
      <c r="K18" s="624">
        <v>2463</v>
      </c>
      <c r="L18" s="629">
        <v>1421</v>
      </c>
      <c r="M18" s="624"/>
      <c r="N18" s="624">
        <v>9498</v>
      </c>
      <c r="O18" s="624">
        <v>1923</v>
      </c>
      <c r="P18" s="629">
        <v>1102</v>
      </c>
    </row>
    <row r="19" spans="1:16" ht="9" customHeight="1">
      <c r="A19" s="622"/>
      <c r="B19" s="471"/>
      <c r="C19" s="471"/>
      <c r="D19" s="471"/>
      <c r="E19" s="471"/>
      <c r="F19" s="471"/>
      <c r="G19" s="471"/>
      <c r="H19" s="471"/>
      <c r="I19" s="471"/>
      <c r="J19" s="471"/>
      <c r="K19" s="471"/>
      <c r="L19" s="471"/>
      <c r="M19" s="471"/>
      <c r="N19" s="471"/>
      <c r="O19" s="471"/>
      <c r="P19" s="471"/>
    </row>
    <row r="20" spans="1:16" ht="9" customHeight="1">
      <c r="A20" s="630"/>
      <c r="B20" s="631"/>
      <c r="C20" s="631"/>
      <c r="D20" s="631"/>
      <c r="E20" s="631"/>
      <c r="F20" s="631"/>
      <c r="G20" s="631"/>
      <c r="H20" s="631"/>
      <c r="I20" s="631"/>
      <c r="J20" s="631"/>
      <c r="K20" s="631"/>
      <c r="L20" s="631"/>
      <c r="M20" s="631"/>
      <c r="N20" s="631"/>
      <c r="O20" s="631"/>
      <c r="P20" s="631"/>
    </row>
    <row r="21" spans="1:18" ht="12">
      <c r="A21" s="622" t="s">
        <v>80</v>
      </c>
      <c r="B21" s="70"/>
      <c r="C21" s="70"/>
      <c r="D21" s="70"/>
      <c r="E21" s="70"/>
      <c r="F21" s="70"/>
      <c r="G21" s="70"/>
      <c r="H21" s="70"/>
      <c r="I21" s="70"/>
      <c r="J21" s="70"/>
      <c r="K21" s="70"/>
      <c r="L21" s="71"/>
      <c r="M21" s="70"/>
      <c r="N21" s="70"/>
      <c r="O21" s="70"/>
      <c r="P21" s="71"/>
      <c r="R21" s="43"/>
    </row>
    <row r="22" spans="1:16" ht="12" customHeight="1">
      <c r="A22" s="502" t="s">
        <v>69</v>
      </c>
      <c r="B22" s="23" t="s">
        <v>463</v>
      </c>
      <c r="C22" s="23" t="s">
        <v>463</v>
      </c>
      <c r="D22" s="23" t="s">
        <v>463</v>
      </c>
      <c r="E22" s="628"/>
      <c r="F22" s="23" t="s">
        <v>463</v>
      </c>
      <c r="G22" s="23" t="s">
        <v>463</v>
      </c>
      <c r="H22" s="23" t="s">
        <v>463</v>
      </c>
      <c r="I22" s="628"/>
      <c r="J22" s="23" t="s">
        <v>463</v>
      </c>
      <c r="K22" s="23" t="s">
        <v>463</v>
      </c>
      <c r="L22" s="23" t="s">
        <v>463</v>
      </c>
      <c r="M22" s="628"/>
      <c r="N22" s="23" t="s">
        <v>463</v>
      </c>
      <c r="O22" s="628">
        <v>90.75907773</v>
      </c>
      <c r="P22" s="23" t="s">
        <v>463</v>
      </c>
    </row>
    <row r="23" spans="1:16" ht="12" customHeight="1">
      <c r="A23" s="502" t="s">
        <v>70</v>
      </c>
      <c r="B23" s="23" t="s">
        <v>463</v>
      </c>
      <c r="C23" s="23" t="s">
        <v>463</v>
      </c>
      <c r="D23" s="23" t="s">
        <v>463</v>
      </c>
      <c r="E23" s="628"/>
      <c r="F23" s="23" t="s">
        <v>463</v>
      </c>
      <c r="G23" s="23" t="s">
        <v>463</v>
      </c>
      <c r="H23" s="23" t="s">
        <v>463</v>
      </c>
      <c r="I23" s="628"/>
      <c r="J23" s="23" t="s">
        <v>463</v>
      </c>
      <c r="K23" s="23" t="s">
        <v>463</v>
      </c>
      <c r="L23" s="23" t="s">
        <v>463</v>
      </c>
      <c r="M23" s="628"/>
      <c r="N23" s="23" t="s">
        <v>463</v>
      </c>
      <c r="O23" s="628">
        <v>5.48355947</v>
      </c>
      <c r="P23" s="23" t="s">
        <v>463</v>
      </c>
    </row>
    <row r="24" spans="1:16" ht="12" customHeight="1">
      <c r="A24" s="502" t="s">
        <v>71</v>
      </c>
      <c r="B24" s="23" t="s">
        <v>463</v>
      </c>
      <c r="C24" s="23" t="s">
        <v>463</v>
      </c>
      <c r="D24" s="23" t="s">
        <v>463</v>
      </c>
      <c r="E24" s="628"/>
      <c r="F24" s="23" t="s">
        <v>463</v>
      </c>
      <c r="G24" s="23" t="s">
        <v>463</v>
      </c>
      <c r="H24" s="23" t="s">
        <v>463</v>
      </c>
      <c r="I24" s="628"/>
      <c r="J24" s="23" t="s">
        <v>463</v>
      </c>
      <c r="K24" s="23" t="s">
        <v>463</v>
      </c>
      <c r="L24" s="23" t="s">
        <v>463</v>
      </c>
      <c r="M24" s="628"/>
      <c r="N24" s="23" t="s">
        <v>463</v>
      </c>
      <c r="O24" s="628">
        <v>3.7573628</v>
      </c>
      <c r="P24" s="23" t="s">
        <v>463</v>
      </c>
    </row>
    <row r="25" spans="1:16" ht="12" customHeight="1">
      <c r="A25" s="270"/>
      <c r="B25" s="77"/>
      <c r="C25" s="77"/>
      <c r="D25" s="77"/>
      <c r="E25" s="77"/>
      <c r="F25" s="77"/>
      <c r="G25" s="77"/>
      <c r="H25" s="77"/>
      <c r="I25" s="77"/>
      <c r="J25" s="77"/>
      <c r="K25" s="77"/>
      <c r="L25" s="71"/>
      <c r="M25" s="77"/>
      <c r="N25" s="77"/>
      <c r="O25" s="77"/>
      <c r="P25" s="71"/>
    </row>
    <row r="26" spans="1:16" ht="12" customHeight="1">
      <c r="A26" s="470" t="s">
        <v>72</v>
      </c>
      <c r="B26" s="632" t="s">
        <v>463</v>
      </c>
      <c r="C26" s="632" t="s">
        <v>463</v>
      </c>
      <c r="D26" s="632" t="s">
        <v>463</v>
      </c>
      <c r="E26" s="624"/>
      <c r="F26" s="632" t="s">
        <v>463</v>
      </c>
      <c r="G26" s="632" t="s">
        <v>463</v>
      </c>
      <c r="H26" s="632" t="s">
        <v>463</v>
      </c>
      <c r="I26" s="624"/>
      <c r="J26" s="632" t="s">
        <v>463</v>
      </c>
      <c r="K26" s="632" t="s">
        <v>463</v>
      </c>
      <c r="L26" s="632" t="s">
        <v>463</v>
      </c>
      <c r="M26" s="624"/>
      <c r="N26" s="632" t="s">
        <v>463</v>
      </c>
      <c r="O26" s="624">
        <v>23473</v>
      </c>
      <c r="P26" s="632" t="s">
        <v>463</v>
      </c>
    </row>
    <row r="27" spans="1:16" ht="9" customHeight="1">
      <c r="A27" s="273"/>
      <c r="B27" s="633"/>
      <c r="C27" s="633"/>
      <c r="D27" s="633"/>
      <c r="E27" s="633"/>
      <c r="F27" s="633"/>
      <c r="G27" s="633"/>
      <c r="H27" s="633"/>
      <c r="I27" s="633"/>
      <c r="J27" s="633"/>
      <c r="K27" s="633"/>
      <c r="L27" s="634"/>
      <c r="M27" s="633"/>
      <c r="N27" s="633"/>
      <c r="O27" s="633"/>
      <c r="P27" s="634"/>
    </row>
    <row r="28" spans="1:16" ht="22.5" customHeight="1">
      <c r="A28" s="808" t="s">
        <v>174</v>
      </c>
      <c r="B28" s="808"/>
      <c r="C28" s="808"/>
      <c r="D28" s="808"/>
      <c r="E28" s="808"/>
      <c r="F28" s="808"/>
      <c r="G28" s="808"/>
      <c r="H28" s="808"/>
      <c r="I28" s="808"/>
      <c r="J28" s="808"/>
      <c r="K28" s="808"/>
      <c r="L28" s="808"/>
      <c r="M28" s="808"/>
      <c r="N28" s="808"/>
      <c r="O28" s="808"/>
      <c r="P28" s="808"/>
    </row>
    <row r="29" spans="1:16" ht="22.5" customHeight="1">
      <c r="A29" s="811" t="s">
        <v>162</v>
      </c>
      <c r="B29" s="811"/>
      <c r="C29" s="811"/>
      <c r="D29" s="811"/>
      <c r="E29" s="811"/>
      <c r="F29" s="811"/>
      <c r="G29" s="811"/>
      <c r="H29" s="811"/>
      <c r="I29" s="811"/>
      <c r="J29" s="811"/>
      <c r="K29" s="811"/>
      <c r="L29" s="811"/>
      <c r="M29" s="811"/>
      <c r="N29" s="811"/>
      <c r="O29" s="811"/>
      <c r="P29" s="811"/>
    </row>
    <row r="30" ht="10.5">
      <c r="A30" s="635"/>
    </row>
    <row r="32" ht="10.5">
      <c r="A32" s="636"/>
    </row>
    <row r="33" ht="10.5">
      <c r="A33" s="636"/>
    </row>
    <row r="34" ht="10.5">
      <c r="A34" s="636"/>
    </row>
    <row r="35" ht="10.5">
      <c r="A35" s="637"/>
    </row>
  </sheetData>
  <mergeCells count="7">
    <mergeCell ref="N4:P4"/>
    <mergeCell ref="A28:P28"/>
    <mergeCell ref="A1:P1"/>
    <mergeCell ref="A29:P29"/>
    <mergeCell ref="B4:D4"/>
    <mergeCell ref="F4:H4"/>
    <mergeCell ref="J4:L4"/>
  </mergeCells>
  <printOptions/>
  <pageMargins left="0.7480314960629921" right="0.7480314960629921" top="0.7874015748031497" bottom="0.3937007874015748" header="0.5118110236220472" footer="0.5118110236220472"/>
  <pageSetup fitToHeight="1" fitToWidth="1" horizontalDpi="600" verticalDpi="600"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A1" sqref="A1:H1"/>
    </sheetView>
  </sheetViews>
  <sheetFormatPr defaultColWidth="11.421875" defaultRowHeight="12.75"/>
  <cols>
    <col min="1" max="1" width="22.7109375" style="502" customWidth="1"/>
    <col min="2" max="2" width="12.7109375" style="118" customWidth="1"/>
    <col min="3" max="3" width="1.7109375" style="118" customWidth="1"/>
    <col min="4" max="4" width="12.7109375" style="118" customWidth="1"/>
    <col min="5" max="5" width="1.7109375" style="118" customWidth="1"/>
    <col min="6" max="6" width="12.7109375" style="118" customWidth="1"/>
    <col min="7" max="7" width="1.7109375" style="118" customWidth="1"/>
    <col min="8" max="8" width="12.7109375" style="118" customWidth="1"/>
    <col min="9" max="16384" width="9.140625" style="118" customWidth="1"/>
  </cols>
  <sheetData>
    <row r="1" spans="1:8" ht="25.5" customHeight="1">
      <c r="A1" s="734" t="s">
        <v>84</v>
      </c>
      <c r="B1" s="807"/>
      <c r="C1" s="807"/>
      <c r="D1" s="807"/>
      <c r="E1" s="807"/>
      <c r="F1" s="807"/>
      <c r="G1" s="807"/>
      <c r="H1" s="807"/>
    </row>
    <row r="2" spans="1:8" ht="12" customHeight="1">
      <c r="A2" s="183"/>
      <c r="B2" s="85"/>
      <c r="C2" s="85"/>
      <c r="D2" s="85"/>
      <c r="E2" s="85"/>
      <c r="F2" s="85"/>
      <c r="G2" s="85"/>
      <c r="H2" s="85"/>
    </row>
    <row r="3" spans="1:8" ht="12" customHeight="1">
      <c r="A3" s="612" t="s">
        <v>435</v>
      </c>
      <c r="B3" s="122"/>
      <c r="C3" s="122"/>
      <c r="D3" s="122"/>
      <c r="E3" s="122"/>
      <c r="F3" s="613"/>
      <c r="G3" s="122"/>
      <c r="H3" s="613" t="s">
        <v>436</v>
      </c>
    </row>
    <row r="4" spans="1:8" ht="24" customHeight="1">
      <c r="A4" s="11"/>
      <c r="B4" s="638" t="s">
        <v>442</v>
      </c>
      <c r="C4" s="639"/>
      <c r="D4" s="638" t="s">
        <v>443</v>
      </c>
      <c r="E4" s="160"/>
      <c r="F4" s="638" t="s">
        <v>248</v>
      </c>
      <c r="G4" s="160"/>
      <c r="H4" s="638" t="s">
        <v>444</v>
      </c>
    </row>
    <row r="5" spans="1:8" s="120" customFormat="1" ht="12" customHeight="1">
      <c r="A5" s="17"/>
      <c r="B5" s="18"/>
      <c r="C5" s="18"/>
      <c r="D5" s="18"/>
      <c r="E5" s="18"/>
      <c r="F5" s="18"/>
      <c r="G5" s="18"/>
      <c r="H5" s="18"/>
    </row>
    <row r="6" spans="1:8" ht="12" customHeight="1">
      <c r="A6" s="640" t="s">
        <v>448</v>
      </c>
      <c r="B6" s="628"/>
      <c r="C6" s="628"/>
      <c r="D6" s="628"/>
      <c r="E6" s="628"/>
      <c r="F6" s="628"/>
      <c r="G6" s="628"/>
      <c r="H6" s="628"/>
    </row>
    <row r="7" spans="1:8" ht="10.5">
      <c r="A7" s="641" t="s">
        <v>81</v>
      </c>
      <c r="B7" s="628">
        <v>60.7</v>
      </c>
      <c r="D7" s="628">
        <v>56.6</v>
      </c>
      <c r="F7" s="628">
        <v>66</v>
      </c>
      <c r="H7" s="628">
        <v>64.99334777</v>
      </c>
    </row>
    <row r="8" spans="1:8" ht="10.5">
      <c r="A8" s="641" t="s">
        <v>453</v>
      </c>
      <c r="B8" s="628">
        <v>4.8</v>
      </c>
      <c r="D8" s="628">
        <v>4.1</v>
      </c>
      <c r="F8" s="628">
        <v>3.6</v>
      </c>
      <c r="H8" s="628">
        <v>5.91485274</v>
      </c>
    </row>
    <row r="9" spans="1:8" ht="10.5">
      <c r="A9" s="641" t="s">
        <v>454</v>
      </c>
      <c r="B9" s="628">
        <v>46.6</v>
      </c>
      <c r="D9" s="628">
        <v>42</v>
      </c>
      <c r="F9" s="628">
        <v>44.3</v>
      </c>
      <c r="H9" s="628">
        <v>45.58671702</v>
      </c>
    </row>
    <row r="10" spans="1:8" ht="10.5">
      <c r="A10" s="641" t="s">
        <v>456</v>
      </c>
      <c r="B10" s="628">
        <v>6.5</v>
      </c>
      <c r="D10" s="628">
        <v>8.1</v>
      </c>
      <c r="F10" s="628">
        <v>6.3</v>
      </c>
      <c r="H10" s="628">
        <v>5.37233705</v>
      </c>
    </row>
    <row r="11" spans="1:8" ht="10.5">
      <c r="A11" s="642" t="s">
        <v>457</v>
      </c>
      <c r="B11" s="628">
        <v>16.5</v>
      </c>
      <c r="D11" s="628">
        <v>14</v>
      </c>
      <c r="F11" s="628">
        <v>13.3</v>
      </c>
      <c r="H11" s="628">
        <v>11.84959575</v>
      </c>
    </row>
    <row r="12" spans="1:8" ht="10.5">
      <c r="A12" s="641" t="s">
        <v>459</v>
      </c>
      <c r="B12" s="628">
        <v>3.5</v>
      </c>
      <c r="D12" s="628">
        <v>3.1</v>
      </c>
      <c r="F12" s="628">
        <v>1.9</v>
      </c>
      <c r="H12" s="628">
        <v>3.07875479</v>
      </c>
    </row>
    <row r="13" spans="1:8" ht="10.5">
      <c r="A13" s="641" t="s">
        <v>460</v>
      </c>
      <c r="B13" s="628">
        <v>2.9</v>
      </c>
      <c r="D13" s="628">
        <v>3.6</v>
      </c>
      <c r="F13" s="628">
        <v>1.5</v>
      </c>
      <c r="H13" s="628">
        <v>2.86486418</v>
      </c>
    </row>
    <row r="14" spans="1:8" ht="10.5">
      <c r="A14" s="643" t="s">
        <v>461</v>
      </c>
      <c r="B14" s="172"/>
      <c r="D14" s="172"/>
      <c r="F14" s="172"/>
      <c r="H14" s="172"/>
    </row>
    <row r="15" spans="1:8" ht="10.5">
      <c r="A15" s="644" t="s">
        <v>480</v>
      </c>
      <c r="B15" s="628">
        <v>32.7</v>
      </c>
      <c r="D15" s="628">
        <v>26.8</v>
      </c>
      <c r="F15" s="628">
        <v>28</v>
      </c>
      <c r="H15" s="628">
        <v>26.06768604</v>
      </c>
    </row>
    <row r="16" spans="1:8" ht="10.5">
      <c r="A16" s="644" t="s">
        <v>464</v>
      </c>
      <c r="B16" s="27" t="s">
        <v>463</v>
      </c>
      <c r="D16" s="27" t="s">
        <v>463</v>
      </c>
      <c r="F16" s="628">
        <v>2.6</v>
      </c>
      <c r="H16" s="628">
        <v>1.50545097</v>
      </c>
    </row>
    <row r="17" spans="1:8" ht="10.5">
      <c r="A17" s="643" t="s">
        <v>465</v>
      </c>
      <c r="B17" s="172"/>
      <c r="D17" s="172"/>
      <c r="F17" s="172"/>
      <c r="H17" s="172"/>
    </row>
    <row r="18" spans="1:8" ht="10.5">
      <c r="A18" s="641" t="s">
        <v>466</v>
      </c>
      <c r="B18" s="628">
        <v>88.4</v>
      </c>
      <c r="D18" s="628">
        <v>88.7</v>
      </c>
      <c r="F18" s="628">
        <v>88</v>
      </c>
      <c r="H18" s="628">
        <v>82.81344287</v>
      </c>
    </row>
    <row r="19" spans="1:8" ht="10.5">
      <c r="A19" s="643" t="s">
        <v>467</v>
      </c>
      <c r="B19" s="172"/>
      <c r="D19" s="172"/>
      <c r="F19" s="172"/>
      <c r="H19" s="172"/>
    </row>
    <row r="20" spans="1:8" ht="10.5">
      <c r="A20" s="641" t="s">
        <v>468</v>
      </c>
      <c r="B20" s="628">
        <v>8.1</v>
      </c>
      <c r="D20" s="628">
        <v>9.8</v>
      </c>
      <c r="F20" s="628">
        <v>12.9</v>
      </c>
      <c r="H20" s="628">
        <v>10.11258428</v>
      </c>
    </row>
    <row r="21" spans="1:8" ht="10.5">
      <c r="A21" s="643" t="s">
        <v>469</v>
      </c>
      <c r="B21" s="172"/>
      <c r="D21" s="172"/>
      <c r="F21" s="172"/>
      <c r="H21" s="172"/>
    </row>
    <row r="22" spans="1:8" ht="10.5">
      <c r="A22" s="641" t="s">
        <v>470</v>
      </c>
      <c r="B22" s="628">
        <v>2.1</v>
      </c>
      <c r="D22" s="628">
        <v>1</v>
      </c>
      <c r="F22" s="628">
        <v>1.7</v>
      </c>
      <c r="H22" s="628">
        <v>3.35129278</v>
      </c>
    </row>
    <row r="23" spans="1:8" ht="10.5">
      <c r="A23" s="641" t="s">
        <v>471</v>
      </c>
      <c r="B23" s="628">
        <v>7.5</v>
      </c>
      <c r="D23" s="628">
        <v>9.9</v>
      </c>
      <c r="F23" s="628">
        <v>14</v>
      </c>
      <c r="H23" s="628">
        <v>14.20344734</v>
      </c>
    </row>
    <row r="24" spans="1:8" ht="10.5">
      <c r="A24" s="643" t="s">
        <v>472</v>
      </c>
      <c r="B24" s="172"/>
      <c r="D24" s="172"/>
      <c r="F24" s="172"/>
      <c r="H24" s="172"/>
    </row>
    <row r="25" spans="1:8" ht="10.5">
      <c r="A25" s="641" t="s">
        <v>473</v>
      </c>
      <c r="B25" s="628">
        <v>29.2</v>
      </c>
      <c r="D25" s="628">
        <v>32.1</v>
      </c>
      <c r="F25" s="628">
        <v>27.5</v>
      </c>
      <c r="H25" s="628">
        <v>22.41005182</v>
      </c>
    </row>
    <row r="26" spans="1:8" ht="10.5">
      <c r="A26" s="645" t="s">
        <v>474</v>
      </c>
      <c r="B26" s="628">
        <v>4.8</v>
      </c>
      <c r="D26" s="628">
        <v>2.2</v>
      </c>
      <c r="F26" s="628">
        <v>3.8</v>
      </c>
      <c r="H26" s="628">
        <v>4.02505553</v>
      </c>
    </row>
    <row r="27" spans="1:8" ht="10.5">
      <c r="A27" s="645"/>
      <c r="B27" s="172"/>
      <c r="D27" s="172"/>
      <c r="F27" s="172"/>
      <c r="H27" s="172"/>
    </row>
    <row r="28" spans="1:8" ht="12">
      <c r="A28" s="646" t="s">
        <v>85</v>
      </c>
      <c r="B28" s="88">
        <v>900</v>
      </c>
      <c r="C28" s="88"/>
      <c r="D28" s="88">
        <v>819</v>
      </c>
      <c r="E28" s="88"/>
      <c r="F28" s="88">
        <v>913</v>
      </c>
      <c r="G28" s="88"/>
      <c r="H28" s="88">
        <v>731</v>
      </c>
    </row>
    <row r="29" spans="1:8" ht="33.75" customHeight="1">
      <c r="A29" s="786" t="s">
        <v>82</v>
      </c>
      <c r="B29" s="786"/>
      <c r="C29" s="786"/>
      <c r="D29" s="786"/>
      <c r="E29" s="786"/>
      <c r="F29" s="786"/>
      <c r="G29" s="786"/>
      <c r="H29" s="786"/>
    </row>
    <row r="30" spans="1:8" ht="10.5">
      <c r="A30" s="826" t="s">
        <v>83</v>
      </c>
      <c r="B30" s="826"/>
      <c r="C30" s="826"/>
      <c r="D30" s="826"/>
      <c r="E30" s="826"/>
      <c r="F30" s="826"/>
      <c r="G30" s="826"/>
      <c r="H30" s="826"/>
    </row>
    <row r="31" spans="2:3" ht="10.5">
      <c r="B31" s="503"/>
      <c r="C31" s="503"/>
    </row>
  </sheetData>
  <mergeCells count="3">
    <mergeCell ref="A1:H1"/>
    <mergeCell ref="A29:H29"/>
    <mergeCell ref="A30:H30"/>
  </mergeCells>
  <printOptions/>
  <pageMargins left="0.7480314960629921" right="0.7480314960629921" top="0.7874015748031497" bottom="0.3937007874015748" header="0.5118110236220472" footer="0.5118110236220472"/>
  <pageSetup fitToHeight="1" fitToWidth="1"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V23"/>
  <sheetViews>
    <sheetView workbookViewId="0" topLeftCell="A1">
      <selection activeCell="A1" sqref="A1:U1"/>
    </sheetView>
  </sheetViews>
  <sheetFormatPr defaultColWidth="11.421875" defaultRowHeight="12.75"/>
  <cols>
    <col min="1" max="1" width="17.7109375" style="118" bestFit="1" customWidth="1"/>
    <col min="2" max="18" width="5.7109375" style="120" customWidth="1"/>
    <col min="19" max="19" width="1.7109375" style="118" customWidth="1"/>
    <col min="20" max="20" width="14.00390625" style="118" customWidth="1"/>
    <col min="21" max="21" width="11.7109375" style="120" customWidth="1"/>
    <col min="22" max="16384" width="9.140625" style="120" customWidth="1"/>
  </cols>
  <sheetData>
    <row r="1" spans="1:21" ht="10.5">
      <c r="A1" s="734" t="s">
        <v>20</v>
      </c>
      <c r="B1" s="807"/>
      <c r="C1" s="807"/>
      <c r="D1" s="807"/>
      <c r="E1" s="807"/>
      <c r="F1" s="807"/>
      <c r="G1" s="807"/>
      <c r="H1" s="807"/>
      <c r="I1" s="827"/>
      <c r="J1" s="827"/>
      <c r="K1" s="827"/>
      <c r="L1" s="827"/>
      <c r="M1" s="827"/>
      <c r="N1" s="827"/>
      <c r="O1" s="827"/>
      <c r="P1" s="827"/>
      <c r="Q1" s="827"/>
      <c r="R1" s="827"/>
      <c r="S1" s="827"/>
      <c r="T1" s="827"/>
      <c r="U1" s="827"/>
    </row>
    <row r="2" spans="1:21" ht="10.5">
      <c r="A2" s="183"/>
      <c r="B2" s="85"/>
      <c r="C2" s="85"/>
      <c r="D2" s="85"/>
      <c r="E2" s="85"/>
      <c r="F2" s="85"/>
      <c r="G2" s="85"/>
      <c r="H2" s="85"/>
      <c r="I2" s="647"/>
      <c r="J2" s="647"/>
      <c r="K2" s="647"/>
      <c r="L2" s="647"/>
      <c r="M2" s="647"/>
      <c r="N2" s="647"/>
      <c r="O2" s="647"/>
      <c r="P2" s="647"/>
      <c r="Q2" s="647"/>
      <c r="R2" s="647"/>
      <c r="S2" s="647"/>
      <c r="T2" s="647"/>
      <c r="U2" s="647"/>
    </row>
    <row r="3" spans="1:21" ht="10.5">
      <c r="A3" s="122"/>
      <c r="B3" s="125"/>
      <c r="C3" s="125"/>
      <c r="D3" s="125"/>
      <c r="E3" s="125"/>
      <c r="F3" s="125"/>
      <c r="G3" s="125"/>
      <c r="H3" s="125"/>
      <c r="I3" s="125"/>
      <c r="J3" s="125"/>
      <c r="K3" s="125"/>
      <c r="L3" s="125"/>
      <c r="M3" s="125"/>
      <c r="N3" s="125"/>
      <c r="O3" s="125"/>
      <c r="P3" s="125"/>
      <c r="Q3" s="125"/>
      <c r="R3" s="125"/>
      <c r="S3" s="122"/>
      <c r="T3" s="122"/>
      <c r="U3" s="648" t="s">
        <v>418</v>
      </c>
    </row>
    <row r="4" spans="1:21" ht="12">
      <c r="A4" s="122"/>
      <c r="B4" s="125"/>
      <c r="C4" s="828" t="s">
        <v>86</v>
      </c>
      <c r="D4" s="829"/>
      <c r="E4" s="829"/>
      <c r="F4" s="829"/>
      <c r="G4" s="829"/>
      <c r="H4" s="829"/>
      <c r="I4" s="829"/>
      <c r="J4" s="829"/>
      <c r="K4" s="829"/>
      <c r="L4" s="829"/>
      <c r="M4" s="829"/>
      <c r="N4" s="829"/>
      <c r="O4" s="829"/>
      <c r="P4" s="829"/>
      <c r="Q4" s="829"/>
      <c r="R4" s="829"/>
      <c r="S4" s="649"/>
      <c r="T4" s="649"/>
      <c r="U4" s="648"/>
    </row>
    <row r="5" spans="1:22" s="118" customFormat="1" ht="93">
      <c r="A5" s="650" t="s">
        <v>21</v>
      </c>
      <c r="B5" s="651" t="s">
        <v>87</v>
      </c>
      <c r="C5" s="651" t="s">
        <v>449</v>
      </c>
      <c r="D5" s="651" t="s">
        <v>88</v>
      </c>
      <c r="E5" s="651" t="s">
        <v>89</v>
      </c>
      <c r="F5" s="651" t="s">
        <v>316</v>
      </c>
      <c r="G5" s="651" t="s">
        <v>455</v>
      </c>
      <c r="H5" s="651" t="s">
        <v>458</v>
      </c>
      <c r="I5" s="651" t="s">
        <v>90</v>
      </c>
      <c r="J5" s="651" t="s">
        <v>91</v>
      </c>
      <c r="K5" s="651" t="s">
        <v>92</v>
      </c>
      <c r="L5" s="651" t="s">
        <v>317</v>
      </c>
      <c r="M5" s="651" t="s">
        <v>468</v>
      </c>
      <c r="N5" s="651" t="s">
        <v>470</v>
      </c>
      <c r="O5" s="651" t="s">
        <v>471</v>
      </c>
      <c r="P5" s="651" t="s">
        <v>375</v>
      </c>
      <c r="Q5" s="651" t="s">
        <v>422</v>
      </c>
      <c r="R5" s="651" t="s">
        <v>93</v>
      </c>
      <c r="S5" s="652"/>
      <c r="T5" s="653" t="s">
        <v>22</v>
      </c>
      <c r="U5" s="654" t="s">
        <v>94</v>
      </c>
      <c r="V5" s="287"/>
    </row>
    <row r="6" spans="1:21" ht="10.5">
      <c r="A6" s="287" t="s">
        <v>449</v>
      </c>
      <c r="B6" s="655">
        <v>2.50978619</v>
      </c>
      <c r="C6" s="656"/>
      <c r="D6" s="657">
        <v>97.61405175</v>
      </c>
      <c r="E6" s="657">
        <v>7.86096234</v>
      </c>
      <c r="F6" s="657">
        <v>49.69769211</v>
      </c>
      <c r="G6" s="657">
        <v>12.21143893</v>
      </c>
      <c r="H6" s="657">
        <v>4.19998632</v>
      </c>
      <c r="I6" s="657">
        <v>26.90976822</v>
      </c>
      <c r="J6" s="657">
        <v>25.79061652</v>
      </c>
      <c r="K6" s="657">
        <v>1.75271366</v>
      </c>
      <c r="L6" s="657">
        <v>71.50953414</v>
      </c>
      <c r="M6" s="657">
        <v>8.36856055</v>
      </c>
      <c r="N6" s="657">
        <v>2.86917357</v>
      </c>
      <c r="O6" s="657">
        <v>15.2349152</v>
      </c>
      <c r="P6" s="657">
        <v>18.60285802</v>
      </c>
      <c r="Q6" s="657">
        <v>3.09867917</v>
      </c>
      <c r="R6" s="657">
        <v>97.14660442</v>
      </c>
      <c r="S6" s="658"/>
      <c r="T6" s="656"/>
      <c r="U6" s="659">
        <v>555</v>
      </c>
    </row>
    <row r="7" spans="1:21" ht="10.5">
      <c r="A7" s="660" t="s">
        <v>452</v>
      </c>
      <c r="B7" s="661">
        <v>2.44830105</v>
      </c>
      <c r="C7" s="662"/>
      <c r="D7" s="662"/>
      <c r="E7" s="663">
        <v>5.60883806</v>
      </c>
      <c r="F7" s="663">
        <v>50.77187389</v>
      </c>
      <c r="G7" s="663">
        <v>12.36935651</v>
      </c>
      <c r="H7" s="663">
        <v>2.82909194</v>
      </c>
      <c r="I7" s="663">
        <v>26.57468702</v>
      </c>
      <c r="J7" s="663">
        <v>25.42818026</v>
      </c>
      <c r="K7" s="663">
        <v>1.79555467</v>
      </c>
      <c r="L7" s="663">
        <v>71.94452066</v>
      </c>
      <c r="M7" s="663">
        <v>7.86639654</v>
      </c>
      <c r="N7" s="663">
        <v>2.74591858</v>
      </c>
      <c r="O7" s="663">
        <v>15.46673463</v>
      </c>
      <c r="P7" s="663">
        <v>19.05756158</v>
      </c>
      <c r="Q7" s="663">
        <v>3.17441916</v>
      </c>
      <c r="R7" s="663">
        <v>97.70804883</v>
      </c>
      <c r="S7" s="664"/>
      <c r="T7" s="665">
        <v>11.49349560194</v>
      </c>
      <c r="U7" s="666">
        <v>539</v>
      </c>
    </row>
    <row r="8" spans="1:21" ht="10.5">
      <c r="A8" s="660" t="s">
        <v>453</v>
      </c>
      <c r="B8" s="661">
        <v>0.19675725</v>
      </c>
      <c r="C8" s="662"/>
      <c r="D8" s="667" t="s">
        <v>383</v>
      </c>
      <c r="E8" s="662"/>
      <c r="F8" s="667" t="s">
        <v>383</v>
      </c>
      <c r="G8" s="667" t="s">
        <v>383</v>
      </c>
      <c r="H8" s="667" t="s">
        <v>383</v>
      </c>
      <c r="I8" s="667" t="s">
        <v>383</v>
      </c>
      <c r="J8" s="667" t="s">
        <v>383</v>
      </c>
      <c r="K8" s="667" t="s">
        <v>383</v>
      </c>
      <c r="L8" s="667" t="s">
        <v>383</v>
      </c>
      <c r="M8" s="667" t="s">
        <v>383</v>
      </c>
      <c r="N8" s="667" t="s">
        <v>383</v>
      </c>
      <c r="O8" s="667" t="s">
        <v>383</v>
      </c>
      <c r="P8" s="667" t="s">
        <v>383</v>
      </c>
      <c r="Q8" s="667" t="s">
        <v>383</v>
      </c>
      <c r="R8" s="667" t="s">
        <v>383</v>
      </c>
      <c r="S8" s="664"/>
      <c r="T8" s="667" t="s">
        <v>383</v>
      </c>
      <c r="U8" s="666">
        <v>55</v>
      </c>
    </row>
    <row r="9" spans="1:21" ht="10.5">
      <c r="A9" s="287" t="s">
        <v>316</v>
      </c>
      <c r="B9" s="661">
        <v>1.59619127</v>
      </c>
      <c r="C9" s="663">
        <v>78.04762215</v>
      </c>
      <c r="D9" s="663">
        <v>77.83214282</v>
      </c>
      <c r="E9" s="663">
        <v>6.41816059</v>
      </c>
      <c r="F9" s="662"/>
      <c r="G9" s="663">
        <v>19.95759516</v>
      </c>
      <c r="H9" s="663">
        <v>2.49636242</v>
      </c>
      <c r="I9" s="663">
        <v>35.5632503</v>
      </c>
      <c r="J9" s="663">
        <v>34.18016521</v>
      </c>
      <c r="K9" s="663">
        <v>2.17583154</v>
      </c>
      <c r="L9" s="663">
        <v>73.04832307</v>
      </c>
      <c r="M9" s="663">
        <v>12.18703974</v>
      </c>
      <c r="N9" s="663">
        <v>2.8570965</v>
      </c>
      <c r="O9" s="663">
        <v>26.08106486</v>
      </c>
      <c r="P9" s="663">
        <v>23.33458285</v>
      </c>
      <c r="Q9" s="663">
        <v>4.54151917</v>
      </c>
      <c r="R9" s="663">
        <v>96.86228497</v>
      </c>
      <c r="S9" s="664"/>
      <c r="T9" s="665">
        <v>4.816303879517</v>
      </c>
      <c r="U9" s="666">
        <v>337</v>
      </c>
    </row>
    <row r="10" spans="1:21" ht="10.5">
      <c r="A10" s="287" t="s">
        <v>455</v>
      </c>
      <c r="B10" s="661">
        <v>0.49596224</v>
      </c>
      <c r="C10" s="663">
        <v>61.63181998</v>
      </c>
      <c r="D10" s="663">
        <v>60.93931914</v>
      </c>
      <c r="E10" s="663">
        <v>9.78544044</v>
      </c>
      <c r="F10" s="663">
        <v>64.13910636</v>
      </c>
      <c r="G10" s="662"/>
      <c r="H10" s="663">
        <v>6.97016196</v>
      </c>
      <c r="I10" s="663">
        <v>46.71116044</v>
      </c>
      <c r="J10" s="663">
        <v>43.9365788</v>
      </c>
      <c r="K10" s="663">
        <v>4.86889678</v>
      </c>
      <c r="L10" s="663">
        <v>88.43486883</v>
      </c>
      <c r="M10" s="663">
        <v>25.2554139</v>
      </c>
      <c r="N10" s="663">
        <v>2.46122106</v>
      </c>
      <c r="O10" s="663">
        <v>38.19263045</v>
      </c>
      <c r="P10" s="663">
        <v>26.84262171</v>
      </c>
      <c r="Q10" s="663">
        <v>10.83009637</v>
      </c>
      <c r="R10" s="663">
        <v>94.05211799</v>
      </c>
      <c r="S10" s="664"/>
      <c r="T10" s="656"/>
      <c r="U10" s="666">
        <v>118</v>
      </c>
    </row>
    <row r="11" spans="1:21" ht="10.5">
      <c r="A11" s="287" t="s">
        <v>458</v>
      </c>
      <c r="B11" s="661">
        <v>0.15391277</v>
      </c>
      <c r="C11" s="667" t="s">
        <v>383</v>
      </c>
      <c r="D11" s="667" t="s">
        <v>383</v>
      </c>
      <c r="E11" s="667" t="s">
        <v>383</v>
      </c>
      <c r="F11" s="667" t="s">
        <v>383</v>
      </c>
      <c r="G11" s="667" t="s">
        <v>383</v>
      </c>
      <c r="H11" s="662"/>
      <c r="I11" s="667" t="s">
        <v>383</v>
      </c>
      <c r="J11" s="667" t="s">
        <v>383</v>
      </c>
      <c r="K11" s="667" t="s">
        <v>383</v>
      </c>
      <c r="L11" s="667" t="s">
        <v>383</v>
      </c>
      <c r="M11" s="667" t="s">
        <v>383</v>
      </c>
      <c r="N11" s="667" t="s">
        <v>383</v>
      </c>
      <c r="O11" s="667" t="s">
        <v>383</v>
      </c>
      <c r="P11" s="667" t="s">
        <v>383</v>
      </c>
      <c r="Q11" s="667" t="s">
        <v>383</v>
      </c>
      <c r="R11" s="667" t="s">
        <v>383</v>
      </c>
      <c r="S11" s="664"/>
      <c r="T11" s="667" t="s">
        <v>383</v>
      </c>
      <c r="U11" s="666">
        <v>43</v>
      </c>
    </row>
    <row r="12" spans="1:21" ht="10.5">
      <c r="A12" s="287" t="s">
        <v>90</v>
      </c>
      <c r="B12" s="661">
        <v>0.98635825</v>
      </c>
      <c r="C12" s="663">
        <v>68.64756407</v>
      </c>
      <c r="D12" s="663">
        <v>66.17526242</v>
      </c>
      <c r="E12" s="663">
        <v>11.1171217</v>
      </c>
      <c r="F12" s="663">
        <v>57.76877596</v>
      </c>
      <c r="G12" s="663">
        <v>23.61009202</v>
      </c>
      <c r="H12" s="663">
        <v>5.02307874</v>
      </c>
      <c r="I12" s="662"/>
      <c r="J12" s="663">
        <v>96.57011987</v>
      </c>
      <c r="K12" s="663">
        <v>5.04611424</v>
      </c>
      <c r="L12" s="663">
        <v>75.3291643</v>
      </c>
      <c r="M12" s="663">
        <v>19.7788375</v>
      </c>
      <c r="N12" s="663">
        <v>3.24483684</v>
      </c>
      <c r="O12" s="663">
        <v>22.35678672</v>
      </c>
      <c r="P12" s="663">
        <v>24.80160326</v>
      </c>
      <c r="Q12" s="663">
        <v>7.85951994</v>
      </c>
      <c r="R12" s="663">
        <v>93.11664349</v>
      </c>
      <c r="S12" s="664"/>
      <c r="T12" s="656"/>
      <c r="U12" s="666">
        <v>241</v>
      </c>
    </row>
    <row r="13" spans="1:21" ht="10.5">
      <c r="A13" s="660" t="s">
        <v>252</v>
      </c>
      <c r="B13" s="661">
        <v>0.95148309</v>
      </c>
      <c r="C13" s="663">
        <v>68.12933149</v>
      </c>
      <c r="D13" s="663">
        <v>65.56922112</v>
      </c>
      <c r="E13" s="663">
        <v>11.32411412</v>
      </c>
      <c r="F13" s="663">
        <v>57.494077</v>
      </c>
      <c r="G13" s="663">
        <v>22.99643365</v>
      </c>
      <c r="H13" s="663">
        <v>4.4646625</v>
      </c>
      <c r="I13" s="662"/>
      <c r="J13" s="662"/>
      <c r="K13" s="663">
        <v>1.67363788</v>
      </c>
      <c r="L13" s="663">
        <v>76.03819025</v>
      </c>
      <c r="M13" s="663">
        <v>20.4813223</v>
      </c>
      <c r="N13" s="663">
        <v>3.36008368</v>
      </c>
      <c r="O13" s="663">
        <v>22.82622624</v>
      </c>
      <c r="P13" s="663">
        <v>25.6824816</v>
      </c>
      <c r="Q13" s="663">
        <v>7.58969986</v>
      </c>
      <c r="R13" s="663">
        <v>92.87216737</v>
      </c>
      <c r="S13" s="664"/>
      <c r="T13" s="665">
        <v>8.946723853287</v>
      </c>
      <c r="U13" s="666">
        <v>233</v>
      </c>
    </row>
    <row r="14" spans="1:21" ht="10.5">
      <c r="A14" s="660" t="s">
        <v>464</v>
      </c>
      <c r="B14" s="661">
        <v>0.04955622</v>
      </c>
      <c r="C14" s="667" t="s">
        <v>383</v>
      </c>
      <c r="D14" s="667" t="s">
        <v>383</v>
      </c>
      <c r="E14" s="667" t="s">
        <v>383</v>
      </c>
      <c r="F14" s="667" t="s">
        <v>383</v>
      </c>
      <c r="G14" s="667" t="s">
        <v>383</v>
      </c>
      <c r="H14" s="667" t="s">
        <v>383</v>
      </c>
      <c r="I14" s="662"/>
      <c r="J14" s="667" t="s">
        <v>383</v>
      </c>
      <c r="K14" s="662"/>
      <c r="L14" s="667" t="s">
        <v>383</v>
      </c>
      <c r="M14" s="667" t="s">
        <v>383</v>
      </c>
      <c r="N14" s="667" t="s">
        <v>383</v>
      </c>
      <c r="O14" s="667" t="s">
        <v>383</v>
      </c>
      <c r="P14" s="667" t="s">
        <v>383</v>
      </c>
      <c r="Q14" s="667" t="s">
        <v>383</v>
      </c>
      <c r="R14" s="667" t="s">
        <v>383</v>
      </c>
      <c r="S14" s="664"/>
      <c r="T14" s="667" t="s">
        <v>383</v>
      </c>
      <c r="U14" s="666">
        <v>15</v>
      </c>
    </row>
    <row r="15" spans="1:21" ht="10.5">
      <c r="A15" s="287" t="s">
        <v>317</v>
      </c>
      <c r="B15" s="661">
        <v>6.64655511</v>
      </c>
      <c r="C15" s="663">
        <v>27.06222187</v>
      </c>
      <c r="D15" s="663">
        <v>26.57722082</v>
      </c>
      <c r="E15" s="663">
        <v>2.39607528</v>
      </c>
      <c r="F15" s="663">
        <v>17.60298412</v>
      </c>
      <c r="G15" s="663">
        <v>6.63108946</v>
      </c>
      <c r="H15" s="663">
        <v>1.67577184</v>
      </c>
      <c r="I15" s="663">
        <v>11.17499859</v>
      </c>
      <c r="J15" s="663">
        <v>10.89328509</v>
      </c>
      <c r="K15" s="663">
        <v>0.52148005</v>
      </c>
      <c r="L15" s="662"/>
      <c r="M15" s="663">
        <v>4.31179029</v>
      </c>
      <c r="N15" s="664">
        <v>0.6155818963837</v>
      </c>
      <c r="O15" s="663">
        <v>6.39654812</v>
      </c>
      <c r="P15" s="663">
        <v>9.20033582</v>
      </c>
      <c r="Q15" s="663">
        <v>1.91215797</v>
      </c>
      <c r="R15" s="663">
        <v>93.65737664</v>
      </c>
      <c r="S15" s="664"/>
      <c r="T15" s="665">
        <v>58.15453106326</v>
      </c>
      <c r="U15" s="666">
        <v>1491</v>
      </c>
    </row>
    <row r="16" spans="1:21" ht="10.5">
      <c r="A16" s="287" t="s">
        <v>468</v>
      </c>
      <c r="B16" s="661">
        <v>0.44811448</v>
      </c>
      <c r="C16" s="663">
        <v>46.71361671</v>
      </c>
      <c r="D16" s="663">
        <v>42.86283623</v>
      </c>
      <c r="E16" s="663">
        <v>14.50798962</v>
      </c>
      <c r="F16" s="663">
        <v>43.3179108</v>
      </c>
      <c r="G16" s="663">
        <v>27.93245256</v>
      </c>
      <c r="H16" s="663">
        <v>13.51030752</v>
      </c>
      <c r="I16" s="663">
        <v>43.27910974</v>
      </c>
      <c r="J16" s="663">
        <v>43.27910974</v>
      </c>
      <c r="K16" s="663">
        <v>1.79241584</v>
      </c>
      <c r="L16" s="663">
        <v>63.59908369</v>
      </c>
      <c r="M16" s="662"/>
      <c r="N16" s="663">
        <v>5.1160183</v>
      </c>
      <c r="O16" s="663">
        <v>21.03835723</v>
      </c>
      <c r="P16" s="663">
        <v>21.11474615</v>
      </c>
      <c r="Q16" s="663">
        <v>6.40058554</v>
      </c>
      <c r="R16" s="663">
        <v>90.29687748</v>
      </c>
      <c r="S16" s="664"/>
      <c r="T16" s="665">
        <v>24.43986111122</v>
      </c>
      <c r="U16" s="666">
        <v>121</v>
      </c>
    </row>
    <row r="17" spans="1:21" ht="10.5">
      <c r="A17" s="287" t="s">
        <v>470</v>
      </c>
      <c r="B17" s="661">
        <v>0.15325169</v>
      </c>
      <c r="C17" s="667" t="s">
        <v>383</v>
      </c>
      <c r="D17" s="667" t="s">
        <v>383</v>
      </c>
      <c r="E17" s="667" t="s">
        <v>383</v>
      </c>
      <c r="F17" s="667" t="s">
        <v>383</v>
      </c>
      <c r="G17" s="667" t="s">
        <v>383</v>
      </c>
      <c r="H17" s="667" t="s">
        <v>383</v>
      </c>
      <c r="I17" s="667" t="s">
        <v>383</v>
      </c>
      <c r="J17" s="667" t="s">
        <v>383</v>
      </c>
      <c r="K17" s="667" t="s">
        <v>383</v>
      </c>
      <c r="L17" s="667" t="s">
        <v>383</v>
      </c>
      <c r="M17" s="667" t="s">
        <v>383</v>
      </c>
      <c r="N17" s="662"/>
      <c r="O17" s="667" t="s">
        <v>383</v>
      </c>
      <c r="P17" s="667" t="s">
        <v>383</v>
      </c>
      <c r="Q17" s="667" t="s">
        <v>383</v>
      </c>
      <c r="R17" s="667" t="s">
        <v>383</v>
      </c>
      <c r="S17" s="664"/>
      <c r="T17" s="667" t="s">
        <v>383</v>
      </c>
      <c r="U17" s="666">
        <v>36</v>
      </c>
    </row>
    <row r="18" spans="1:21" ht="10.5">
      <c r="A18" s="287" t="s">
        <v>471</v>
      </c>
      <c r="B18" s="661">
        <v>0.49209257</v>
      </c>
      <c r="C18" s="663">
        <v>77.95794452</v>
      </c>
      <c r="D18" s="663">
        <v>77.25583883</v>
      </c>
      <c r="E18" s="663">
        <v>7.24645914</v>
      </c>
      <c r="F18" s="663">
        <v>84.98107151</v>
      </c>
      <c r="G18" s="663">
        <v>38.72235465</v>
      </c>
      <c r="H18" s="663">
        <v>2.25583756</v>
      </c>
      <c r="I18" s="663">
        <v>44.84505368</v>
      </c>
      <c r="J18" s="663">
        <v>44.21626478</v>
      </c>
      <c r="K18" s="663">
        <v>2.4178337</v>
      </c>
      <c r="L18" s="663">
        <v>86.49012164</v>
      </c>
      <c r="M18" s="663">
        <v>19.28587881</v>
      </c>
      <c r="N18" s="663">
        <v>3.71510639</v>
      </c>
      <c r="O18" s="662"/>
      <c r="P18" s="663">
        <v>28.89070459</v>
      </c>
      <c r="Q18" s="663">
        <v>5.56896166</v>
      </c>
      <c r="R18" s="663">
        <v>93.46814503</v>
      </c>
      <c r="S18" s="664"/>
      <c r="T18" s="665">
        <v>2.713637235592</v>
      </c>
      <c r="U18" s="666">
        <v>101</v>
      </c>
    </row>
    <row r="19" spans="1:21" ht="10.5">
      <c r="A19" s="287" t="s">
        <v>375</v>
      </c>
      <c r="B19" s="661">
        <v>1.08292189</v>
      </c>
      <c r="C19" s="663">
        <v>42.98972837</v>
      </c>
      <c r="D19" s="663">
        <v>42.98972837</v>
      </c>
      <c r="E19" s="663">
        <v>2.77026983</v>
      </c>
      <c r="F19" s="663">
        <v>34.33694211</v>
      </c>
      <c r="G19" s="663">
        <v>12.29056392</v>
      </c>
      <c r="H19" s="663">
        <v>0.9947409</v>
      </c>
      <c r="I19" s="663">
        <v>22.46723416</v>
      </c>
      <c r="J19" s="663">
        <v>22.46723416</v>
      </c>
      <c r="K19" s="663">
        <v>0.87611711</v>
      </c>
      <c r="L19" s="663">
        <v>56.18096671</v>
      </c>
      <c r="M19" s="663">
        <v>8.74134304</v>
      </c>
      <c r="N19" s="663">
        <v>1.58894163</v>
      </c>
      <c r="O19" s="663">
        <v>13.04736539</v>
      </c>
      <c r="P19" s="662"/>
      <c r="Q19" s="663">
        <v>4.7480348</v>
      </c>
      <c r="R19" s="663">
        <v>97.5430323</v>
      </c>
      <c r="S19" s="664"/>
      <c r="T19" s="668">
        <v>30.75279303572</v>
      </c>
      <c r="U19" s="666">
        <v>220</v>
      </c>
    </row>
    <row r="20" spans="1:21" ht="10.5">
      <c r="A20" s="287" t="s">
        <v>422</v>
      </c>
      <c r="B20" s="661">
        <v>0.17602632</v>
      </c>
      <c r="C20" s="667" t="s">
        <v>383</v>
      </c>
      <c r="D20" s="667" t="s">
        <v>383</v>
      </c>
      <c r="E20" s="667" t="s">
        <v>383</v>
      </c>
      <c r="F20" s="667" t="s">
        <v>383</v>
      </c>
      <c r="G20" s="667" t="s">
        <v>383</v>
      </c>
      <c r="H20" s="667" t="s">
        <v>383</v>
      </c>
      <c r="I20" s="667" t="s">
        <v>383</v>
      </c>
      <c r="J20" s="667" t="s">
        <v>383</v>
      </c>
      <c r="K20" s="667" t="s">
        <v>383</v>
      </c>
      <c r="L20" s="667" t="s">
        <v>383</v>
      </c>
      <c r="M20" s="667" t="s">
        <v>383</v>
      </c>
      <c r="N20" s="667" t="s">
        <v>383</v>
      </c>
      <c r="O20" s="667" t="s">
        <v>383</v>
      </c>
      <c r="P20" s="667" t="s">
        <v>383</v>
      </c>
      <c r="Q20" s="662"/>
      <c r="R20" s="667" t="s">
        <v>383</v>
      </c>
      <c r="S20" s="665"/>
      <c r="T20" s="669" t="s">
        <v>383</v>
      </c>
      <c r="U20" s="670">
        <v>32</v>
      </c>
    </row>
    <row r="21" spans="1:21" ht="10.5">
      <c r="A21" s="122" t="s">
        <v>93</v>
      </c>
      <c r="B21" s="671">
        <v>87.24193011141</v>
      </c>
      <c r="C21" s="672">
        <v>2.79422223</v>
      </c>
      <c r="D21" s="672">
        <v>2.74331702</v>
      </c>
      <c r="E21" s="672">
        <v>0.20231883</v>
      </c>
      <c r="F21" s="672">
        <v>1.77404476</v>
      </c>
      <c r="G21" s="672">
        <v>0.53599871</v>
      </c>
      <c r="H21" s="672">
        <v>0.14740654</v>
      </c>
      <c r="I21" s="672">
        <v>1.04989401</v>
      </c>
      <c r="J21" s="672">
        <v>1.01122197</v>
      </c>
      <c r="K21" s="672">
        <v>0.05689515</v>
      </c>
      <c r="L21" s="672">
        <v>7.11829209</v>
      </c>
      <c r="M21" s="672">
        <v>0.46527886</v>
      </c>
      <c r="N21" s="672">
        <v>0.15595835</v>
      </c>
      <c r="O21" s="672">
        <v>0.52538371</v>
      </c>
      <c r="P21" s="672">
        <v>1.21407227</v>
      </c>
      <c r="Q21" s="672">
        <v>0.19062549</v>
      </c>
      <c r="R21" s="673"/>
      <c r="S21" s="674"/>
      <c r="T21" s="656"/>
      <c r="U21" s="675">
        <v>23335</v>
      </c>
    </row>
    <row r="22" spans="1:21" ht="11.25" customHeight="1">
      <c r="A22" s="788" t="s">
        <v>95</v>
      </c>
      <c r="B22" s="788"/>
      <c r="C22" s="788"/>
      <c r="D22" s="788"/>
      <c r="E22" s="788"/>
      <c r="F22" s="788"/>
      <c r="G22" s="788"/>
      <c r="H22" s="788"/>
      <c r="I22" s="788"/>
      <c r="J22" s="788"/>
      <c r="K22" s="788"/>
      <c r="L22" s="788"/>
      <c r="M22" s="788"/>
      <c r="N22" s="788"/>
      <c r="O22" s="788"/>
      <c r="P22" s="788"/>
      <c r="Q22" s="788"/>
      <c r="R22" s="788"/>
      <c r="S22" s="788"/>
      <c r="T22" s="788"/>
      <c r="U22" s="788"/>
    </row>
    <row r="23" spans="1:21" ht="10.5" customHeight="1">
      <c r="A23" s="830" t="s">
        <v>19</v>
      </c>
      <c r="B23" s="830"/>
      <c r="C23" s="830"/>
      <c r="D23" s="830"/>
      <c r="E23" s="830"/>
      <c r="F23" s="830"/>
      <c r="G23" s="830"/>
      <c r="H23" s="830"/>
      <c r="I23" s="830"/>
      <c r="J23" s="830"/>
      <c r="K23" s="830"/>
      <c r="L23" s="830"/>
      <c r="M23" s="830"/>
      <c r="N23" s="830"/>
      <c r="O23" s="830"/>
      <c r="P23" s="830"/>
      <c r="Q23" s="830"/>
      <c r="R23" s="830"/>
      <c r="S23" s="830"/>
      <c r="T23" s="830"/>
      <c r="U23" s="830"/>
    </row>
  </sheetData>
  <mergeCells count="4">
    <mergeCell ref="A1:U1"/>
    <mergeCell ref="C4:R4"/>
    <mergeCell ref="A22:U22"/>
    <mergeCell ref="A23:U23"/>
  </mergeCells>
  <printOptions/>
  <pageMargins left="0.7480314960629921" right="0.7480314960629921" top="0.7874015748031497" bottom="0.3937007874015748" header="0.5118110236220472" footer="0.5118110236220472"/>
  <pageSetup fitToHeight="1" fitToWidth="1" horizontalDpi="600" verticalDpi="600" orientation="landscape" paperSize="9" scale="93"/>
</worksheet>
</file>

<file path=xl/worksheets/sheet27.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1" sqref="A1:G1"/>
    </sheetView>
  </sheetViews>
  <sheetFormatPr defaultColWidth="11.421875" defaultRowHeight="12.75"/>
  <cols>
    <col min="1" max="1" width="20.7109375" style="68" customWidth="1"/>
    <col min="2" max="7" width="10.7109375" style="68" customWidth="1"/>
    <col min="8" max="8" width="9.7109375" style="68" customWidth="1"/>
    <col min="9" max="16384" width="9.140625" style="68" customWidth="1"/>
  </cols>
  <sheetData>
    <row r="1" spans="1:7" ht="25.5" customHeight="1">
      <c r="A1" s="743" t="s">
        <v>26</v>
      </c>
      <c r="B1" s="744"/>
      <c r="C1" s="744"/>
      <c r="D1" s="744"/>
      <c r="E1" s="744"/>
      <c r="F1" s="744"/>
      <c r="G1" s="744"/>
    </row>
    <row r="2" ht="12">
      <c r="A2" s="82"/>
    </row>
    <row r="3" spans="1:7" ht="12">
      <c r="A3" s="158" t="s">
        <v>435</v>
      </c>
      <c r="B3" s="159"/>
      <c r="C3" s="159"/>
      <c r="D3" s="159"/>
      <c r="E3" s="159"/>
      <c r="F3" s="159"/>
      <c r="G3" s="10" t="s">
        <v>418</v>
      </c>
    </row>
    <row r="4" spans="1:7" ht="36" customHeight="1">
      <c r="A4" s="127"/>
      <c r="B4" s="160" t="s">
        <v>65</v>
      </c>
      <c r="C4" s="162" t="s">
        <v>389</v>
      </c>
      <c r="D4" s="160" t="s">
        <v>23</v>
      </c>
      <c r="E4" s="162" t="s">
        <v>389</v>
      </c>
      <c r="F4" s="160" t="s">
        <v>24</v>
      </c>
      <c r="G4" s="162" t="s">
        <v>389</v>
      </c>
    </row>
    <row r="5" spans="1:7" ht="12" customHeight="1">
      <c r="A5" s="79"/>
      <c r="B5" s="165"/>
      <c r="C5" s="165"/>
      <c r="D5" s="165"/>
      <c r="E5" s="165"/>
      <c r="F5" s="165"/>
      <c r="G5" s="165"/>
    </row>
    <row r="6" spans="1:7" ht="12" customHeight="1">
      <c r="A6" s="79" t="s">
        <v>448</v>
      </c>
      <c r="B6" s="19"/>
      <c r="C6" s="19"/>
      <c r="D6" s="19"/>
      <c r="E6" s="19"/>
      <c r="F6" s="19"/>
      <c r="G6" s="19"/>
    </row>
    <row r="7" spans="1:7" ht="12" customHeight="1">
      <c r="A7" s="641" t="s">
        <v>452</v>
      </c>
      <c r="B7" s="167">
        <v>10.95974372</v>
      </c>
      <c r="C7" s="676">
        <v>65</v>
      </c>
      <c r="D7" s="167">
        <v>13.11884331</v>
      </c>
      <c r="E7" s="676">
        <v>439</v>
      </c>
      <c r="F7" s="167">
        <v>12.87955663</v>
      </c>
      <c r="G7" s="169">
        <v>504</v>
      </c>
    </row>
    <row r="8" spans="1:7" ht="12" customHeight="1">
      <c r="A8" s="641" t="s">
        <v>453</v>
      </c>
      <c r="B8" s="167" t="s">
        <v>383</v>
      </c>
      <c r="C8" s="676">
        <v>0</v>
      </c>
      <c r="D8" s="167" t="s">
        <v>383</v>
      </c>
      <c r="E8" s="676">
        <v>46</v>
      </c>
      <c r="F8" s="167" t="s">
        <v>383</v>
      </c>
      <c r="G8" s="169">
        <v>46</v>
      </c>
    </row>
    <row r="9" spans="1:7" ht="12" customHeight="1">
      <c r="A9" s="641" t="s">
        <v>454</v>
      </c>
      <c r="B9" s="167" t="s">
        <v>383</v>
      </c>
      <c r="C9" s="676">
        <v>20</v>
      </c>
      <c r="D9" s="167">
        <v>5.8441301</v>
      </c>
      <c r="E9" s="676">
        <v>288</v>
      </c>
      <c r="F9" s="167">
        <v>5.54865835</v>
      </c>
      <c r="G9" s="169">
        <v>308</v>
      </c>
    </row>
    <row r="10" spans="1:7" ht="12" customHeight="1">
      <c r="A10" s="641" t="s">
        <v>456</v>
      </c>
      <c r="B10" s="167" t="s">
        <v>383</v>
      </c>
      <c r="C10" s="676">
        <v>0</v>
      </c>
      <c r="D10" s="167" t="s">
        <v>383</v>
      </c>
      <c r="E10" s="676">
        <v>36</v>
      </c>
      <c r="F10" s="167" t="s">
        <v>383</v>
      </c>
      <c r="G10" s="169">
        <v>36</v>
      </c>
    </row>
    <row r="11" spans="1:7" ht="12" customHeight="1">
      <c r="A11" s="642" t="s">
        <v>457</v>
      </c>
      <c r="B11" s="167" t="s">
        <v>383</v>
      </c>
      <c r="C11" s="677">
        <v>3</v>
      </c>
      <c r="D11" s="172">
        <v>8.85036096</v>
      </c>
      <c r="E11" s="677">
        <v>72</v>
      </c>
      <c r="F11" s="172">
        <v>8.62210844</v>
      </c>
      <c r="G11" s="169">
        <v>75</v>
      </c>
    </row>
    <row r="12" spans="1:7" ht="12" customHeight="1">
      <c r="A12" s="641" t="s">
        <v>459</v>
      </c>
      <c r="B12" s="167" t="s">
        <v>383</v>
      </c>
      <c r="C12" s="676">
        <v>0</v>
      </c>
      <c r="D12" s="167" t="s">
        <v>383</v>
      </c>
      <c r="E12" s="676">
        <v>27</v>
      </c>
      <c r="F12" s="167" t="s">
        <v>383</v>
      </c>
      <c r="G12" s="169">
        <v>27</v>
      </c>
    </row>
    <row r="13" spans="1:7" ht="12" customHeight="1">
      <c r="A13" s="641" t="s">
        <v>460</v>
      </c>
      <c r="B13" s="167" t="s">
        <v>383</v>
      </c>
      <c r="C13" s="676">
        <v>2</v>
      </c>
      <c r="D13" s="167" t="s">
        <v>383</v>
      </c>
      <c r="E13" s="676">
        <v>21</v>
      </c>
      <c r="F13" s="167" t="s">
        <v>383</v>
      </c>
      <c r="G13" s="169">
        <v>23</v>
      </c>
    </row>
    <row r="14" spans="1:7" ht="12" customHeight="1">
      <c r="A14" s="79" t="s">
        <v>461</v>
      </c>
      <c r="B14" s="167"/>
      <c r="C14" s="676"/>
      <c r="D14" s="167"/>
      <c r="E14" s="676"/>
      <c r="F14" s="167"/>
      <c r="G14" s="169"/>
    </row>
    <row r="15" spans="1:7" ht="12" customHeight="1">
      <c r="A15" s="644" t="s">
        <v>480</v>
      </c>
      <c r="B15" s="167" t="s">
        <v>383</v>
      </c>
      <c r="C15" s="676">
        <v>12</v>
      </c>
      <c r="D15" s="167">
        <v>23.99808133</v>
      </c>
      <c r="E15" s="676">
        <v>182</v>
      </c>
      <c r="F15" s="167">
        <v>24.64089697</v>
      </c>
      <c r="G15" s="169">
        <v>194</v>
      </c>
    </row>
    <row r="16" spans="1:7" ht="12" customHeight="1">
      <c r="A16" s="644" t="s">
        <v>464</v>
      </c>
      <c r="B16" s="167" t="s">
        <v>383</v>
      </c>
      <c r="C16" s="676">
        <v>0</v>
      </c>
      <c r="D16" s="167" t="s">
        <v>383</v>
      </c>
      <c r="E16" s="676">
        <v>14</v>
      </c>
      <c r="F16" s="167" t="s">
        <v>383</v>
      </c>
      <c r="G16" s="169">
        <v>14</v>
      </c>
    </row>
    <row r="17" spans="1:7" ht="12" customHeight="1">
      <c r="A17" s="79" t="s">
        <v>465</v>
      </c>
      <c r="B17" s="167"/>
      <c r="C17" s="676"/>
      <c r="D17" s="167"/>
      <c r="E17" s="676"/>
      <c r="F17" s="167"/>
      <c r="G17" s="169"/>
    </row>
    <row r="18" spans="1:7" ht="12" customHeight="1">
      <c r="A18" s="166" t="s">
        <v>466</v>
      </c>
      <c r="B18" s="167">
        <v>37.85061382</v>
      </c>
      <c r="C18" s="676">
        <v>836</v>
      </c>
      <c r="D18" s="167">
        <v>53.62543117</v>
      </c>
      <c r="E18" s="676">
        <v>566</v>
      </c>
      <c r="F18" s="167">
        <v>44.56250653</v>
      </c>
      <c r="G18" s="169">
        <v>1402</v>
      </c>
    </row>
    <row r="19" spans="1:7" ht="12" customHeight="1">
      <c r="A19" s="79" t="s">
        <v>467</v>
      </c>
      <c r="B19" s="167"/>
      <c r="C19" s="676"/>
      <c r="D19" s="167"/>
      <c r="E19" s="676"/>
      <c r="F19" s="167"/>
      <c r="G19" s="169"/>
    </row>
    <row r="20" spans="1:7" ht="12" customHeight="1">
      <c r="A20" s="166" t="s">
        <v>468</v>
      </c>
      <c r="B20" s="167" t="s">
        <v>383</v>
      </c>
      <c r="C20" s="676">
        <v>28</v>
      </c>
      <c r="D20" s="167">
        <v>32.57688203</v>
      </c>
      <c r="E20" s="676">
        <v>67</v>
      </c>
      <c r="F20" s="167">
        <v>35.38547351</v>
      </c>
      <c r="G20" s="169">
        <v>95</v>
      </c>
    </row>
    <row r="21" spans="1:7" ht="12" customHeight="1">
      <c r="A21" s="79" t="s">
        <v>469</v>
      </c>
      <c r="B21" s="167"/>
      <c r="C21" s="676"/>
      <c r="D21" s="167"/>
      <c r="E21" s="676"/>
      <c r="F21" s="167"/>
      <c r="G21" s="169"/>
    </row>
    <row r="22" spans="1:7" ht="12" customHeight="1">
      <c r="A22" s="166" t="s">
        <v>470</v>
      </c>
      <c r="B22" s="167" t="s">
        <v>383</v>
      </c>
      <c r="C22" s="676">
        <v>10</v>
      </c>
      <c r="D22" s="167" t="s">
        <v>383</v>
      </c>
      <c r="E22" s="676">
        <v>23</v>
      </c>
      <c r="F22" s="167" t="s">
        <v>383</v>
      </c>
      <c r="G22" s="169">
        <v>33</v>
      </c>
    </row>
    <row r="23" spans="1:7" ht="12" customHeight="1">
      <c r="A23" s="166" t="s">
        <v>471</v>
      </c>
      <c r="B23" s="167" t="s">
        <v>383</v>
      </c>
      <c r="C23" s="676">
        <v>2</v>
      </c>
      <c r="D23" s="167">
        <v>18.22227179</v>
      </c>
      <c r="E23" s="676">
        <v>90</v>
      </c>
      <c r="F23" s="167">
        <v>18.39026389</v>
      </c>
      <c r="G23" s="169">
        <v>92</v>
      </c>
    </row>
    <row r="24" spans="1:7" ht="12" customHeight="1">
      <c r="A24" s="79" t="s">
        <v>472</v>
      </c>
      <c r="B24" s="167"/>
      <c r="C24" s="676"/>
      <c r="D24" s="167"/>
      <c r="E24" s="676"/>
      <c r="F24" s="167"/>
      <c r="G24" s="169"/>
    </row>
    <row r="25" spans="1:7" ht="12" customHeight="1">
      <c r="A25" s="166" t="s">
        <v>473</v>
      </c>
      <c r="B25" s="167">
        <v>20.51170515</v>
      </c>
      <c r="C25" s="676">
        <v>60</v>
      </c>
      <c r="D25" s="167">
        <v>5.72597444</v>
      </c>
      <c r="E25" s="676">
        <v>133</v>
      </c>
      <c r="F25" s="167">
        <v>10.62334282</v>
      </c>
      <c r="G25" s="169">
        <v>193</v>
      </c>
    </row>
    <row r="26" spans="1:7" ht="12" customHeight="1">
      <c r="A26" s="678" t="s">
        <v>474</v>
      </c>
      <c r="B26" s="180" t="s">
        <v>383</v>
      </c>
      <c r="C26" s="679">
        <v>3</v>
      </c>
      <c r="D26" s="180" t="s">
        <v>383</v>
      </c>
      <c r="E26" s="679">
        <v>21</v>
      </c>
      <c r="F26" s="180" t="s">
        <v>383</v>
      </c>
      <c r="G26" s="182">
        <v>24</v>
      </c>
    </row>
    <row r="27" spans="1:7" ht="11.25" customHeight="1">
      <c r="A27" s="741" t="s">
        <v>25</v>
      </c>
      <c r="B27" s="741"/>
      <c r="C27" s="741"/>
      <c r="D27" s="741"/>
      <c r="E27" s="741"/>
      <c r="F27" s="741"/>
      <c r="G27" s="741"/>
    </row>
    <row r="28" spans="1:7" ht="11.25" customHeight="1">
      <c r="A28" s="741" t="s">
        <v>27</v>
      </c>
      <c r="B28" s="741"/>
      <c r="C28" s="741"/>
      <c r="D28" s="741"/>
      <c r="E28" s="741"/>
      <c r="F28" s="741"/>
      <c r="G28" s="741"/>
    </row>
    <row r="29" spans="1:7" ht="11.25" customHeight="1">
      <c r="A29" s="740" t="s">
        <v>386</v>
      </c>
      <c r="B29" s="741"/>
      <c r="C29" s="741"/>
      <c r="D29" s="741"/>
      <c r="E29" s="741"/>
      <c r="F29" s="741"/>
      <c r="G29" s="741"/>
    </row>
  </sheetData>
  <mergeCells count="4">
    <mergeCell ref="A29:G29"/>
    <mergeCell ref="A1:G1"/>
    <mergeCell ref="A27:G27"/>
    <mergeCell ref="A28:G28"/>
  </mergeCells>
  <printOptions/>
  <pageMargins left="0.7480314960629921" right="0.7480314960629921" top="0.7874015748031497" bottom="0.3937007874015748" header="0.5118110236220472" footer="0.5118110236220472"/>
  <pageSetup fitToHeight="1" fitToWidth="1" horizontalDpi="600" verticalDpi="6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D1"/>
    </sheetView>
  </sheetViews>
  <sheetFormatPr defaultColWidth="11.421875" defaultRowHeight="12.75"/>
  <cols>
    <col min="1" max="1" width="22.7109375" style="502" customWidth="1"/>
    <col min="2" max="2" width="12.7109375" style="118" customWidth="1"/>
    <col min="3" max="3" width="1.7109375" style="118" customWidth="1"/>
    <col min="4" max="4" width="12.7109375" style="118" customWidth="1"/>
    <col min="5" max="5" width="1.7109375" style="118" customWidth="1"/>
    <col min="6" max="6" width="12.7109375" style="118" customWidth="1"/>
    <col min="7" max="7" width="1.7109375" style="118" customWidth="1"/>
    <col min="8" max="8" width="12.7109375" style="118" customWidth="1"/>
    <col min="9" max="16384" width="9.140625" style="118" customWidth="1"/>
  </cols>
  <sheetData>
    <row r="1" spans="1:8" ht="36.75" customHeight="1">
      <c r="A1" s="825" t="s">
        <v>29</v>
      </c>
      <c r="B1" s="825"/>
      <c r="C1" s="825"/>
      <c r="D1" s="825"/>
      <c r="E1" s="85"/>
      <c r="F1" s="85"/>
      <c r="G1" s="85"/>
      <c r="H1" s="85"/>
    </row>
    <row r="2" spans="1:8" ht="12" customHeight="1">
      <c r="A2" s="183"/>
      <c r="B2" s="85"/>
      <c r="C2" s="85"/>
      <c r="D2" s="85"/>
      <c r="E2" s="85"/>
      <c r="F2" s="85"/>
      <c r="G2" s="85"/>
      <c r="H2" s="85"/>
    </row>
    <row r="3" spans="1:8" ht="12" customHeight="1">
      <c r="A3" s="612" t="s">
        <v>435</v>
      </c>
      <c r="B3" s="613"/>
      <c r="C3" s="122"/>
      <c r="D3" s="613" t="s">
        <v>418</v>
      </c>
      <c r="E3" s="287"/>
      <c r="F3" s="680"/>
      <c r="G3" s="287"/>
      <c r="H3" s="680"/>
    </row>
    <row r="4" spans="1:8" s="120" customFormat="1" ht="12" customHeight="1">
      <c r="A4" s="17"/>
      <c r="B4" s="18"/>
      <c r="D4" s="18"/>
      <c r="E4" s="304"/>
      <c r="F4" s="304"/>
      <c r="G4" s="304"/>
      <c r="H4" s="304"/>
    </row>
    <row r="5" spans="1:4" ht="12" customHeight="1">
      <c r="A5" s="640" t="s">
        <v>448</v>
      </c>
      <c r="B5" s="628"/>
      <c r="D5" s="628"/>
    </row>
    <row r="6" spans="1:4" ht="10.5">
      <c r="A6" s="641" t="s">
        <v>81</v>
      </c>
      <c r="B6" s="628"/>
      <c r="D6" s="628">
        <v>30.55594613</v>
      </c>
    </row>
    <row r="7" spans="1:4" ht="10.5">
      <c r="A7" s="641" t="s">
        <v>453</v>
      </c>
      <c r="B7" s="628"/>
      <c r="D7" s="628">
        <v>2.43956258</v>
      </c>
    </row>
    <row r="8" spans="1:4" ht="10.5">
      <c r="A8" s="641" t="s">
        <v>454</v>
      </c>
      <c r="B8" s="628"/>
      <c r="D8" s="628">
        <v>19.84014464</v>
      </c>
    </row>
    <row r="9" spans="1:4" ht="10.5">
      <c r="A9" s="641" t="s">
        <v>456</v>
      </c>
      <c r="B9" s="628"/>
      <c r="D9" s="628">
        <v>2.24324403</v>
      </c>
    </row>
    <row r="10" spans="1:4" ht="10.5">
      <c r="A10" s="642" t="s">
        <v>457</v>
      </c>
      <c r="B10" s="628"/>
      <c r="D10" s="628">
        <v>5.04390345</v>
      </c>
    </row>
    <row r="11" spans="1:4" ht="10.5">
      <c r="A11" s="641" t="s">
        <v>459</v>
      </c>
      <c r="B11" s="628"/>
      <c r="D11" s="628">
        <v>1.27527084</v>
      </c>
    </row>
    <row r="12" spans="1:4" ht="10.5">
      <c r="A12" s="641" t="s">
        <v>460</v>
      </c>
      <c r="B12" s="628"/>
      <c r="D12" s="628">
        <v>1.24052144</v>
      </c>
    </row>
    <row r="13" spans="1:4" ht="10.5">
      <c r="A13" s="643" t="s">
        <v>461</v>
      </c>
      <c r="B13" s="172"/>
      <c r="D13" s="172"/>
    </row>
    <row r="14" spans="1:4" ht="10.5">
      <c r="A14" s="644" t="s">
        <v>480</v>
      </c>
      <c r="B14" s="628"/>
      <c r="D14" s="628">
        <v>11.68665185</v>
      </c>
    </row>
    <row r="15" spans="1:4" ht="10.5">
      <c r="A15" s="644" t="s">
        <v>464</v>
      </c>
      <c r="B15" s="628"/>
      <c r="D15" s="628">
        <v>0.61735946</v>
      </c>
    </row>
    <row r="16" spans="1:4" ht="10.5">
      <c r="A16" s="643" t="s">
        <v>465</v>
      </c>
      <c r="B16" s="172"/>
      <c r="D16" s="172"/>
    </row>
    <row r="17" spans="1:4" ht="10.5">
      <c r="A17" s="641" t="s">
        <v>466</v>
      </c>
      <c r="B17" s="628"/>
      <c r="D17" s="628">
        <v>78.3314985</v>
      </c>
    </row>
    <row r="18" spans="1:4" ht="10.5">
      <c r="A18" s="643" t="s">
        <v>467</v>
      </c>
      <c r="B18" s="172"/>
      <c r="D18" s="172"/>
    </row>
    <row r="19" spans="1:4" ht="10.5">
      <c r="A19" s="641" t="s">
        <v>468</v>
      </c>
      <c r="B19" s="628"/>
      <c r="D19" s="628">
        <v>5.32370312</v>
      </c>
    </row>
    <row r="20" spans="1:4" ht="10.5">
      <c r="A20" s="643" t="s">
        <v>469</v>
      </c>
      <c r="B20" s="172"/>
      <c r="D20" s="172"/>
    </row>
    <row r="21" spans="1:4" ht="10.5">
      <c r="A21" s="641" t="s">
        <v>470</v>
      </c>
      <c r="B21" s="628"/>
      <c r="D21" s="628">
        <v>1.89961908</v>
      </c>
    </row>
    <row r="22" spans="1:4" ht="10.5">
      <c r="A22" s="641" t="s">
        <v>471</v>
      </c>
      <c r="B22" s="628"/>
      <c r="D22" s="628">
        <v>5.97851689</v>
      </c>
    </row>
    <row r="23" spans="1:4" ht="10.5">
      <c r="A23" s="643" t="s">
        <v>472</v>
      </c>
      <c r="B23" s="172"/>
      <c r="D23" s="172"/>
    </row>
    <row r="24" spans="1:4" ht="10.5">
      <c r="A24" s="641" t="s">
        <v>28</v>
      </c>
      <c r="B24" s="628"/>
      <c r="D24" s="628">
        <v>13.27305323</v>
      </c>
    </row>
    <row r="25" spans="1:4" ht="10.5">
      <c r="A25" s="645" t="s">
        <v>474</v>
      </c>
      <c r="B25" s="628"/>
      <c r="D25" s="628">
        <v>2.07324837</v>
      </c>
    </row>
    <row r="26" spans="1:4" ht="10.5">
      <c r="A26" s="645" t="s">
        <v>93</v>
      </c>
      <c r="B26" s="628"/>
      <c r="D26" s="628">
        <v>98.63888092</v>
      </c>
    </row>
    <row r="27" spans="1:4" ht="10.5">
      <c r="A27" s="645"/>
      <c r="B27" s="172"/>
      <c r="D27" s="172"/>
    </row>
    <row r="28" spans="1:4" ht="12">
      <c r="A28" s="646" t="s">
        <v>85</v>
      </c>
      <c r="B28" s="88"/>
      <c r="C28" s="122"/>
      <c r="D28" s="88">
        <v>1817</v>
      </c>
    </row>
    <row r="29" spans="1:8" ht="45" customHeight="1">
      <c r="A29" s="808" t="s">
        <v>163</v>
      </c>
      <c r="B29" s="808"/>
      <c r="C29" s="808"/>
      <c r="D29" s="808"/>
      <c r="E29" s="324"/>
      <c r="F29" s="324"/>
      <c r="G29" s="324"/>
      <c r="H29" s="324"/>
    </row>
    <row r="30" spans="1:8" ht="22.5" customHeight="1">
      <c r="A30" s="826" t="s">
        <v>83</v>
      </c>
      <c r="B30" s="826"/>
      <c r="C30" s="826"/>
      <c r="D30" s="826"/>
      <c r="E30" s="324"/>
      <c r="F30" s="324"/>
      <c r="G30" s="324"/>
      <c r="H30" s="324"/>
    </row>
  </sheetData>
  <mergeCells count="3">
    <mergeCell ref="A29:D29"/>
    <mergeCell ref="A30:D30"/>
    <mergeCell ref="A1:D1"/>
  </mergeCells>
  <printOptions/>
  <pageMargins left="0.7480314960629921" right="0.7480314960629921" top="0.7874015748031497" bottom="0.3937007874015748" header="0.5118110236220472" footer="0.5118110236220472"/>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T121"/>
  <sheetViews>
    <sheetView workbookViewId="0" topLeftCell="A1">
      <selection activeCell="A1" sqref="A1:R1"/>
    </sheetView>
  </sheetViews>
  <sheetFormatPr defaultColWidth="11.421875" defaultRowHeight="12.75"/>
  <cols>
    <col min="1" max="1" width="11.7109375" style="505" customWidth="1"/>
    <col min="2" max="2" width="11.7109375" style="54" customWidth="1"/>
    <col min="3" max="3" width="11.7109375" style="505" customWidth="1"/>
    <col min="4" max="4" width="1.7109375" style="5" customWidth="1"/>
    <col min="5" max="5" width="11.7109375" style="505" customWidth="1"/>
    <col min="6" max="6" width="11.7109375" style="567" customWidth="1"/>
    <col min="7" max="7" width="11.7109375" style="505" customWidth="1"/>
    <col min="8" max="8" width="1.7109375" style="5" customWidth="1"/>
    <col min="9" max="10" width="11.7109375" style="505" customWidth="1"/>
    <col min="11" max="11" width="11.7109375" style="5" customWidth="1"/>
    <col min="12" max="12" width="11.7109375" style="505" customWidth="1"/>
    <col min="13" max="13" width="1.7109375" style="5" customWidth="1"/>
    <col min="14" max="14" width="6.7109375" style="505" customWidth="1"/>
    <col min="15" max="15" width="2.00390625" style="681" bestFit="1" customWidth="1"/>
    <col min="16" max="16" width="6.7109375" style="682" customWidth="1"/>
    <col min="17" max="17" width="1.7109375" style="5" customWidth="1"/>
    <col min="18" max="18" width="44.7109375" style="5" customWidth="1"/>
    <col min="19" max="19" width="11.00390625" style="5" bestFit="1" customWidth="1"/>
    <col min="20" max="20" width="22.421875" style="5" customWidth="1"/>
    <col min="21" max="21" width="19.28125" style="5" customWidth="1"/>
    <col min="22" max="16384" width="9.140625" style="5" customWidth="1"/>
  </cols>
  <sheetData>
    <row r="1" spans="1:18" ht="13.5" customHeight="1">
      <c r="A1" s="819" t="s">
        <v>547</v>
      </c>
      <c r="B1" s="819"/>
      <c r="C1" s="819"/>
      <c r="D1" s="819"/>
      <c r="E1" s="819"/>
      <c r="F1" s="819"/>
      <c r="G1" s="819"/>
      <c r="H1" s="819"/>
      <c r="I1" s="819"/>
      <c r="J1" s="819"/>
      <c r="K1" s="819"/>
      <c r="L1" s="819"/>
      <c r="M1" s="819"/>
      <c r="N1" s="819"/>
      <c r="O1" s="819"/>
      <c r="P1" s="819"/>
      <c r="Q1" s="819"/>
      <c r="R1" s="819"/>
    </row>
    <row r="2" spans="2:10" ht="12.75" customHeight="1">
      <c r="B2" s="504"/>
      <c r="C2" s="506"/>
      <c r="D2" s="504"/>
      <c r="E2" s="506"/>
      <c r="F2" s="507"/>
      <c r="G2" s="508"/>
      <c r="H2" s="66"/>
      <c r="I2" s="508"/>
      <c r="J2" s="508"/>
    </row>
    <row r="3" spans="1:20" ht="13.5" customHeight="1">
      <c r="A3" s="820" t="s">
        <v>548</v>
      </c>
      <c r="B3" s="820"/>
      <c r="C3" s="820"/>
      <c r="D3" s="820"/>
      <c r="E3" s="820"/>
      <c r="F3" s="820"/>
      <c r="G3" s="820"/>
      <c r="H3" s="820"/>
      <c r="I3" s="820"/>
      <c r="J3" s="820"/>
      <c r="K3" s="820"/>
      <c r="L3" s="820"/>
      <c r="M3" s="820"/>
      <c r="N3" s="820"/>
      <c r="O3" s="820"/>
      <c r="P3" s="820"/>
      <c r="Q3" s="512"/>
      <c r="S3" s="512"/>
      <c r="T3" s="512"/>
    </row>
    <row r="4" spans="1:18" ht="10.5">
      <c r="A4" s="513"/>
      <c r="B4" s="514"/>
      <c r="C4" s="513"/>
      <c r="D4" s="8"/>
      <c r="E4" s="513"/>
      <c r="F4" s="515"/>
      <c r="G4" s="513"/>
      <c r="H4" s="8"/>
      <c r="I4" s="513"/>
      <c r="J4" s="513"/>
      <c r="K4" s="8"/>
      <c r="L4" s="513"/>
      <c r="M4" s="8"/>
      <c r="N4" s="513"/>
      <c r="O4" s="683"/>
      <c r="P4" s="684"/>
      <c r="Q4" s="518"/>
      <c r="R4" s="519" t="s">
        <v>418</v>
      </c>
    </row>
    <row r="5" spans="1:18" ht="12">
      <c r="A5" s="821" t="s">
        <v>144</v>
      </c>
      <c r="B5" s="821"/>
      <c r="C5" s="822"/>
      <c r="D5" s="520"/>
      <c r="E5" s="823" t="s">
        <v>145</v>
      </c>
      <c r="F5" s="821"/>
      <c r="G5" s="822"/>
      <c r="H5" s="520"/>
      <c r="I5" s="823" t="s">
        <v>146</v>
      </c>
      <c r="J5" s="821"/>
      <c r="K5" s="821"/>
      <c r="L5" s="821"/>
      <c r="M5" s="821"/>
      <c r="N5" s="821"/>
      <c r="O5" s="821"/>
      <c r="P5" s="822"/>
      <c r="Q5" s="521"/>
      <c r="R5" s="522" t="s">
        <v>549</v>
      </c>
    </row>
    <row r="6" spans="1:18" ht="10.5">
      <c r="A6" s="523"/>
      <c r="C6" s="524"/>
      <c r="D6" s="525"/>
      <c r="E6" s="526"/>
      <c r="F6" s="527"/>
      <c r="G6" s="524"/>
      <c r="H6" s="525"/>
      <c r="I6" s="526"/>
      <c r="J6" s="526"/>
      <c r="K6" s="54"/>
      <c r="L6" s="524"/>
      <c r="M6" s="685"/>
      <c r="N6" s="686"/>
      <c r="O6" s="687"/>
      <c r="P6" s="688" t="s">
        <v>415</v>
      </c>
      <c r="Q6" s="531"/>
      <c r="R6" s="532" t="s">
        <v>415</v>
      </c>
    </row>
    <row r="7" spans="1:18" ht="25.5" customHeight="1">
      <c r="A7" s="533" t="s">
        <v>147</v>
      </c>
      <c r="B7" s="534" t="s">
        <v>550</v>
      </c>
      <c r="C7" s="533" t="s">
        <v>551</v>
      </c>
      <c r="D7" s="535"/>
      <c r="E7" s="533" t="s">
        <v>147</v>
      </c>
      <c r="F7" s="534" t="s">
        <v>550</v>
      </c>
      <c r="G7" s="533" t="s">
        <v>551</v>
      </c>
      <c r="H7" s="535"/>
      <c r="I7" s="533" t="s">
        <v>147</v>
      </c>
      <c r="J7" s="533" t="s">
        <v>148</v>
      </c>
      <c r="K7" s="534" t="s">
        <v>550</v>
      </c>
      <c r="L7" s="536" t="s">
        <v>551</v>
      </c>
      <c r="M7" s="519"/>
      <c r="N7" s="832" t="s">
        <v>149</v>
      </c>
      <c r="O7" s="832"/>
      <c r="P7" s="833"/>
      <c r="Q7" s="538"/>
      <c r="R7" s="539" t="s">
        <v>415</v>
      </c>
    </row>
    <row r="8" spans="4:18" ht="10.5">
      <c r="D8" s="548"/>
      <c r="E8" s="567"/>
      <c r="H8" s="548"/>
      <c r="L8" s="542"/>
      <c r="P8" s="689"/>
      <c r="Q8" s="544"/>
      <c r="R8" s="518"/>
    </row>
    <row r="9" spans="1:18" ht="10.5">
      <c r="A9" s="509">
        <v>-4.705583144345731</v>
      </c>
      <c r="B9" s="690"/>
      <c r="C9" s="509"/>
      <c r="D9" s="547"/>
      <c r="E9" s="509">
        <v>-6.437053977580364</v>
      </c>
      <c r="F9" s="690"/>
      <c r="G9" s="509"/>
      <c r="H9" s="540"/>
      <c r="I9" s="509">
        <v>-6.71908132921535</v>
      </c>
      <c r="J9" s="509"/>
      <c r="K9" s="546"/>
      <c r="L9" s="542"/>
      <c r="M9" s="541"/>
      <c r="N9" s="541"/>
      <c r="O9" s="691"/>
      <c r="P9" s="692"/>
      <c r="Q9" s="548"/>
      <c r="R9" s="549" t="s">
        <v>150</v>
      </c>
    </row>
    <row r="10" spans="1:18" ht="10.5">
      <c r="A10" s="509"/>
      <c r="B10" s="690"/>
      <c r="C10" s="509"/>
      <c r="D10" s="547"/>
      <c r="E10" s="509"/>
      <c r="F10" s="690"/>
      <c r="G10" s="509"/>
      <c r="H10" s="540"/>
      <c r="I10" s="509"/>
      <c r="J10" s="509"/>
      <c r="K10" s="546"/>
      <c r="L10" s="550"/>
      <c r="M10" s="586"/>
      <c r="N10" s="586"/>
      <c r="O10" s="693"/>
      <c r="P10" s="694"/>
      <c r="Q10" s="548"/>
      <c r="R10" s="518"/>
    </row>
    <row r="11" spans="1:19" ht="10.5">
      <c r="A11" s="509"/>
      <c r="B11" s="690">
        <v>2.48783400511519E-120</v>
      </c>
      <c r="C11" s="509"/>
      <c r="D11" s="547"/>
      <c r="E11" s="509"/>
      <c r="F11" s="690">
        <v>1.89289150818167E-37</v>
      </c>
      <c r="G11" s="509"/>
      <c r="H11" s="540"/>
      <c r="I11" s="509"/>
      <c r="J11" s="509"/>
      <c r="K11" s="690">
        <v>1.66829886977996E-29</v>
      </c>
      <c r="L11" s="550"/>
      <c r="M11" s="586"/>
      <c r="N11" s="551"/>
      <c r="O11" s="510"/>
      <c r="P11" s="552"/>
      <c r="Q11" s="555"/>
      <c r="R11" s="549" t="s">
        <v>151</v>
      </c>
      <c r="S11" s="16"/>
    </row>
    <row r="12" spans="1:19" ht="10.5">
      <c r="A12" s="509"/>
      <c r="B12" s="59"/>
      <c r="C12" s="509">
        <v>1</v>
      </c>
      <c r="D12" s="547"/>
      <c r="E12" s="509"/>
      <c r="F12" s="541"/>
      <c r="G12" s="509">
        <v>1</v>
      </c>
      <c r="H12" s="540"/>
      <c r="I12" s="509"/>
      <c r="J12" s="509"/>
      <c r="K12" s="16"/>
      <c r="L12" s="550">
        <v>1</v>
      </c>
      <c r="M12" s="541"/>
      <c r="N12" s="509"/>
      <c r="O12" s="509"/>
      <c r="P12" s="511"/>
      <c r="Q12" s="555"/>
      <c r="R12" s="556" t="s">
        <v>152</v>
      </c>
      <c r="S12" s="509"/>
    </row>
    <row r="13" spans="1:19" ht="10.5">
      <c r="A13" s="509">
        <v>-0.13589846383988463</v>
      </c>
      <c r="B13" s="695">
        <v>0.1763773153904249</v>
      </c>
      <c r="C13" s="509">
        <v>0.8729312620774852</v>
      </c>
      <c r="D13" s="547"/>
      <c r="E13" s="509">
        <v>-0.31994014872435805</v>
      </c>
      <c r="F13" s="695">
        <v>0.006384645390631991</v>
      </c>
      <c r="G13" s="509">
        <v>0.7261924993204885</v>
      </c>
      <c r="H13" s="540"/>
      <c r="I13" s="509">
        <v>-0.5139390449788599</v>
      </c>
      <c r="J13" s="509">
        <v>0.11833154173851239</v>
      </c>
      <c r="K13" s="690">
        <v>1.4041412096584464E-05</v>
      </c>
      <c r="L13" s="542">
        <v>0.5981348522741595</v>
      </c>
      <c r="M13" s="541"/>
      <c r="N13" s="509">
        <v>0.4743240196710823</v>
      </c>
      <c r="O13" s="696" t="s">
        <v>383</v>
      </c>
      <c r="P13" s="511">
        <v>0.7542635132690968</v>
      </c>
      <c r="Q13" s="555"/>
      <c r="R13" s="518" t="s">
        <v>153</v>
      </c>
      <c r="S13" s="509"/>
    </row>
    <row r="14" spans="1:19" ht="10.5">
      <c r="A14" s="509">
        <v>-0.7405713618979313</v>
      </c>
      <c r="B14" s="695">
        <v>1.3351279675059514E-10</v>
      </c>
      <c r="C14" s="509">
        <v>0.4768413886718757</v>
      </c>
      <c r="D14" s="547"/>
      <c r="E14" s="509">
        <v>-0.7601212376777118</v>
      </c>
      <c r="F14" s="695">
        <v>2.2137264108720882E-07</v>
      </c>
      <c r="G14" s="509">
        <v>0.4676097316552308</v>
      </c>
      <c r="H14" s="540"/>
      <c r="I14" s="509">
        <v>-0.7555639369522551</v>
      </c>
      <c r="J14" s="509">
        <v>0.148092726916342</v>
      </c>
      <c r="K14" s="690">
        <v>3.361445969803552E-07</v>
      </c>
      <c r="L14" s="542">
        <v>0.4697456331004283</v>
      </c>
      <c r="M14" s="541"/>
      <c r="N14" s="509">
        <v>0.35140342797591345</v>
      </c>
      <c r="O14" s="696" t="s">
        <v>383</v>
      </c>
      <c r="P14" s="511">
        <v>0.627941967122891</v>
      </c>
      <c r="Q14" s="555"/>
      <c r="R14" s="518" t="s">
        <v>154</v>
      </c>
      <c r="S14" s="509"/>
    </row>
    <row r="15" spans="1:19" ht="10.5">
      <c r="A15" s="509">
        <v>-1.0983211834541993</v>
      </c>
      <c r="B15" s="695">
        <v>3.15147386465649E-17</v>
      </c>
      <c r="C15" s="509">
        <v>0.333430382529715</v>
      </c>
      <c r="D15" s="547"/>
      <c r="E15" s="509">
        <v>-0.9049094712832614</v>
      </c>
      <c r="F15" s="695">
        <v>3.943201329464186E-08</v>
      </c>
      <c r="G15" s="509">
        <v>0.4045785094184953</v>
      </c>
      <c r="H15" s="540"/>
      <c r="I15" s="509">
        <v>-0.8177392737711604</v>
      </c>
      <c r="J15" s="509">
        <v>0.16815588290089967</v>
      </c>
      <c r="K15" s="690">
        <v>1.1562952475615827E-06</v>
      </c>
      <c r="L15" s="542">
        <v>0.4414284762453247</v>
      </c>
      <c r="M15" s="541"/>
      <c r="N15" s="509">
        <v>0.3174868915223579</v>
      </c>
      <c r="O15" s="696" t="s">
        <v>383</v>
      </c>
      <c r="P15" s="511">
        <v>0.6137547874997762</v>
      </c>
      <c r="Q15" s="555"/>
      <c r="R15" s="518" t="s">
        <v>155</v>
      </c>
      <c r="S15" s="509"/>
    </row>
    <row r="16" spans="1:19" ht="10.5">
      <c r="A16" s="509">
        <v>-1.8970127592198789</v>
      </c>
      <c r="B16" s="695">
        <v>3.3338852132376734E-53</v>
      </c>
      <c r="C16" s="509">
        <v>0.15001608471223193</v>
      </c>
      <c r="D16" s="547"/>
      <c r="E16" s="509">
        <v>-1.479362580996884</v>
      </c>
      <c r="F16" s="695">
        <v>2.381554934240323E-19</v>
      </c>
      <c r="G16" s="509">
        <v>0.22778283522697756</v>
      </c>
      <c r="H16" s="540"/>
      <c r="I16" s="509">
        <v>-1.3410508487426027</v>
      </c>
      <c r="J16" s="509">
        <v>0.16971391364640268</v>
      </c>
      <c r="K16" s="690">
        <v>2.7483349026363027E-15</v>
      </c>
      <c r="L16" s="542">
        <v>0.2615706529139839</v>
      </c>
      <c r="M16" s="541"/>
      <c r="N16" s="509">
        <v>0.18755483796891537</v>
      </c>
      <c r="O16" s="696" t="s">
        <v>383</v>
      </c>
      <c r="P16" s="511">
        <v>0.3647957429772479</v>
      </c>
      <c r="Q16" s="555"/>
      <c r="R16" s="518" t="s">
        <v>156</v>
      </c>
      <c r="S16" s="509"/>
    </row>
    <row r="17" spans="1:19" ht="10.5">
      <c r="A17" s="509">
        <v>-3.3087554940648682</v>
      </c>
      <c r="B17" s="695">
        <v>5.520783094553399E-76</v>
      </c>
      <c r="C17" s="509">
        <v>0.03656164663847369</v>
      </c>
      <c r="D17" s="547"/>
      <c r="E17" s="509">
        <v>-2.7298896018892203</v>
      </c>
      <c r="F17" s="695">
        <v>7.165148433923082E-36</v>
      </c>
      <c r="G17" s="509">
        <v>0.06522649015194587</v>
      </c>
      <c r="H17" s="540"/>
      <c r="I17" s="509">
        <v>-2.6474510198815673</v>
      </c>
      <c r="J17" s="509">
        <v>0.2253641731792863</v>
      </c>
      <c r="K17" s="690">
        <v>7.279487012445382E-32</v>
      </c>
      <c r="L17" s="542">
        <v>0.07083153131405372</v>
      </c>
      <c r="M17" s="541"/>
      <c r="N17" s="509">
        <v>0.045540343173788835</v>
      </c>
      <c r="O17" s="696" t="s">
        <v>383</v>
      </c>
      <c r="P17" s="511">
        <v>0.11016837991641251</v>
      </c>
      <c r="Q17" s="555"/>
      <c r="R17" s="518" t="s">
        <v>30</v>
      </c>
      <c r="S17" s="509"/>
    </row>
    <row r="18" spans="1:19" ht="10.5">
      <c r="A18" s="509"/>
      <c r="B18" s="690"/>
      <c r="C18" s="509"/>
      <c r="D18" s="547"/>
      <c r="E18" s="509"/>
      <c r="F18" s="690"/>
      <c r="G18" s="509"/>
      <c r="H18" s="540"/>
      <c r="I18" s="509"/>
      <c r="J18" s="509"/>
      <c r="K18" s="690"/>
      <c r="L18" s="550"/>
      <c r="M18" s="586"/>
      <c r="N18" s="551"/>
      <c r="O18" s="510"/>
      <c r="P18" s="552"/>
      <c r="Q18" s="555"/>
      <c r="R18" s="556"/>
      <c r="S18" s="16"/>
    </row>
    <row r="19" spans="1:19" ht="10.5">
      <c r="A19" s="509"/>
      <c r="B19" s="690"/>
      <c r="C19" s="509"/>
      <c r="D19" s="547"/>
      <c r="E19" s="509"/>
      <c r="F19" s="695">
        <v>2.551711011663477E-33</v>
      </c>
      <c r="G19" s="509"/>
      <c r="H19" s="540"/>
      <c r="I19" s="509"/>
      <c r="J19" s="509"/>
      <c r="K19" s="690">
        <v>7.48971827236352E-21</v>
      </c>
      <c r="L19" s="550"/>
      <c r="M19" s="586"/>
      <c r="N19" s="551"/>
      <c r="O19" s="510"/>
      <c r="P19" s="552"/>
      <c r="Q19" s="548"/>
      <c r="R19" s="549" t="s">
        <v>159</v>
      </c>
      <c r="S19" s="509"/>
    </row>
    <row r="20" spans="1:19" ht="10.5">
      <c r="A20" s="509">
        <v>1.0567480361728312</v>
      </c>
      <c r="B20" s="695">
        <v>9.375436451882022E-40</v>
      </c>
      <c r="C20" s="509">
        <v>2.8769998607630436</v>
      </c>
      <c r="D20" s="547"/>
      <c r="E20" s="509">
        <v>0.987056210959677</v>
      </c>
      <c r="F20" s="695">
        <v>2.551711011663477E-33</v>
      </c>
      <c r="G20" s="509">
        <v>2.68332369534677</v>
      </c>
      <c r="H20" s="540"/>
      <c r="I20" s="509">
        <v>0.7924724588404806</v>
      </c>
      <c r="J20" s="509">
        <v>0.08460608244951587</v>
      </c>
      <c r="K20" s="690">
        <v>7.48971827236352E-21</v>
      </c>
      <c r="L20" s="542">
        <v>2.20885097352226</v>
      </c>
      <c r="M20" s="541"/>
      <c r="N20" s="509">
        <v>1.8713265873662697</v>
      </c>
      <c r="O20" s="696" t="s">
        <v>383</v>
      </c>
      <c r="P20" s="511">
        <v>2.6072534084480887</v>
      </c>
      <c r="Q20" s="548"/>
      <c r="R20" s="518" t="s">
        <v>187</v>
      </c>
      <c r="S20" s="509"/>
    </row>
    <row r="21" spans="1:19" ht="10.5">
      <c r="A21" s="509"/>
      <c r="B21" s="82"/>
      <c r="C21" s="509">
        <v>1</v>
      </c>
      <c r="D21" s="547"/>
      <c r="E21" s="509"/>
      <c r="F21" s="541"/>
      <c r="G21" s="509">
        <v>1</v>
      </c>
      <c r="H21" s="540"/>
      <c r="I21" s="509"/>
      <c r="J21" s="509"/>
      <c r="K21" s="16"/>
      <c r="L21" s="550">
        <v>1</v>
      </c>
      <c r="M21" s="586"/>
      <c r="N21" s="551"/>
      <c r="O21" s="510"/>
      <c r="P21" s="552"/>
      <c r="Q21" s="548"/>
      <c r="R21" s="556" t="s">
        <v>188</v>
      </c>
      <c r="S21" s="509"/>
    </row>
    <row r="22" spans="1:19" ht="10.5">
      <c r="A22" s="509"/>
      <c r="B22" s="690"/>
      <c r="C22" s="509"/>
      <c r="D22" s="547"/>
      <c r="E22" s="509"/>
      <c r="F22" s="690"/>
      <c r="G22" s="509"/>
      <c r="H22" s="540"/>
      <c r="I22" s="509"/>
      <c r="J22" s="509"/>
      <c r="K22" s="690"/>
      <c r="L22" s="550"/>
      <c r="M22" s="586"/>
      <c r="N22" s="551"/>
      <c r="O22" s="510"/>
      <c r="P22" s="552"/>
      <c r="Q22" s="548"/>
      <c r="R22" s="518"/>
      <c r="S22" s="16"/>
    </row>
    <row r="23" spans="1:19" ht="10.5">
      <c r="A23" s="509"/>
      <c r="B23" s="690">
        <v>1.02824882088157E-07</v>
      </c>
      <c r="C23" s="509"/>
      <c r="D23" s="547"/>
      <c r="E23" s="509"/>
      <c r="F23" s="690">
        <v>5.3402827635212E-07</v>
      </c>
      <c r="G23" s="509"/>
      <c r="H23" s="540"/>
      <c r="I23" s="509"/>
      <c r="J23" s="509"/>
      <c r="K23" s="690">
        <v>6.2393661637677585E-09</v>
      </c>
      <c r="L23" s="550"/>
      <c r="M23" s="586"/>
      <c r="N23" s="551"/>
      <c r="O23" s="510"/>
      <c r="P23" s="552"/>
      <c r="Q23" s="555"/>
      <c r="R23" s="560" t="s">
        <v>160</v>
      </c>
      <c r="S23" s="16"/>
    </row>
    <row r="24" spans="1:19" ht="10.5">
      <c r="A24" s="509">
        <v>0.6222125270038951</v>
      </c>
      <c r="B24" s="695">
        <v>1.8008273408804302E-06</v>
      </c>
      <c r="C24" s="509">
        <v>1.8630455236774106</v>
      </c>
      <c r="D24" s="547"/>
      <c r="E24" s="509">
        <v>0.635303384464129</v>
      </c>
      <c r="F24" s="695">
        <v>5.799916678826663E-06</v>
      </c>
      <c r="G24" s="509">
        <v>1.8875947215114783</v>
      </c>
      <c r="H24" s="540"/>
      <c r="I24" s="509">
        <v>0.7535447027651567</v>
      </c>
      <c r="J24" s="509">
        <v>0.14404241280879543</v>
      </c>
      <c r="K24" s="690">
        <v>1.6822329777139643E-07</v>
      </c>
      <c r="L24" s="542">
        <v>2.1245174681196253</v>
      </c>
      <c r="M24" s="541"/>
      <c r="N24" s="509">
        <v>1.6019582087986446</v>
      </c>
      <c r="O24" s="696" t="s">
        <v>383</v>
      </c>
      <c r="P24" s="511">
        <v>2.8175357181947245</v>
      </c>
      <c r="Q24" s="555"/>
      <c r="R24" s="561" t="s">
        <v>161</v>
      </c>
      <c r="S24" s="509"/>
    </row>
    <row r="25" spans="1:19" ht="10.5">
      <c r="A25" s="509">
        <v>0.4935754898849746</v>
      </c>
      <c r="B25" s="695">
        <v>0.00043103267824840257</v>
      </c>
      <c r="C25" s="509">
        <v>1.6381629964051105</v>
      </c>
      <c r="D25" s="547"/>
      <c r="E25" s="509">
        <v>0.47987586066152144</v>
      </c>
      <c r="F25" s="695">
        <v>0.0007828583394454368</v>
      </c>
      <c r="G25" s="509">
        <v>1.6158737962374758</v>
      </c>
      <c r="H25" s="540"/>
      <c r="I25" s="509">
        <v>0.553970423512645</v>
      </c>
      <c r="J25" s="509">
        <v>0.1467335811442518</v>
      </c>
      <c r="K25" s="690">
        <v>0.0001597840354027533</v>
      </c>
      <c r="L25" s="542">
        <v>1.740148446229906</v>
      </c>
      <c r="M25" s="541"/>
      <c r="N25" s="509">
        <v>1.3052281970756956</v>
      </c>
      <c r="O25" s="696" t="s">
        <v>383</v>
      </c>
      <c r="P25" s="511">
        <v>2.319990191524144</v>
      </c>
      <c r="Q25" s="555"/>
      <c r="R25" s="561" t="s">
        <v>96</v>
      </c>
      <c r="S25" s="509"/>
    </row>
    <row r="26" spans="1:19" ht="10.5">
      <c r="A26" s="509"/>
      <c r="B26" s="59"/>
      <c r="C26" s="509">
        <v>1</v>
      </c>
      <c r="D26" s="547"/>
      <c r="E26" s="509"/>
      <c r="F26" s="541"/>
      <c r="G26" s="509">
        <v>1</v>
      </c>
      <c r="H26" s="540"/>
      <c r="I26" s="509"/>
      <c r="J26" s="509"/>
      <c r="K26" s="16"/>
      <c r="L26" s="550">
        <v>1</v>
      </c>
      <c r="M26" s="541"/>
      <c r="N26" s="509"/>
      <c r="O26" s="509"/>
      <c r="P26" s="511"/>
      <c r="Q26" s="555"/>
      <c r="R26" s="563" t="s">
        <v>360</v>
      </c>
      <c r="S26" s="509"/>
    </row>
    <row r="27" spans="1:19" ht="10.5">
      <c r="A27" s="509"/>
      <c r="B27" s="59"/>
      <c r="C27" s="509"/>
      <c r="D27" s="540"/>
      <c r="E27" s="509"/>
      <c r="F27" s="690"/>
      <c r="G27" s="509"/>
      <c r="H27" s="540"/>
      <c r="I27" s="509"/>
      <c r="J27" s="509"/>
      <c r="K27" s="690"/>
      <c r="L27" s="542"/>
      <c r="M27" s="541"/>
      <c r="N27" s="509"/>
      <c r="O27" s="696"/>
      <c r="P27" s="511"/>
      <c r="Q27" s="548"/>
      <c r="S27" s="16"/>
    </row>
    <row r="28" spans="1:19" ht="10.5">
      <c r="A28" s="509"/>
      <c r="B28" s="695">
        <v>7.0637219350904775E-19</v>
      </c>
      <c r="C28" s="509"/>
      <c r="D28" s="547"/>
      <c r="E28" s="509"/>
      <c r="F28" s="690">
        <v>2.10023708847889E-19</v>
      </c>
      <c r="G28" s="509"/>
      <c r="H28" s="540"/>
      <c r="I28" s="509"/>
      <c r="J28" s="509"/>
      <c r="K28" s="690">
        <v>3.0703437351151006E-11</v>
      </c>
      <c r="L28" s="564"/>
      <c r="M28" s="586"/>
      <c r="N28" s="551"/>
      <c r="O28" s="510"/>
      <c r="P28" s="552"/>
      <c r="Q28" s="555"/>
      <c r="R28" s="549" t="s">
        <v>97</v>
      </c>
      <c r="S28" s="16"/>
    </row>
    <row r="29" spans="1:19" ht="10.5">
      <c r="A29" s="509">
        <v>1.8896050604834935</v>
      </c>
      <c r="B29" s="695">
        <v>7.0637219350904775E-19</v>
      </c>
      <c r="C29" s="509">
        <v>6.616754946944022</v>
      </c>
      <c r="D29" s="547"/>
      <c r="E29" s="509">
        <v>1.9546015972649424</v>
      </c>
      <c r="F29" s="695">
        <v>2.1002370884788884E-19</v>
      </c>
      <c r="G29" s="509">
        <v>7.0611052995768535</v>
      </c>
      <c r="H29" s="540"/>
      <c r="I29" s="509">
        <v>1.4914861142206428</v>
      </c>
      <c r="J29" s="509">
        <v>0.22451465511657112</v>
      </c>
      <c r="K29" s="690">
        <v>3.0703437351151006E-11</v>
      </c>
      <c r="L29" s="542">
        <v>4.443694451922334</v>
      </c>
      <c r="M29" s="541"/>
      <c r="N29" s="509">
        <v>2.861784771544849</v>
      </c>
      <c r="O29" s="696" t="s">
        <v>383</v>
      </c>
      <c r="P29" s="511">
        <v>6.900036850565048</v>
      </c>
      <c r="Q29" s="555"/>
      <c r="R29" s="518" t="s">
        <v>334</v>
      </c>
      <c r="S29" s="509"/>
    </row>
    <row r="30" spans="1:19" ht="10.5">
      <c r="A30" s="509"/>
      <c r="B30" s="690"/>
      <c r="C30" s="509">
        <v>1</v>
      </c>
      <c r="D30" s="547"/>
      <c r="E30" s="509"/>
      <c r="F30" s="690"/>
      <c r="G30" s="509">
        <v>1</v>
      </c>
      <c r="H30" s="540"/>
      <c r="I30" s="509"/>
      <c r="J30" s="509"/>
      <c r="K30" s="16"/>
      <c r="L30" s="550">
        <v>1</v>
      </c>
      <c r="M30" s="586"/>
      <c r="N30" s="551"/>
      <c r="O30" s="510"/>
      <c r="P30" s="552"/>
      <c r="Q30" s="555"/>
      <c r="R30" s="556" t="s">
        <v>335</v>
      </c>
      <c r="S30" s="509"/>
    </row>
    <row r="31" spans="1:19" ht="10.5">
      <c r="A31" s="509"/>
      <c r="B31" s="59"/>
      <c r="C31" s="509"/>
      <c r="D31" s="547"/>
      <c r="E31" s="509"/>
      <c r="F31" s="541"/>
      <c r="G31" s="509"/>
      <c r="H31" s="540"/>
      <c r="I31" s="509"/>
      <c r="J31" s="509"/>
      <c r="K31" s="690"/>
      <c r="L31" s="550"/>
      <c r="M31" s="586"/>
      <c r="N31" s="551"/>
      <c r="O31" s="510"/>
      <c r="P31" s="552"/>
      <c r="Q31" s="555"/>
      <c r="R31" s="518"/>
      <c r="S31" s="16"/>
    </row>
    <row r="32" spans="1:19" ht="10.5">
      <c r="A32" s="567"/>
      <c r="B32" s="527"/>
      <c r="C32" s="567"/>
      <c r="D32" s="555"/>
      <c r="F32" s="697"/>
      <c r="H32" s="555"/>
      <c r="K32" s="697"/>
      <c r="L32" s="542"/>
      <c r="M32" s="509"/>
      <c r="N32" s="698"/>
      <c r="O32" s="505"/>
      <c r="P32" s="698"/>
      <c r="Q32" s="555"/>
      <c r="R32" s="549" t="s">
        <v>31</v>
      </c>
      <c r="S32" s="16"/>
    </row>
    <row r="33" spans="1:19" ht="10.5">
      <c r="A33" s="567"/>
      <c r="B33" s="527"/>
      <c r="C33" s="567"/>
      <c r="D33" s="555"/>
      <c r="F33" s="697">
        <v>9.414922985189985E-06</v>
      </c>
      <c r="H33" s="555"/>
      <c r="K33" s="697">
        <v>5.6071148252162756E-05</v>
      </c>
      <c r="L33" s="542"/>
      <c r="M33" s="509"/>
      <c r="N33" s="698"/>
      <c r="O33" s="505"/>
      <c r="P33" s="698"/>
      <c r="Q33" s="555"/>
      <c r="R33" s="556" t="s">
        <v>204</v>
      </c>
      <c r="S33" s="16"/>
    </row>
    <row r="34" spans="1:19" ht="10.5">
      <c r="A34" s="567"/>
      <c r="B34" s="527"/>
      <c r="C34" s="567"/>
      <c r="D34" s="555"/>
      <c r="E34" s="505">
        <v>0.30712679522239444</v>
      </c>
      <c r="F34" s="697">
        <v>0.020197922152611392</v>
      </c>
      <c r="G34" s="505">
        <v>1.3595133369398809</v>
      </c>
      <c r="H34" s="555"/>
      <c r="I34" s="505">
        <v>0.3157202275604771</v>
      </c>
      <c r="J34" s="505">
        <v>0.13422850420512636</v>
      </c>
      <c r="K34" s="697">
        <v>0.01866724599105575</v>
      </c>
      <c r="L34" s="542">
        <v>1.3712465649588426</v>
      </c>
      <c r="M34" s="509"/>
      <c r="N34" s="509">
        <v>1.0540471607046664</v>
      </c>
      <c r="O34" s="505"/>
      <c r="P34" s="698">
        <v>1.7839022882565985</v>
      </c>
      <c r="Q34" s="555"/>
      <c r="R34" s="518" t="s">
        <v>205</v>
      </c>
      <c r="S34" s="509"/>
    </row>
    <row r="35" spans="1:19" ht="10.5">
      <c r="A35" s="567"/>
      <c r="B35" s="527"/>
      <c r="C35" s="567"/>
      <c r="D35" s="555"/>
      <c r="E35" s="505">
        <v>0.5658254729830455</v>
      </c>
      <c r="F35" s="699">
        <v>4.590915330426983E-05</v>
      </c>
      <c r="G35" s="505">
        <v>1.7609007589453345</v>
      </c>
      <c r="H35" s="555"/>
      <c r="I35" s="505">
        <v>0.5365449284735427</v>
      </c>
      <c r="J35" s="505">
        <v>0.14146035286043213</v>
      </c>
      <c r="K35" s="699">
        <v>0.00014889831589808477</v>
      </c>
      <c r="L35" s="542">
        <v>1.710088166382666</v>
      </c>
      <c r="M35" s="509"/>
      <c r="N35" s="509">
        <v>1.2960066532879821</v>
      </c>
      <c r="P35" s="698">
        <v>2.2564710832176607</v>
      </c>
      <c r="Q35" s="555"/>
      <c r="R35" s="518" t="s">
        <v>105</v>
      </c>
      <c r="S35" s="509"/>
    </row>
    <row r="36" spans="1:19" ht="10.5">
      <c r="A36" s="567"/>
      <c r="B36" s="527"/>
      <c r="C36" s="567"/>
      <c r="D36" s="555"/>
      <c r="E36" s="505">
        <v>0.7471532851390922</v>
      </c>
      <c r="F36" s="697">
        <v>3.1384771225272E-06</v>
      </c>
      <c r="G36" s="505">
        <v>2.110982090928078</v>
      </c>
      <c r="H36" s="555"/>
      <c r="I36" s="505">
        <v>0.7230625813242311</v>
      </c>
      <c r="J36" s="505">
        <v>0.16325112706522582</v>
      </c>
      <c r="K36" s="697">
        <v>9.460829380176129E-06</v>
      </c>
      <c r="L36" s="542">
        <v>2.060734723949799</v>
      </c>
      <c r="M36" s="509"/>
      <c r="N36" s="509">
        <v>1.4964509208877594</v>
      </c>
      <c r="P36" s="698">
        <v>2.8377994515003344</v>
      </c>
      <c r="Q36" s="555"/>
      <c r="R36" s="518" t="s">
        <v>207</v>
      </c>
      <c r="S36" s="16"/>
    </row>
    <row r="37" spans="1:19" ht="10.5">
      <c r="A37" s="509"/>
      <c r="B37" s="546"/>
      <c r="C37" s="509"/>
      <c r="D37" s="547"/>
      <c r="E37" s="509"/>
      <c r="F37" s="541"/>
      <c r="G37" s="509"/>
      <c r="H37" s="540"/>
      <c r="I37" s="509"/>
      <c r="J37" s="509"/>
      <c r="K37" s="690"/>
      <c r="L37" s="550"/>
      <c r="M37" s="586"/>
      <c r="N37" s="551"/>
      <c r="O37" s="510"/>
      <c r="P37" s="552"/>
      <c r="Q37" s="555"/>
      <c r="R37" s="518"/>
      <c r="S37" s="16"/>
    </row>
    <row r="38" spans="1:19" ht="10.5">
      <c r="A38" s="509"/>
      <c r="B38" s="546"/>
      <c r="C38" s="509"/>
      <c r="D38" s="547"/>
      <c r="E38" s="509"/>
      <c r="F38" s="695"/>
      <c r="G38" s="509"/>
      <c r="H38" s="540"/>
      <c r="I38" s="509"/>
      <c r="J38" s="509"/>
      <c r="K38" s="690"/>
      <c r="L38" s="542"/>
      <c r="M38" s="541"/>
      <c r="N38" s="509"/>
      <c r="O38" s="696"/>
      <c r="P38" s="511"/>
      <c r="Q38" s="555"/>
      <c r="R38" s="569"/>
      <c r="S38" s="509"/>
    </row>
    <row r="39" spans="1:19" ht="10.5">
      <c r="A39" s="509"/>
      <c r="B39" s="546"/>
      <c r="C39" s="509"/>
      <c r="D39" s="547"/>
      <c r="E39" s="509"/>
      <c r="F39" s="690">
        <v>2.31603357251827E-11</v>
      </c>
      <c r="G39" s="509"/>
      <c r="H39" s="540"/>
      <c r="I39" s="509"/>
      <c r="J39" s="509"/>
      <c r="K39" s="690">
        <v>1.91828358399813E-06</v>
      </c>
      <c r="L39" s="542"/>
      <c r="M39" s="541"/>
      <c r="N39" s="509"/>
      <c r="O39" s="509"/>
      <c r="P39" s="511"/>
      <c r="Q39" s="555"/>
      <c r="R39" s="549" t="s">
        <v>98</v>
      </c>
      <c r="S39" s="16"/>
    </row>
    <row r="40" spans="1:19" ht="10.5">
      <c r="A40" s="509"/>
      <c r="B40" s="546"/>
      <c r="C40" s="509"/>
      <c r="D40" s="547"/>
      <c r="E40" s="509"/>
      <c r="F40" s="541"/>
      <c r="G40" s="509">
        <v>1</v>
      </c>
      <c r="H40" s="540"/>
      <c r="I40" s="509"/>
      <c r="J40" s="509"/>
      <c r="K40" s="16"/>
      <c r="L40" s="550">
        <v>1</v>
      </c>
      <c r="M40" s="541"/>
      <c r="N40" s="509"/>
      <c r="O40" s="509"/>
      <c r="P40" s="511"/>
      <c r="Q40" s="555"/>
      <c r="R40" s="556" t="s">
        <v>337</v>
      </c>
      <c r="S40" s="509"/>
    </row>
    <row r="41" spans="1:19" ht="10.5">
      <c r="A41" s="509"/>
      <c r="B41" s="546"/>
      <c r="C41" s="509"/>
      <c r="D41" s="547"/>
      <c r="E41" s="509">
        <v>0.7615812979042037</v>
      </c>
      <c r="F41" s="695">
        <v>9.137456823191294E-08</v>
      </c>
      <c r="G41" s="509">
        <v>2.141660146995713</v>
      </c>
      <c r="H41" s="540"/>
      <c r="I41" s="509">
        <v>0.6366809523386024</v>
      </c>
      <c r="J41" s="509">
        <v>0.1454093405199074</v>
      </c>
      <c r="K41" s="690">
        <v>1.1947573844529608E-05</v>
      </c>
      <c r="L41" s="542">
        <v>1.8901968032204466</v>
      </c>
      <c r="M41" s="541"/>
      <c r="N41" s="509">
        <v>1.4214591037418152</v>
      </c>
      <c r="O41" s="696" t="s">
        <v>383</v>
      </c>
      <c r="P41" s="511">
        <v>2.513504571112687</v>
      </c>
      <c r="Q41" s="555"/>
      <c r="R41" s="518" t="s">
        <v>338</v>
      </c>
      <c r="S41" s="509"/>
    </row>
    <row r="42" spans="1:19" ht="10.5">
      <c r="A42" s="509"/>
      <c r="B42" s="546"/>
      <c r="C42" s="509"/>
      <c r="D42" s="547"/>
      <c r="E42" s="509">
        <v>0.9900358094908089</v>
      </c>
      <c r="F42" s="695">
        <v>8.63793068485464E-13</v>
      </c>
      <c r="G42" s="509">
        <v>2.6913308458108967</v>
      </c>
      <c r="H42" s="540"/>
      <c r="I42" s="509">
        <v>0.7003167441643543</v>
      </c>
      <c r="J42" s="509">
        <v>0.14374745590343008</v>
      </c>
      <c r="K42" s="690">
        <v>1.1055536569388715E-06</v>
      </c>
      <c r="L42" s="542">
        <v>2.0143906529164353</v>
      </c>
      <c r="M42" s="541"/>
      <c r="N42" s="509">
        <v>1.5197972042861303</v>
      </c>
      <c r="O42" s="696" t="s">
        <v>383</v>
      </c>
      <c r="P42" s="511">
        <v>2.6699415495129126</v>
      </c>
      <c r="Q42" s="555"/>
      <c r="R42" s="518" t="s">
        <v>339</v>
      </c>
      <c r="S42" s="509"/>
    </row>
    <row r="43" spans="1:19" ht="10.5">
      <c r="A43" s="509"/>
      <c r="B43" s="546"/>
      <c r="C43" s="509"/>
      <c r="D43" s="547"/>
      <c r="E43" s="509">
        <v>0.7943841783865038</v>
      </c>
      <c r="F43" s="695">
        <v>0.0003069723688483446</v>
      </c>
      <c r="G43" s="509">
        <v>2.2130777159884096</v>
      </c>
      <c r="H43" s="540"/>
      <c r="I43" s="509">
        <v>0.5628757461281555</v>
      </c>
      <c r="J43" s="509">
        <v>0.22236425998952664</v>
      </c>
      <c r="K43" s="690">
        <v>0.01136331815260316</v>
      </c>
      <c r="L43" s="542">
        <v>1.7557142358617017</v>
      </c>
      <c r="M43" s="541"/>
      <c r="N43" s="509">
        <v>1.1354735687476034</v>
      </c>
      <c r="O43" s="696" t="s">
        <v>383</v>
      </c>
      <c r="P43" s="511">
        <v>2.714754938247826</v>
      </c>
      <c r="Q43" s="555"/>
      <c r="R43" s="518" t="s">
        <v>99</v>
      </c>
      <c r="S43" s="509"/>
    </row>
    <row r="44" spans="1:19" ht="10.5">
      <c r="A44" s="509"/>
      <c r="B44" s="546"/>
      <c r="C44" s="509"/>
      <c r="D44" s="547"/>
      <c r="E44" s="509"/>
      <c r="F44" s="690"/>
      <c r="G44" s="509"/>
      <c r="H44" s="540"/>
      <c r="I44" s="509"/>
      <c r="J44" s="509"/>
      <c r="K44" s="690"/>
      <c r="L44" s="550"/>
      <c r="M44" s="586"/>
      <c r="N44" s="551"/>
      <c r="O44" s="510"/>
      <c r="P44" s="552"/>
      <c r="Q44" s="555"/>
      <c r="R44" s="518"/>
      <c r="S44" s="16"/>
    </row>
    <row r="45" spans="1:19" ht="10.5">
      <c r="A45" s="509"/>
      <c r="B45" s="546"/>
      <c r="C45" s="509"/>
      <c r="D45" s="547"/>
      <c r="E45" s="509"/>
      <c r="F45" s="690">
        <v>2.54041923111151E-05</v>
      </c>
      <c r="G45" s="509"/>
      <c r="H45" s="540"/>
      <c r="I45" s="509"/>
      <c r="J45" s="509"/>
      <c r="K45" s="690">
        <v>9.72805602424914E-06</v>
      </c>
      <c r="L45" s="550"/>
      <c r="M45" s="586"/>
      <c r="N45" s="551"/>
      <c r="O45" s="510"/>
      <c r="P45" s="552"/>
      <c r="Q45" s="555"/>
      <c r="R45" s="570" t="s">
        <v>101</v>
      </c>
      <c r="S45" s="16"/>
    </row>
    <row r="46" spans="1:19" ht="10.5">
      <c r="A46" s="509"/>
      <c r="B46" s="546"/>
      <c r="C46" s="509"/>
      <c r="D46" s="547"/>
      <c r="E46" s="509"/>
      <c r="F46" s="541"/>
      <c r="G46" s="509">
        <v>1</v>
      </c>
      <c r="H46" s="540"/>
      <c r="I46" s="509"/>
      <c r="J46" s="509"/>
      <c r="K46" s="16"/>
      <c r="L46" s="550">
        <v>1</v>
      </c>
      <c r="M46" s="541"/>
      <c r="N46" s="509"/>
      <c r="O46" s="509"/>
      <c r="P46" s="511"/>
      <c r="Q46" s="555"/>
      <c r="R46" s="571" t="s">
        <v>342</v>
      </c>
      <c r="S46" s="509"/>
    </row>
    <row r="47" spans="1:19" ht="10.5">
      <c r="A47" s="509"/>
      <c r="B47" s="546"/>
      <c r="C47" s="509"/>
      <c r="D47" s="547"/>
      <c r="E47" s="509">
        <v>0.4936553270771827</v>
      </c>
      <c r="F47" s="695">
        <v>0.00013255694217955636</v>
      </c>
      <c r="G47" s="509">
        <v>1.6382937879600683</v>
      </c>
      <c r="H47" s="540"/>
      <c r="I47" s="509">
        <v>0.5838200671453151</v>
      </c>
      <c r="J47" s="509">
        <v>0.13305188176425725</v>
      </c>
      <c r="K47" s="690">
        <v>1.1444359166422406E-05</v>
      </c>
      <c r="L47" s="542">
        <v>1.7928742658412797</v>
      </c>
      <c r="M47" s="541"/>
      <c r="N47" s="509">
        <v>1.3813249825397032</v>
      </c>
      <c r="O47" s="696" t="s">
        <v>383</v>
      </c>
      <c r="P47" s="511">
        <v>2.327039743540957</v>
      </c>
      <c r="Q47" s="555"/>
      <c r="R47" s="572" t="s">
        <v>343</v>
      </c>
      <c r="S47" s="509"/>
    </row>
    <row r="48" spans="1:19" ht="10.5">
      <c r="A48" s="509"/>
      <c r="B48" s="546"/>
      <c r="C48" s="509"/>
      <c r="D48" s="547"/>
      <c r="E48" s="509">
        <v>-0.19137844042356233</v>
      </c>
      <c r="F48" s="695">
        <v>0.11674232948956997</v>
      </c>
      <c r="G48" s="509">
        <v>0.8258200053353325</v>
      </c>
      <c r="H48" s="540"/>
      <c r="I48" s="509">
        <v>0.007080089243235176</v>
      </c>
      <c r="J48" s="509">
        <v>0.12458864546140963</v>
      </c>
      <c r="K48" s="690">
        <v>0.9546824285137414</v>
      </c>
      <c r="L48" s="542">
        <v>1.0071052123313178</v>
      </c>
      <c r="M48" s="541"/>
      <c r="N48" s="509">
        <v>0.7889051595312162</v>
      </c>
      <c r="O48" s="696" t="s">
        <v>383</v>
      </c>
      <c r="P48" s="511">
        <v>1.2856563256698732</v>
      </c>
      <c r="Q48" s="555"/>
      <c r="R48" s="572" t="s">
        <v>344</v>
      </c>
      <c r="S48" s="509"/>
    </row>
    <row r="49" spans="1:19" ht="10.5">
      <c r="A49" s="509"/>
      <c r="B49" s="546"/>
      <c r="C49" s="509"/>
      <c r="D49" s="547"/>
      <c r="E49" s="509"/>
      <c r="F49" s="546"/>
      <c r="G49" s="509"/>
      <c r="H49" s="540"/>
      <c r="I49" s="509"/>
      <c r="J49" s="509"/>
      <c r="K49" s="541"/>
      <c r="L49" s="550"/>
      <c r="M49" s="586"/>
      <c r="N49" s="551"/>
      <c r="O49" s="510"/>
      <c r="P49" s="552"/>
      <c r="Q49" s="555"/>
      <c r="R49" s="518"/>
      <c r="S49" s="509"/>
    </row>
    <row r="50" spans="1:19" ht="10.5">
      <c r="A50" s="509"/>
      <c r="B50" s="546"/>
      <c r="C50" s="509"/>
      <c r="D50" s="547"/>
      <c r="E50" s="509"/>
      <c r="F50" s="690">
        <v>3.07455405061479E-06</v>
      </c>
      <c r="G50" s="509"/>
      <c r="H50" s="540"/>
      <c r="I50" s="509"/>
      <c r="J50" s="509"/>
      <c r="K50" s="690">
        <v>3.04558089975218E-06</v>
      </c>
      <c r="L50" s="550"/>
      <c r="M50" s="586"/>
      <c r="N50" s="551"/>
      <c r="O50" s="510"/>
      <c r="P50" s="552"/>
      <c r="Q50" s="555"/>
      <c r="R50" s="574" t="s">
        <v>106</v>
      </c>
      <c r="S50" s="16"/>
    </row>
    <row r="51" spans="1:19" ht="10.5">
      <c r="A51" s="509"/>
      <c r="B51" s="546"/>
      <c r="C51" s="509"/>
      <c r="D51" s="547"/>
      <c r="E51" s="509"/>
      <c r="F51" s="541"/>
      <c r="G51" s="509">
        <v>1</v>
      </c>
      <c r="H51" s="540"/>
      <c r="I51" s="509" t="s">
        <v>415</v>
      </c>
      <c r="J51" s="509"/>
      <c r="K51" s="16"/>
      <c r="L51" s="550">
        <v>1</v>
      </c>
      <c r="M51" s="541"/>
      <c r="N51" s="509"/>
      <c r="O51" s="509"/>
      <c r="P51" s="511"/>
      <c r="Q51" s="555"/>
      <c r="R51" s="575" t="s">
        <v>107</v>
      </c>
      <c r="S51" s="509"/>
    </row>
    <row r="52" spans="1:19" ht="10.5">
      <c r="A52" s="509"/>
      <c r="B52" s="546"/>
      <c r="C52" s="509"/>
      <c r="D52" s="547"/>
      <c r="E52" s="509">
        <v>0.3360344610297071</v>
      </c>
      <c r="F52" s="695">
        <v>0.009435635984592149</v>
      </c>
      <c r="G52" s="509">
        <v>1.3993872483055456</v>
      </c>
      <c r="H52" s="540"/>
      <c r="I52" s="509">
        <v>0.3504799643428111</v>
      </c>
      <c r="J52" s="509">
        <v>0.13202863479314772</v>
      </c>
      <c r="K52" s="690">
        <v>0.007940829381267774</v>
      </c>
      <c r="L52" s="542">
        <v>1.4197488138950705</v>
      </c>
      <c r="M52" s="541"/>
      <c r="N52" s="509">
        <v>1.0960453826766576</v>
      </c>
      <c r="O52" s="696" t="s">
        <v>383</v>
      </c>
      <c r="P52" s="511">
        <v>1.839054045037753</v>
      </c>
      <c r="Q52" s="555"/>
      <c r="R52" s="561" t="s">
        <v>347</v>
      </c>
      <c r="S52" s="509"/>
    </row>
    <row r="53" spans="1:19" ht="10.5">
      <c r="A53" s="509"/>
      <c r="B53" s="546"/>
      <c r="C53" s="509"/>
      <c r="D53" s="547"/>
      <c r="E53" s="509">
        <v>0.504063277100153</v>
      </c>
      <c r="F53" s="695">
        <v>1.4951199684562091E-05</v>
      </c>
      <c r="G53" s="509">
        <v>1.6554341109129858</v>
      </c>
      <c r="H53" s="540"/>
      <c r="I53" s="509">
        <v>0.571845632481468</v>
      </c>
      <c r="J53" s="509">
        <v>0.1192703073638621</v>
      </c>
      <c r="K53" s="690">
        <v>1.6305280539876683E-06</v>
      </c>
      <c r="L53" s="542">
        <v>1.7715336360698615</v>
      </c>
      <c r="M53" s="541"/>
      <c r="N53" s="509">
        <v>1.4022528552881486</v>
      </c>
      <c r="O53" s="696" t="s">
        <v>383</v>
      </c>
      <c r="P53" s="511">
        <v>2.2380638498197314</v>
      </c>
      <c r="Q53" s="555"/>
      <c r="R53" s="561" t="s">
        <v>108</v>
      </c>
      <c r="S53" s="509"/>
    </row>
    <row r="54" spans="1:19" ht="10.5">
      <c r="A54" s="509"/>
      <c r="B54" s="546"/>
      <c r="C54" s="509"/>
      <c r="D54" s="547"/>
      <c r="E54" s="509">
        <v>-0.3825663342999664</v>
      </c>
      <c r="F54" s="695">
        <v>0.14563495762291548</v>
      </c>
      <c r="G54" s="509">
        <v>0.6821086422764119</v>
      </c>
      <c r="H54" s="540"/>
      <c r="I54" s="509">
        <v>-0.16786352716057934</v>
      </c>
      <c r="J54" s="509">
        <v>0.26797258566296067</v>
      </c>
      <c r="K54" s="690">
        <v>0.5310391519956779</v>
      </c>
      <c r="L54" s="542">
        <v>0.8454692103954397</v>
      </c>
      <c r="M54" s="541"/>
      <c r="N54" s="509">
        <v>0.5000335194514478</v>
      </c>
      <c r="O54" s="696" t="s">
        <v>383</v>
      </c>
      <c r="P54" s="511">
        <v>1.4295405366241565</v>
      </c>
      <c r="Q54" s="555"/>
      <c r="R54" s="561" t="s">
        <v>109</v>
      </c>
      <c r="S54" s="509"/>
    </row>
    <row r="55" spans="1:19" ht="10.5">
      <c r="A55" s="509"/>
      <c r="B55" s="546"/>
      <c r="C55" s="509"/>
      <c r="D55" s="547"/>
      <c r="E55" s="509">
        <v>0.28297860207507186</v>
      </c>
      <c r="F55" s="695">
        <v>0.08464497665856648</v>
      </c>
      <c r="G55" s="509">
        <v>1.3270767648243522</v>
      </c>
      <c r="H55" s="540"/>
      <c r="I55" s="509">
        <v>0.32042534108974374</v>
      </c>
      <c r="J55" s="509">
        <v>0.16575333973850714</v>
      </c>
      <c r="K55" s="690">
        <v>0.05321826275781414</v>
      </c>
      <c r="L55" s="542">
        <v>1.377713637949184</v>
      </c>
      <c r="M55" s="541"/>
      <c r="N55" s="509">
        <v>0.9955646303191802</v>
      </c>
      <c r="O55" s="696" t="s">
        <v>383</v>
      </c>
      <c r="P55" s="511">
        <v>1.9065511272559388</v>
      </c>
      <c r="Q55" s="555"/>
      <c r="R55" s="561" t="s">
        <v>350</v>
      </c>
      <c r="S55" s="509"/>
    </row>
    <row r="56" spans="1:19" ht="10.5">
      <c r="A56" s="509"/>
      <c r="B56" s="546"/>
      <c r="C56" s="509"/>
      <c r="D56" s="547"/>
      <c r="E56" s="509"/>
      <c r="F56" s="541"/>
      <c r="G56" s="509"/>
      <c r="H56" s="540"/>
      <c r="I56" s="509"/>
      <c r="J56" s="509"/>
      <c r="K56" s="541"/>
      <c r="L56" s="550"/>
      <c r="M56" s="586"/>
      <c r="N56" s="551"/>
      <c r="O56" s="510"/>
      <c r="P56" s="552"/>
      <c r="Q56" s="555"/>
      <c r="R56" s="518"/>
      <c r="S56" s="16"/>
    </row>
    <row r="57" spans="1:19" ht="10.5">
      <c r="A57" s="509"/>
      <c r="B57" s="546"/>
      <c r="C57" s="509"/>
      <c r="D57" s="547"/>
      <c r="E57" s="509"/>
      <c r="F57" s="690">
        <v>0.000353258104721148</v>
      </c>
      <c r="G57" s="509"/>
      <c r="H57" s="540"/>
      <c r="I57" s="509"/>
      <c r="J57" s="509"/>
      <c r="K57" s="690">
        <v>0.00495818567173899</v>
      </c>
      <c r="L57" s="550"/>
      <c r="M57" s="586"/>
      <c r="N57" s="551"/>
      <c r="O57" s="510"/>
      <c r="P57" s="552"/>
      <c r="Q57" s="555"/>
      <c r="R57" s="566" t="s">
        <v>112</v>
      </c>
      <c r="S57" s="16"/>
    </row>
    <row r="58" spans="1:19" ht="10.5">
      <c r="A58" s="509"/>
      <c r="B58" s="546"/>
      <c r="C58" s="509"/>
      <c r="D58" s="547"/>
      <c r="E58" s="509"/>
      <c r="F58" s="541"/>
      <c r="G58" s="509">
        <v>1</v>
      </c>
      <c r="H58" s="540"/>
      <c r="I58" s="509"/>
      <c r="J58" s="509"/>
      <c r="K58" s="16"/>
      <c r="L58" s="550">
        <v>1</v>
      </c>
      <c r="M58" s="541"/>
      <c r="N58" s="509"/>
      <c r="O58" s="509"/>
      <c r="P58" s="511"/>
      <c r="Q58" s="555"/>
      <c r="R58" s="576" t="s">
        <v>303</v>
      </c>
      <c r="S58" s="509"/>
    </row>
    <row r="59" spans="1:19" ht="10.5">
      <c r="A59" s="509"/>
      <c r="B59" s="546"/>
      <c r="C59" s="509"/>
      <c r="D59" s="547"/>
      <c r="E59" s="509">
        <v>-0.5577085996586723</v>
      </c>
      <c r="F59" s="695">
        <v>0.000992027304970002</v>
      </c>
      <c r="G59" s="509">
        <v>0.5725194332097452</v>
      </c>
      <c r="H59" s="540"/>
      <c r="I59" s="509">
        <v>-0.576437558234666</v>
      </c>
      <c r="J59" s="509">
        <v>0.1733324988204421</v>
      </c>
      <c r="K59" s="690">
        <v>0.0008822296679216252</v>
      </c>
      <c r="L59" s="542">
        <v>0.5618965289461351</v>
      </c>
      <c r="M59" s="541"/>
      <c r="N59" s="509">
        <v>0.4000510907029836</v>
      </c>
      <c r="O59" s="696" t="s">
        <v>383</v>
      </c>
      <c r="P59" s="511">
        <v>0.789218468788342</v>
      </c>
      <c r="Q59" s="555"/>
      <c r="R59" s="577" t="s">
        <v>304</v>
      </c>
      <c r="S59" s="509"/>
    </row>
    <row r="60" spans="1:19" ht="10.5">
      <c r="A60" s="509"/>
      <c r="B60" s="546"/>
      <c r="C60" s="509"/>
      <c r="D60" s="547"/>
      <c r="E60" s="509">
        <v>-0.04447515015187041</v>
      </c>
      <c r="F60" s="695">
        <v>0.7852071547191692</v>
      </c>
      <c r="G60" s="509">
        <v>0.9564993686623442</v>
      </c>
      <c r="H60" s="540"/>
      <c r="I60" s="509">
        <v>-0.07056194511681121</v>
      </c>
      <c r="J60" s="509">
        <v>0.16770472115674676</v>
      </c>
      <c r="K60" s="690">
        <v>0.6739368461175441</v>
      </c>
      <c r="L60" s="542">
        <v>0.9318700129410742</v>
      </c>
      <c r="M60" s="541"/>
      <c r="N60" s="509">
        <v>0.6708181724943282</v>
      </c>
      <c r="O60" s="696" t="s">
        <v>383</v>
      </c>
      <c r="P60" s="511">
        <v>1.2945113245663304</v>
      </c>
      <c r="Q60" s="555"/>
      <c r="R60" s="577" t="s">
        <v>305</v>
      </c>
      <c r="S60" s="509"/>
    </row>
    <row r="61" spans="1:19" ht="10.5">
      <c r="A61" s="509"/>
      <c r="B61" s="546"/>
      <c r="C61" s="509"/>
      <c r="D61" s="547"/>
      <c r="E61" s="509">
        <v>-0.025591135157647563</v>
      </c>
      <c r="F61" s="695">
        <v>0.88165946063583</v>
      </c>
      <c r="G61" s="509">
        <v>0.9747335424226833</v>
      </c>
      <c r="H61" s="540"/>
      <c r="I61" s="509">
        <v>-0.11437780830353923</v>
      </c>
      <c r="J61" s="509">
        <v>0.1767218416116027</v>
      </c>
      <c r="K61" s="690">
        <v>0.5174899426189774</v>
      </c>
      <c r="L61" s="542">
        <v>0.8919209170898132</v>
      </c>
      <c r="M61" s="541"/>
      <c r="N61" s="509">
        <v>0.630812723837034</v>
      </c>
      <c r="O61" s="696" t="s">
        <v>383</v>
      </c>
      <c r="P61" s="511">
        <v>1.2611079204354338</v>
      </c>
      <c r="Q61" s="555"/>
      <c r="R61" s="577" t="s">
        <v>306</v>
      </c>
      <c r="S61" s="509"/>
    </row>
    <row r="62" spans="1:19" ht="10.5">
      <c r="A62" s="509"/>
      <c r="B62" s="546"/>
      <c r="C62" s="509"/>
      <c r="D62" s="547"/>
      <c r="E62" s="509">
        <v>0.022618077577651784</v>
      </c>
      <c r="F62" s="695">
        <v>0.9033727740877775</v>
      </c>
      <c r="G62" s="509">
        <v>1.022875805731478</v>
      </c>
      <c r="H62" s="540"/>
      <c r="I62" s="509">
        <v>-0.019367140732116078</v>
      </c>
      <c r="J62" s="509">
        <v>0.191747712808149</v>
      </c>
      <c r="K62" s="690">
        <v>0.9195478862134241</v>
      </c>
      <c r="L62" s="542">
        <v>0.9808191974530429</v>
      </c>
      <c r="M62" s="541"/>
      <c r="N62" s="509">
        <v>0.6735549134867316</v>
      </c>
      <c r="O62" s="696" t="s">
        <v>383</v>
      </c>
      <c r="P62" s="511">
        <v>1.4282522164562634</v>
      </c>
      <c r="Q62" s="555"/>
      <c r="R62" s="577" t="s">
        <v>307</v>
      </c>
      <c r="S62" s="509"/>
    </row>
    <row r="63" spans="1:19" ht="10.5">
      <c r="A63" s="509"/>
      <c r="B63" s="546"/>
      <c r="C63" s="509"/>
      <c r="D63" s="547"/>
      <c r="E63" s="509">
        <v>0.20490645786690098</v>
      </c>
      <c r="F63" s="695">
        <v>0.21472146759743715</v>
      </c>
      <c r="G63" s="509">
        <v>1.2274102450205033</v>
      </c>
      <c r="H63" s="540"/>
      <c r="I63" s="509">
        <v>0.03982582277012147</v>
      </c>
      <c r="J63" s="509">
        <v>0.17067498151695165</v>
      </c>
      <c r="K63" s="690">
        <v>0.8154950228161528</v>
      </c>
      <c r="L63" s="542">
        <v>1.0406295044419014</v>
      </c>
      <c r="M63" s="541"/>
      <c r="N63" s="509">
        <v>0.7447616876944619</v>
      </c>
      <c r="O63" s="696" t="s">
        <v>383</v>
      </c>
      <c r="P63" s="511">
        <v>1.454035275186256</v>
      </c>
      <c r="Q63" s="555"/>
      <c r="R63" s="577" t="s">
        <v>308</v>
      </c>
      <c r="S63" s="509"/>
    </row>
    <row r="64" spans="1:19" ht="10.5">
      <c r="A64" s="509"/>
      <c r="B64" s="546"/>
      <c r="C64" s="509"/>
      <c r="D64" s="547"/>
      <c r="E64" s="509">
        <v>-0.13095085411995744</v>
      </c>
      <c r="F64" s="695">
        <v>0.35349270983583914</v>
      </c>
      <c r="G64" s="509">
        <v>0.8772608870899521</v>
      </c>
      <c r="H64" s="540"/>
      <c r="I64" s="509">
        <v>-0.19459245540591347</v>
      </c>
      <c r="J64" s="509">
        <v>0.14550894351557644</v>
      </c>
      <c r="K64" s="690">
        <v>0.18111722979819944</v>
      </c>
      <c r="L64" s="542">
        <v>0.8231700682153924</v>
      </c>
      <c r="M64" s="541"/>
      <c r="N64" s="509">
        <v>0.6189166029033526</v>
      </c>
      <c r="O64" s="696" t="s">
        <v>383</v>
      </c>
      <c r="P64" s="511">
        <v>1.0948308027722213</v>
      </c>
      <c r="Q64" s="555"/>
      <c r="R64" s="518" t="s">
        <v>113</v>
      </c>
      <c r="S64" s="509"/>
    </row>
    <row r="65" spans="1:19" ht="10.5">
      <c r="A65" s="509"/>
      <c r="B65" s="546"/>
      <c r="C65" s="509"/>
      <c r="D65" s="547"/>
      <c r="E65" s="509"/>
      <c r="F65" s="541"/>
      <c r="G65" s="509"/>
      <c r="H65" s="540"/>
      <c r="I65" s="509"/>
      <c r="J65" s="509"/>
      <c r="K65" s="541"/>
      <c r="L65" s="550"/>
      <c r="M65" s="586"/>
      <c r="N65" s="551"/>
      <c r="O65" s="510"/>
      <c r="P65" s="552"/>
      <c r="Q65" s="555"/>
      <c r="R65" s="518"/>
      <c r="S65" s="16"/>
    </row>
    <row r="66" spans="1:19" ht="10.5">
      <c r="A66" s="509"/>
      <c r="B66" s="546"/>
      <c r="C66" s="509"/>
      <c r="D66" s="547"/>
      <c r="E66" s="509"/>
      <c r="F66" s="541">
        <v>0.407921961432856</v>
      </c>
      <c r="G66" s="509"/>
      <c r="H66" s="540"/>
      <c r="I66" s="509"/>
      <c r="J66" s="509"/>
      <c r="K66" s="541">
        <v>0.722722803456602</v>
      </c>
      <c r="L66" s="550"/>
      <c r="M66" s="586"/>
      <c r="N66" s="551"/>
      <c r="O66" s="510"/>
      <c r="P66" s="552"/>
      <c r="Q66" s="555"/>
      <c r="R66" s="578" t="s">
        <v>32</v>
      </c>
      <c r="S66" s="509"/>
    </row>
    <row r="67" spans="1:19" ht="10.5">
      <c r="A67" s="509"/>
      <c r="B67" s="546"/>
      <c r="C67" s="509"/>
      <c r="D67" s="547"/>
      <c r="E67" s="509">
        <v>0.27429680385291094</v>
      </c>
      <c r="F67" s="695">
        <v>0.061176064755905556</v>
      </c>
      <c r="G67" s="509">
        <v>1.315605220995464</v>
      </c>
      <c r="H67" s="540"/>
      <c r="I67" s="509">
        <v>0.09753348704262679</v>
      </c>
      <c r="J67" s="509">
        <v>0.15040386118798882</v>
      </c>
      <c r="K67" s="690">
        <v>0.5166763000765036</v>
      </c>
      <c r="L67" s="542">
        <v>1.102448358680381</v>
      </c>
      <c r="M67" s="541"/>
      <c r="N67" s="509">
        <v>0.8209831741945819</v>
      </c>
      <c r="O67" s="696" t="s">
        <v>383</v>
      </c>
      <c r="P67" s="511">
        <v>1.4804108315001898</v>
      </c>
      <c r="Q67" s="555"/>
      <c r="R67" s="579" t="s">
        <v>352</v>
      </c>
      <c r="S67" s="509"/>
    </row>
    <row r="68" spans="1:19" ht="10.5">
      <c r="A68" s="509"/>
      <c r="B68" s="546"/>
      <c r="C68" s="509"/>
      <c r="D68" s="547"/>
      <c r="E68" s="509">
        <v>0.24408729110059543</v>
      </c>
      <c r="F68" s="695">
        <v>0.08325075985514042</v>
      </c>
      <c r="G68" s="509">
        <v>1.276455748853647</v>
      </c>
      <c r="H68" s="540"/>
      <c r="I68" s="509">
        <v>-0.015009967104909325</v>
      </c>
      <c r="J68" s="509">
        <v>0.1460240077638668</v>
      </c>
      <c r="K68" s="690">
        <v>0.918128775973285</v>
      </c>
      <c r="L68" s="542">
        <v>0.9851021209379451</v>
      </c>
      <c r="M68" s="541"/>
      <c r="N68" s="509">
        <v>0.7399210681018148</v>
      </c>
      <c r="O68" s="696" t="s">
        <v>383</v>
      </c>
      <c r="P68" s="511">
        <v>1.311526635085494</v>
      </c>
      <c r="Q68" s="555"/>
      <c r="R68" s="579" t="s">
        <v>353</v>
      </c>
      <c r="S68" s="509"/>
    </row>
    <row r="69" spans="1:19" ht="10.5">
      <c r="A69" s="509"/>
      <c r="B69" s="546"/>
      <c r="C69" s="509"/>
      <c r="D69" s="547"/>
      <c r="E69" s="509">
        <v>0.1707598975563114</v>
      </c>
      <c r="F69" s="695">
        <v>0.2078046405205004</v>
      </c>
      <c r="G69" s="509">
        <v>1.1862059038908321</v>
      </c>
      <c r="H69" s="540"/>
      <c r="I69" s="509">
        <v>0.06816067428742353</v>
      </c>
      <c r="J69" s="509">
        <v>0.13912028588155687</v>
      </c>
      <c r="K69" s="690">
        <v>0.6241759427813063</v>
      </c>
      <c r="L69" s="542">
        <v>1.0705373024791338</v>
      </c>
      <c r="M69" s="541"/>
      <c r="N69" s="509">
        <v>0.8150465298264586</v>
      </c>
      <c r="O69" s="696" t="s">
        <v>383</v>
      </c>
      <c r="P69" s="511">
        <v>1.4061161836285831</v>
      </c>
      <c r="Q69" s="555"/>
      <c r="R69" s="579" t="s">
        <v>354</v>
      </c>
      <c r="S69" s="509"/>
    </row>
    <row r="70" spans="1:19" ht="10.5">
      <c r="A70" s="509"/>
      <c r="B70" s="546"/>
      <c r="C70" s="509"/>
      <c r="D70" s="547"/>
      <c r="E70" s="509">
        <v>0.12356720252520098</v>
      </c>
      <c r="F70" s="695">
        <v>0.6131695423961292</v>
      </c>
      <c r="G70" s="509">
        <v>1.1315260433944954</v>
      </c>
      <c r="H70" s="540"/>
      <c r="I70" s="509">
        <v>0.2332603947148057</v>
      </c>
      <c r="J70" s="509">
        <v>0.24775795935721517</v>
      </c>
      <c r="K70" s="690">
        <v>0.346456388424739</v>
      </c>
      <c r="L70" s="542">
        <v>1.2627102395944072</v>
      </c>
      <c r="M70" s="541"/>
      <c r="N70" s="509">
        <v>0.7769834082015242</v>
      </c>
      <c r="O70" s="696" t="s">
        <v>383</v>
      </c>
      <c r="P70" s="511">
        <v>2.0520864826022382</v>
      </c>
      <c r="Q70" s="555"/>
      <c r="R70" s="579" t="s">
        <v>355</v>
      </c>
      <c r="S70" s="509"/>
    </row>
    <row r="71" spans="1:19" ht="10.5">
      <c r="A71" s="509"/>
      <c r="B71" s="546"/>
      <c r="C71" s="509"/>
      <c r="D71" s="547"/>
      <c r="E71" s="509"/>
      <c r="F71" s="541"/>
      <c r="G71" s="509">
        <v>1</v>
      </c>
      <c r="H71" s="540"/>
      <c r="I71" s="509"/>
      <c r="J71" s="509"/>
      <c r="K71" s="16"/>
      <c r="L71" s="550">
        <v>1</v>
      </c>
      <c r="M71" s="541"/>
      <c r="N71" s="509"/>
      <c r="O71" s="509"/>
      <c r="P71" s="511"/>
      <c r="Q71" s="555"/>
      <c r="R71" s="580" t="s">
        <v>363</v>
      </c>
      <c r="S71" s="509"/>
    </row>
    <row r="72" spans="1:19" ht="10.5">
      <c r="A72" s="509"/>
      <c r="B72" s="546"/>
      <c r="C72" s="509"/>
      <c r="D72" s="547"/>
      <c r="E72" s="509"/>
      <c r="F72" s="541"/>
      <c r="G72" s="509"/>
      <c r="H72" s="540"/>
      <c r="I72" s="509"/>
      <c r="J72" s="509"/>
      <c r="K72" s="16"/>
      <c r="L72" s="550"/>
      <c r="M72" s="541"/>
      <c r="N72" s="509"/>
      <c r="O72" s="509"/>
      <c r="P72" s="511"/>
      <c r="Q72" s="555"/>
      <c r="R72" s="580"/>
      <c r="S72" s="509"/>
    </row>
    <row r="73" spans="1:19" ht="10.5">
      <c r="A73" s="509"/>
      <c r="B73" s="546"/>
      <c r="C73" s="509"/>
      <c r="D73" s="547"/>
      <c r="E73" s="509"/>
      <c r="F73" s="541">
        <v>0.378132275398062</v>
      </c>
      <c r="G73" s="509"/>
      <c r="H73" s="540"/>
      <c r="I73" s="509"/>
      <c r="J73" s="509"/>
      <c r="K73" s="695">
        <v>0.0525951079674116</v>
      </c>
      <c r="L73" s="550"/>
      <c r="M73" s="586"/>
      <c r="N73" s="551"/>
      <c r="O73" s="510"/>
      <c r="P73" s="552"/>
      <c r="Q73" s="555"/>
      <c r="R73" s="566" t="s">
        <v>100</v>
      </c>
      <c r="S73" s="16"/>
    </row>
    <row r="74" spans="1:19" ht="10.5">
      <c r="A74" s="509"/>
      <c r="B74" s="546"/>
      <c r="C74" s="509"/>
      <c r="D74" s="547"/>
      <c r="E74" s="509"/>
      <c r="F74" s="541"/>
      <c r="G74" s="509">
        <v>1</v>
      </c>
      <c r="H74" s="540"/>
      <c r="I74" s="509"/>
      <c r="J74" s="509"/>
      <c r="K74" s="16"/>
      <c r="L74" s="550">
        <v>1</v>
      </c>
      <c r="M74" s="541"/>
      <c r="N74" s="509"/>
      <c r="O74" s="509"/>
      <c r="P74" s="511"/>
      <c r="Q74" s="555"/>
      <c r="R74" s="568" t="s">
        <v>310</v>
      </c>
      <c r="S74" s="509"/>
    </row>
    <row r="75" spans="1:19" ht="10.5">
      <c r="A75" s="509"/>
      <c r="B75" s="546"/>
      <c r="C75" s="509"/>
      <c r="D75" s="547"/>
      <c r="E75" s="509">
        <v>0.14709645504666616</v>
      </c>
      <c r="F75" s="695">
        <v>0.25805106582991055</v>
      </c>
      <c r="G75" s="509">
        <v>1.1584656975040055</v>
      </c>
      <c r="H75" s="540"/>
      <c r="I75" s="509">
        <v>0.31627109084447</v>
      </c>
      <c r="J75" s="509">
        <v>0.13556576462627182</v>
      </c>
      <c r="K75" s="690">
        <v>0.019649631266598126</v>
      </c>
      <c r="L75" s="542">
        <v>1.3720021424356181</v>
      </c>
      <c r="M75" s="541"/>
      <c r="N75" s="509">
        <v>1.0518674146174007</v>
      </c>
      <c r="O75" s="696" t="s">
        <v>383</v>
      </c>
      <c r="P75" s="511">
        <v>1.789569533849106</v>
      </c>
      <c r="Q75" s="555"/>
      <c r="R75" s="569" t="s">
        <v>311</v>
      </c>
      <c r="S75" s="509"/>
    </row>
    <row r="76" spans="1:19" ht="10.5">
      <c r="A76" s="509"/>
      <c r="B76" s="546"/>
      <c r="C76" s="509"/>
      <c r="D76" s="547"/>
      <c r="E76" s="509">
        <v>0.10741387200311103</v>
      </c>
      <c r="F76" s="695">
        <v>0.22974579839100517</v>
      </c>
      <c r="G76" s="509">
        <v>1.1133949621389827</v>
      </c>
      <c r="H76" s="540"/>
      <c r="I76" s="509">
        <v>0.14170028371480356</v>
      </c>
      <c r="J76" s="509">
        <v>0.09210460761156007</v>
      </c>
      <c r="K76" s="690">
        <v>0.12393345164422763</v>
      </c>
      <c r="L76" s="542">
        <v>1.1522312543082245</v>
      </c>
      <c r="M76" s="541"/>
      <c r="N76" s="509">
        <v>0.961922464291689</v>
      </c>
      <c r="O76" s="696" t="s">
        <v>383</v>
      </c>
      <c r="P76" s="511">
        <v>1.3801911408549012</v>
      </c>
      <c r="Q76" s="555"/>
      <c r="R76" s="569" t="s">
        <v>201</v>
      </c>
      <c r="S76" s="509"/>
    </row>
    <row r="77" spans="1:19" ht="10.5">
      <c r="A77" s="509"/>
      <c r="B77" s="59"/>
      <c r="C77" s="509"/>
      <c r="D77" s="540"/>
      <c r="E77" s="509"/>
      <c r="F77" s="541"/>
      <c r="G77" s="509"/>
      <c r="H77" s="540"/>
      <c r="I77" s="509"/>
      <c r="J77" s="509"/>
      <c r="K77" s="541"/>
      <c r="L77" s="542"/>
      <c r="M77" s="541"/>
      <c r="N77" s="509"/>
      <c r="O77" s="696"/>
      <c r="P77" s="511"/>
      <c r="Q77" s="548"/>
      <c r="S77" s="16"/>
    </row>
    <row r="78" spans="1:19" ht="10.5">
      <c r="A78" s="509"/>
      <c r="B78" s="546"/>
      <c r="C78" s="509"/>
      <c r="D78" s="547"/>
      <c r="E78" s="509"/>
      <c r="F78" s="695">
        <v>0.5447051594970524</v>
      </c>
      <c r="G78" s="509"/>
      <c r="H78" s="540"/>
      <c r="I78" s="509"/>
      <c r="J78" s="509"/>
      <c r="K78" s="690">
        <v>0.8147081033809489</v>
      </c>
      <c r="L78" s="550"/>
      <c r="M78" s="586"/>
      <c r="N78" s="551"/>
      <c r="O78" s="510"/>
      <c r="P78" s="552"/>
      <c r="Q78" s="555"/>
      <c r="R78" s="560" t="s">
        <v>222</v>
      </c>
      <c r="S78" s="509"/>
    </row>
    <row r="79" spans="1:19" ht="10.5">
      <c r="A79" s="509"/>
      <c r="B79" s="546"/>
      <c r="C79" s="509"/>
      <c r="D79" s="547"/>
      <c r="E79" s="509">
        <v>-0.06348904574794134</v>
      </c>
      <c r="F79" s="695">
        <v>0.5447051594970524</v>
      </c>
      <c r="G79" s="509">
        <v>0.938484399639024</v>
      </c>
      <c r="H79" s="540"/>
      <c r="I79" s="509">
        <v>-0.02527640559771932</v>
      </c>
      <c r="J79" s="509">
        <v>0.10785443766741745</v>
      </c>
      <c r="K79" s="690">
        <v>0.8147081033809489</v>
      </c>
      <c r="L79" s="542">
        <v>0.9750403681625697</v>
      </c>
      <c r="M79" s="541"/>
      <c r="N79" s="509">
        <v>0.7892538930210253</v>
      </c>
      <c r="O79" s="696" t="s">
        <v>383</v>
      </c>
      <c r="P79" s="511">
        <v>1.2045600635653413</v>
      </c>
      <c r="Q79" s="555"/>
      <c r="R79" s="581" t="s">
        <v>223</v>
      </c>
      <c r="S79" s="509"/>
    </row>
    <row r="80" spans="1:19" ht="10.5">
      <c r="A80" s="509"/>
      <c r="B80" s="546"/>
      <c r="C80" s="509"/>
      <c r="D80" s="547"/>
      <c r="E80" s="509"/>
      <c r="F80" s="541"/>
      <c r="G80" s="509">
        <v>1</v>
      </c>
      <c r="H80" s="540"/>
      <c r="I80" s="509"/>
      <c r="J80" s="509"/>
      <c r="K80" s="541"/>
      <c r="L80" s="550">
        <v>1</v>
      </c>
      <c r="M80" s="541"/>
      <c r="N80" s="509"/>
      <c r="O80" s="509"/>
      <c r="P80" s="511"/>
      <c r="Q80" s="555"/>
      <c r="R80" s="563" t="s">
        <v>224</v>
      </c>
      <c r="S80" s="509"/>
    </row>
    <row r="81" spans="1:19" ht="10.5">
      <c r="A81" s="509"/>
      <c r="B81" s="546"/>
      <c r="C81" s="509"/>
      <c r="D81" s="547"/>
      <c r="E81" s="509"/>
      <c r="F81" s="541"/>
      <c r="G81" s="509"/>
      <c r="H81" s="540"/>
      <c r="I81" s="509"/>
      <c r="J81" s="509"/>
      <c r="K81" s="541"/>
      <c r="L81" s="550"/>
      <c r="M81" s="586"/>
      <c r="N81" s="551"/>
      <c r="O81" s="510"/>
      <c r="P81" s="552"/>
      <c r="Q81" s="555"/>
      <c r="R81" s="518"/>
      <c r="S81" s="509"/>
    </row>
    <row r="82" spans="1:19" ht="10.5">
      <c r="A82" s="509"/>
      <c r="B82" s="546"/>
      <c r="C82" s="509"/>
      <c r="D82" s="547"/>
      <c r="E82" s="509"/>
      <c r="F82" s="690">
        <v>0.00221156036453081</v>
      </c>
      <c r="G82" s="509"/>
      <c r="H82" s="540"/>
      <c r="I82" s="509"/>
      <c r="J82" s="509"/>
      <c r="K82" s="690">
        <v>0.163402244557448</v>
      </c>
      <c r="L82" s="550"/>
      <c r="M82" s="586"/>
      <c r="N82" s="551"/>
      <c r="O82" s="510"/>
      <c r="P82" s="552"/>
      <c r="Q82" s="555"/>
      <c r="R82" s="549" t="s">
        <v>33</v>
      </c>
      <c r="S82" s="509"/>
    </row>
    <row r="83" spans="1:19" ht="10.5">
      <c r="A83" s="509"/>
      <c r="B83" s="546"/>
      <c r="C83" s="509"/>
      <c r="D83" s="547"/>
      <c r="E83" s="509"/>
      <c r="F83" s="541"/>
      <c r="G83" s="509">
        <v>1</v>
      </c>
      <c r="H83" s="540"/>
      <c r="I83" s="509"/>
      <c r="J83" s="509"/>
      <c r="K83" s="16"/>
      <c r="L83" s="550">
        <v>1</v>
      </c>
      <c r="M83" s="541"/>
      <c r="N83" s="509"/>
      <c r="O83" s="509"/>
      <c r="P83" s="511"/>
      <c r="Q83" s="555"/>
      <c r="R83" s="556" t="s">
        <v>111</v>
      </c>
      <c r="S83" s="16"/>
    </row>
    <row r="84" spans="1:19" ht="10.5">
      <c r="A84" s="509"/>
      <c r="B84" s="546"/>
      <c r="C84" s="509"/>
      <c r="D84" s="547"/>
      <c r="E84" s="509">
        <v>0.36876470662926875</v>
      </c>
      <c r="F84" s="695">
        <v>0.012889931663707827</v>
      </c>
      <c r="G84" s="509">
        <v>1.4459473418216733</v>
      </c>
      <c r="H84" s="540"/>
      <c r="I84" s="509">
        <v>0.17038665955305274</v>
      </c>
      <c r="J84" s="509">
        <v>0.15290452651402056</v>
      </c>
      <c r="K84" s="690">
        <v>0.26513607493234037</v>
      </c>
      <c r="L84" s="542">
        <v>1.1857632493806918</v>
      </c>
      <c r="M84" s="541"/>
      <c r="N84" s="509">
        <v>0.8787096929868018</v>
      </c>
      <c r="O84" s="696" t="s">
        <v>383</v>
      </c>
      <c r="P84" s="511">
        <v>1.6001126365212126</v>
      </c>
      <c r="Q84" s="555"/>
      <c r="R84" s="518" t="s">
        <v>210</v>
      </c>
      <c r="S84" s="16"/>
    </row>
    <row r="85" spans="1:19" ht="10.5">
      <c r="A85" s="509"/>
      <c r="B85" s="546"/>
      <c r="C85" s="509"/>
      <c r="D85" s="547"/>
      <c r="E85" s="509">
        <v>-0.016881453088200712</v>
      </c>
      <c r="F85" s="695">
        <v>0.8935491152151704</v>
      </c>
      <c r="G85" s="509">
        <v>0.9832602401910921</v>
      </c>
      <c r="H85" s="540"/>
      <c r="I85" s="509">
        <v>-0.015504259994764107</v>
      </c>
      <c r="J85" s="509">
        <v>0.1284426122781255</v>
      </c>
      <c r="K85" s="690">
        <v>0.9039210324310054</v>
      </c>
      <c r="L85" s="542">
        <v>0.9846153122867238</v>
      </c>
      <c r="M85" s="541"/>
      <c r="N85" s="509">
        <v>0.7654838555794815</v>
      </c>
      <c r="O85" s="696" t="s">
        <v>383</v>
      </c>
      <c r="P85" s="511">
        <v>1.2664764986527153</v>
      </c>
      <c r="Q85" s="555"/>
      <c r="R85" s="491" t="s">
        <v>211</v>
      </c>
      <c r="S85" s="509"/>
    </row>
    <row r="86" spans="1:19" ht="10.5">
      <c r="A86" s="509"/>
      <c r="B86" s="546"/>
      <c r="C86" s="509"/>
      <c r="D86" s="547"/>
      <c r="E86" s="509">
        <v>-0.06617235815602632</v>
      </c>
      <c r="F86" s="695">
        <v>0.653268639376092</v>
      </c>
      <c r="G86" s="509">
        <v>0.9359695284062275</v>
      </c>
      <c r="H86" s="540"/>
      <c r="I86" s="509">
        <v>-0.07301273342056332</v>
      </c>
      <c r="J86" s="509">
        <v>0.15002163577083102</v>
      </c>
      <c r="K86" s="690">
        <v>0.6264841581364688</v>
      </c>
      <c r="L86" s="542">
        <v>0.9295889931028304</v>
      </c>
      <c r="M86" s="541"/>
      <c r="N86" s="509">
        <v>0.6927751880206677</v>
      </c>
      <c r="O86" s="696" t="s">
        <v>383</v>
      </c>
      <c r="P86" s="511">
        <v>1.2473537029622286</v>
      </c>
      <c r="Q86" s="555"/>
      <c r="R86" s="518" t="s">
        <v>212</v>
      </c>
      <c r="S86" s="509"/>
    </row>
    <row r="87" spans="1:19" ht="10.5">
      <c r="A87" s="509"/>
      <c r="B87" s="546"/>
      <c r="C87" s="509"/>
      <c r="D87" s="547"/>
      <c r="E87" s="509">
        <v>-0.11288294465400503</v>
      </c>
      <c r="F87" s="695">
        <v>0.44260788171003096</v>
      </c>
      <c r="G87" s="509">
        <v>0.8932552142947544</v>
      </c>
      <c r="H87" s="540"/>
      <c r="I87" s="509">
        <v>-0.164393359643267</v>
      </c>
      <c r="J87" s="509">
        <v>0.15023134344096495</v>
      </c>
      <c r="K87" s="690">
        <v>0.2738374324564474</v>
      </c>
      <c r="L87" s="542">
        <v>0.8484082266763394</v>
      </c>
      <c r="M87" s="541"/>
      <c r="N87" s="509">
        <v>0.6320154858952715</v>
      </c>
      <c r="O87" s="696" t="s">
        <v>383</v>
      </c>
      <c r="P87" s="511">
        <v>1.138890636631276</v>
      </c>
      <c r="Q87" s="555"/>
      <c r="R87" s="491" t="s">
        <v>213</v>
      </c>
      <c r="S87" s="16"/>
    </row>
    <row r="88" spans="1:19" ht="10.5">
      <c r="A88" s="509"/>
      <c r="B88" s="546"/>
      <c r="C88" s="509"/>
      <c r="D88" s="547"/>
      <c r="E88" s="509"/>
      <c r="F88" s="546"/>
      <c r="G88" s="509"/>
      <c r="H88" s="540"/>
      <c r="I88" s="509"/>
      <c r="J88" s="509"/>
      <c r="K88" s="690"/>
      <c r="L88" s="550"/>
      <c r="M88" s="586"/>
      <c r="N88" s="551"/>
      <c r="O88" s="510"/>
      <c r="P88" s="552"/>
      <c r="Q88" s="555"/>
      <c r="R88" s="518"/>
      <c r="S88" s="16"/>
    </row>
    <row r="89" spans="1:19" ht="10.5">
      <c r="A89" s="509"/>
      <c r="B89" s="546"/>
      <c r="C89" s="509"/>
      <c r="D89" s="547"/>
      <c r="E89" s="509"/>
      <c r="F89" s="695">
        <v>0.2700172633441942</v>
      </c>
      <c r="G89" s="509"/>
      <c r="H89" s="540"/>
      <c r="I89" s="509"/>
      <c r="J89" s="509"/>
      <c r="K89" s="690">
        <v>0.12219252463680592</v>
      </c>
      <c r="L89" s="550"/>
      <c r="M89" s="586"/>
      <c r="N89" s="551"/>
      <c r="O89" s="510"/>
      <c r="P89" s="552"/>
      <c r="Q89" s="555"/>
      <c r="R89" s="582" t="s">
        <v>225</v>
      </c>
      <c r="S89" s="509"/>
    </row>
    <row r="90" spans="1:19" ht="10.5">
      <c r="A90" s="509"/>
      <c r="B90" s="546"/>
      <c r="C90" s="509"/>
      <c r="D90" s="547"/>
      <c r="E90" s="509">
        <v>0.1446606705778255</v>
      </c>
      <c r="F90" s="695">
        <v>0.2700172633441942</v>
      </c>
      <c r="G90" s="509">
        <v>1.1556473585768785</v>
      </c>
      <c r="H90" s="540"/>
      <c r="I90" s="509">
        <v>0.2089527828026899</v>
      </c>
      <c r="J90" s="509">
        <v>0.13518887732892457</v>
      </c>
      <c r="K90" s="690">
        <v>0.12219252463680592</v>
      </c>
      <c r="L90" s="542">
        <v>1.2323868073054094</v>
      </c>
      <c r="M90" s="541"/>
      <c r="N90" s="509">
        <v>0.9455272714604014</v>
      </c>
      <c r="O90" s="696" t="s">
        <v>383</v>
      </c>
      <c r="P90" s="511">
        <v>1.6062754493316873</v>
      </c>
      <c r="Q90" s="555"/>
      <c r="R90" s="299" t="s">
        <v>226</v>
      </c>
      <c r="S90" s="509"/>
    </row>
    <row r="91" spans="1:19" ht="10.5">
      <c r="A91" s="509"/>
      <c r="B91" s="546"/>
      <c r="C91" s="509"/>
      <c r="D91" s="547"/>
      <c r="E91" s="509"/>
      <c r="F91" s="541"/>
      <c r="G91" s="509">
        <v>1</v>
      </c>
      <c r="H91" s="540"/>
      <c r="I91" s="509"/>
      <c r="J91" s="509"/>
      <c r="K91" s="541"/>
      <c r="L91" s="542">
        <v>1</v>
      </c>
      <c r="M91" s="541"/>
      <c r="N91" s="509"/>
      <c r="O91" s="696"/>
      <c r="P91" s="511"/>
      <c r="Q91" s="555"/>
      <c r="R91" s="700" t="s">
        <v>227</v>
      </c>
      <c r="S91" s="509"/>
    </row>
    <row r="92" spans="1:19" ht="10.5">
      <c r="A92" s="509"/>
      <c r="B92" s="546"/>
      <c r="C92" s="509"/>
      <c r="D92" s="547"/>
      <c r="E92" s="509"/>
      <c r="F92" s="541"/>
      <c r="G92" s="509"/>
      <c r="H92" s="540"/>
      <c r="I92" s="509"/>
      <c r="J92" s="509"/>
      <c r="K92" s="541"/>
      <c r="L92" s="550"/>
      <c r="M92" s="586"/>
      <c r="N92" s="551"/>
      <c r="O92" s="510"/>
      <c r="P92" s="552"/>
      <c r="Q92" s="555"/>
      <c r="R92" s="518"/>
      <c r="S92" s="509"/>
    </row>
    <row r="93" spans="1:19" ht="10.5">
      <c r="A93" s="509"/>
      <c r="B93" s="546"/>
      <c r="C93" s="509"/>
      <c r="D93" s="547"/>
      <c r="E93" s="509"/>
      <c r="F93" s="541"/>
      <c r="G93" s="509"/>
      <c r="H93" s="540"/>
      <c r="I93" s="509"/>
      <c r="J93" s="509"/>
      <c r="K93" s="690">
        <v>1.09440797738464E-16</v>
      </c>
      <c r="L93" s="550"/>
      <c r="M93" s="586"/>
      <c r="N93" s="551"/>
      <c r="O93" s="510"/>
      <c r="P93" s="552"/>
      <c r="Q93" s="555"/>
      <c r="R93" s="549" t="s">
        <v>34</v>
      </c>
      <c r="S93" s="16"/>
    </row>
    <row r="94" spans="1:19" ht="10.5">
      <c r="A94" s="509"/>
      <c r="B94" s="546"/>
      <c r="C94" s="509"/>
      <c r="D94" s="547"/>
      <c r="E94" s="509"/>
      <c r="F94" s="541"/>
      <c r="G94" s="509"/>
      <c r="H94" s="540"/>
      <c r="I94" s="509"/>
      <c r="J94" s="509"/>
      <c r="K94" s="16"/>
      <c r="L94" s="550">
        <v>1</v>
      </c>
      <c r="M94" s="541"/>
      <c r="N94" s="509"/>
      <c r="O94" s="509"/>
      <c r="P94" s="511"/>
      <c r="Q94" s="555"/>
      <c r="R94" s="556" t="s">
        <v>363</v>
      </c>
      <c r="S94" s="509"/>
    </row>
    <row r="95" spans="1:19" ht="10.5">
      <c r="A95" s="509"/>
      <c r="B95" s="546"/>
      <c r="C95" s="509"/>
      <c r="D95" s="547"/>
      <c r="E95" s="509"/>
      <c r="F95" s="541"/>
      <c r="G95" s="509"/>
      <c r="H95" s="540"/>
      <c r="I95" s="509">
        <v>0.7867294860178214</v>
      </c>
      <c r="J95" s="509">
        <v>0.09463671398536691</v>
      </c>
      <c r="K95" s="690">
        <v>9.319221449624626E-17</v>
      </c>
      <c r="L95" s="542">
        <v>2.1962019586518555</v>
      </c>
      <c r="M95" s="541"/>
      <c r="N95" s="509">
        <v>1.824388632446907</v>
      </c>
      <c r="O95" s="696" t="s">
        <v>383</v>
      </c>
      <c r="P95" s="511">
        <v>2.643791436431576</v>
      </c>
      <c r="Q95" s="555"/>
      <c r="R95" s="518" t="s">
        <v>116</v>
      </c>
      <c r="S95" s="509"/>
    </row>
    <row r="96" spans="1:19" ht="10.5">
      <c r="A96" s="509"/>
      <c r="B96" s="546"/>
      <c r="C96" s="509"/>
      <c r="D96" s="547"/>
      <c r="E96" s="509"/>
      <c r="F96" s="541"/>
      <c r="G96" s="509"/>
      <c r="H96" s="540"/>
      <c r="I96" s="509">
        <v>0.7585376532242833</v>
      </c>
      <c r="J96" s="509">
        <v>0.13373345615183307</v>
      </c>
      <c r="K96" s="690">
        <v>1.4113079611187218E-08</v>
      </c>
      <c r="L96" s="542">
        <v>2.135151604353177</v>
      </c>
      <c r="M96" s="541"/>
      <c r="N96" s="509">
        <v>1.6428374440087343</v>
      </c>
      <c r="O96" s="696" t="s">
        <v>383</v>
      </c>
      <c r="P96" s="511">
        <v>2.7749990665221937</v>
      </c>
      <c r="Q96" s="555"/>
      <c r="R96" s="518" t="s">
        <v>117</v>
      </c>
      <c r="S96" s="509"/>
    </row>
    <row r="97" spans="1:19" ht="10.5">
      <c r="A97" s="509"/>
      <c r="B97" s="546"/>
      <c r="C97" s="509"/>
      <c r="D97" s="547"/>
      <c r="E97" s="509"/>
      <c r="F97" s="541"/>
      <c r="G97" s="509"/>
      <c r="H97" s="540"/>
      <c r="I97" s="509"/>
      <c r="J97" s="509"/>
      <c r="K97" s="690"/>
      <c r="L97" s="542"/>
      <c r="M97" s="541"/>
      <c r="N97" s="509"/>
      <c r="O97" s="696"/>
      <c r="P97" s="511"/>
      <c r="Q97" s="555"/>
      <c r="R97" s="518"/>
      <c r="S97" s="509"/>
    </row>
    <row r="98" spans="1:19" ht="10.5">
      <c r="A98" s="509"/>
      <c r="B98" s="546"/>
      <c r="C98" s="509"/>
      <c r="D98" s="547"/>
      <c r="E98" s="509"/>
      <c r="F98" s="541"/>
      <c r="G98" s="509"/>
      <c r="H98" s="540"/>
      <c r="I98" s="509"/>
      <c r="J98" s="509"/>
      <c r="K98" s="690">
        <v>1.11362276298706E-20</v>
      </c>
      <c r="L98" s="542"/>
      <c r="M98" s="541"/>
      <c r="N98" s="509"/>
      <c r="O98" s="509"/>
      <c r="P98" s="511"/>
      <c r="Q98" s="555"/>
      <c r="R98" s="583" t="s">
        <v>35</v>
      </c>
      <c r="S98" s="16"/>
    </row>
    <row r="99" spans="1:19" s="67" customFormat="1" ht="10.5">
      <c r="A99" s="505"/>
      <c r="B99" s="527"/>
      <c r="C99" s="505"/>
      <c r="D99" s="555"/>
      <c r="E99" s="505"/>
      <c r="F99" s="567"/>
      <c r="G99" s="505"/>
      <c r="H99" s="548"/>
      <c r="I99" s="505"/>
      <c r="J99" s="505"/>
      <c r="K99" s="5"/>
      <c r="L99" s="550">
        <v>1</v>
      </c>
      <c r="M99" s="5"/>
      <c r="N99" s="505"/>
      <c r="O99" s="681"/>
      <c r="P99" s="682"/>
      <c r="Q99" s="555"/>
      <c r="R99" s="584" t="s">
        <v>284</v>
      </c>
      <c r="S99" s="91"/>
    </row>
    <row r="100" spans="1:18" s="16" customFormat="1" ht="10.5">
      <c r="A100" s="509"/>
      <c r="B100" s="546"/>
      <c r="C100" s="509"/>
      <c r="D100" s="547"/>
      <c r="E100" s="509"/>
      <c r="F100" s="541"/>
      <c r="G100" s="509"/>
      <c r="H100" s="540"/>
      <c r="I100" s="509">
        <v>0.16549305360154162</v>
      </c>
      <c r="J100" s="509">
        <v>0.21606142316175542</v>
      </c>
      <c r="K100" s="690">
        <v>0.44370383228587584</v>
      </c>
      <c r="L100" s="542">
        <v>1.1799747661160953</v>
      </c>
      <c r="M100" s="541"/>
      <c r="N100" s="509">
        <v>0.7726110285620406</v>
      </c>
      <c r="O100" s="696" t="s">
        <v>383</v>
      </c>
      <c r="P100" s="511">
        <v>1.8021234453022423</v>
      </c>
      <c r="Q100" s="555"/>
      <c r="R100" s="588" t="s">
        <v>285</v>
      </c>
    </row>
    <row r="101" spans="1:18" s="16" customFormat="1" ht="10.5">
      <c r="A101" s="509"/>
      <c r="B101" s="546"/>
      <c r="C101" s="509"/>
      <c r="D101" s="547"/>
      <c r="E101" s="509"/>
      <c r="F101" s="541"/>
      <c r="G101" s="509"/>
      <c r="H101" s="540"/>
      <c r="I101" s="509">
        <v>0.6437610308314917</v>
      </c>
      <c r="J101" s="509">
        <v>0.21580654954856313</v>
      </c>
      <c r="K101" s="690">
        <v>0.002853943779925614</v>
      </c>
      <c r="L101" s="542">
        <v>1.9036270323906566</v>
      </c>
      <c r="M101" s="541"/>
      <c r="N101" s="509">
        <v>1.2470589837349522</v>
      </c>
      <c r="O101" s="696" t="s">
        <v>383</v>
      </c>
      <c r="P101" s="511">
        <v>2.905873680164797</v>
      </c>
      <c r="Q101" s="555"/>
      <c r="R101" s="588" t="s">
        <v>286</v>
      </c>
    </row>
    <row r="102" spans="1:18" s="16" customFormat="1" ht="10.5">
      <c r="A102" s="509"/>
      <c r="B102" s="546"/>
      <c r="C102" s="509"/>
      <c r="D102" s="547"/>
      <c r="E102" s="509"/>
      <c r="F102" s="541"/>
      <c r="G102" s="509"/>
      <c r="H102" s="540"/>
      <c r="I102" s="509">
        <v>1.2164950667782837</v>
      </c>
      <c r="J102" s="509">
        <v>0.21700286317089468</v>
      </c>
      <c r="K102" s="690">
        <v>2.0718263732375406E-08</v>
      </c>
      <c r="L102" s="542">
        <v>3.3753366475702915</v>
      </c>
      <c r="M102" s="541"/>
      <c r="N102" s="509">
        <v>2.2059919472101193</v>
      </c>
      <c r="O102" s="696" t="s">
        <v>383</v>
      </c>
      <c r="P102" s="511">
        <v>5.164523605283082</v>
      </c>
      <c r="Q102" s="555"/>
      <c r="R102" s="588" t="s">
        <v>287</v>
      </c>
    </row>
    <row r="103" spans="1:19" s="67" customFormat="1" ht="10.5">
      <c r="A103" s="505"/>
      <c r="B103" s="527"/>
      <c r="C103" s="505"/>
      <c r="D103" s="555"/>
      <c r="E103" s="505"/>
      <c r="F103" s="567"/>
      <c r="G103" s="505"/>
      <c r="H103" s="548"/>
      <c r="I103" s="505"/>
      <c r="J103" s="505"/>
      <c r="K103" s="5"/>
      <c r="L103" s="550"/>
      <c r="M103" s="5"/>
      <c r="N103" s="505"/>
      <c r="O103" s="681"/>
      <c r="P103" s="682"/>
      <c r="Q103" s="555"/>
      <c r="R103" s="584"/>
      <c r="S103" s="91"/>
    </row>
    <row r="104" spans="1:19" ht="10.5">
      <c r="A104" s="509"/>
      <c r="B104" s="546"/>
      <c r="C104" s="509"/>
      <c r="D104" s="547"/>
      <c r="E104" s="509"/>
      <c r="F104" s="541"/>
      <c r="G104" s="509"/>
      <c r="H104" s="540"/>
      <c r="I104" s="509"/>
      <c r="J104" s="509"/>
      <c r="K104" s="690">
        <v>0.00580632513800428</v>
      </c>
      <c r="L104" s="550"/>
      <c r="M104" s="586"/>
      <c r="N104" s="551"/>
      <c r="O104" s="510"/>
      <c r="P104" s="552"/>
      <c r="Q104" s="555"/>
      <c r="R104" s="549" t="s">
        <v>36</v>
      </c>
      <c r="S104" s="16"/>
    </row>
    <row r="105" spans="1:19" ht="10.5">
      <c r="A105" s="509"/>
      <c r="B105" s="546"/>
      <c r="C105" s="509"/>
      <c r="D105" s="547"/>
      <c r="E105" s="509"/>
      <c r="F105" s="541"/>
      <c r="G105" s="509"/>
      <c r="H105" s="540"/>
      <c r="I105" s="509"/>
      <c r="J105" s="509"/>
      <c r="K105" s="16"/>
      <c r="L105" s="550">
        <v>1</v>
      </c>
      <c r="M105" s="541"/>
      <c r="N105" s="509"/>
      <c r="O105" s="509"/>
      <c r="P105" s="511"/>
      <c r="Q105" s="555"/>
      <c r="R105" s="589" t="s">
        <v>363</v>
      </c>
      <c r="S105" s="16"/>
    </row>
    <row r="106" spans="1:19" ht="10.5">
      <c r="A106" s="509"/>
      <c r="B106" s="546"/>
      <c r="C106" s="509"/>
      <c r="D106" s="547"/>
      <c r="E106" s="509"/>
      <c r="F106" s="541"/>
      <c r="G106" s="509"/>
      <c r="H106" s="540"/>
      <c r="I106" s="509">
        <v>0.09899739984972193</v>
      </c>
      <c r="J106" s="509">
        <v>0.12143281116044129</v>
      </c>
      <c r="K106" s="690">
        <v>0.41493251913169615</v>
      </c>
      <c r="L106" s="542">
        <v>1.1040634288243183</v>
      </c>
      <c r="M106" s="541"/>
      <c r="N106" s="509">
        <v>0.8702223401737285</v>
      </c>
      <c r="O106" s="696" t="s">
        <v>383</v>
      </c>
      <c r="P106" s="511">
        <v>1.4007409354992677</v>
      </c>
      <c r="Q106" s="555"/>
      <c r="R106" s="590" t="s">
        <v>364</v>
      </c>
      <c r="S106" s="509"/>
    </row>
    <row r="107" spans="1:19" ht="10.5">
      <c r="A107" s="509"/>
      <c r="B107" s="546"/>
      <c r="C107" s="509"/>
      <c r="D107" s="547"/>
      <c r="E107" s="509"/>
      <c r="F107" s="541"/>
      <c r="G107" s="509"/>
      <c r="H107" s="540"/>
      <c r="I107" s="509">
        <v>0.26137792754043687</v>
      </c>
      <c r="J107" s="509">
        <v>0.1311786239167465</v>
      </c>
      <c r="K107" s="690">
        <v>0.046312448985314725</v>
      </c>
      <c r="L107" s="542">
        <v>1.2987183941463212</v>
      </c>
      <c r="M107" s="541"/>
      <c r="N107" s="509">
        <v>1.004281689472986</v>
      </c>
      <c r="O107" s="696" t="s">
        <v>383</v>
      </c>
      <c r="P107" s="511">
        <v>1.6794784620429632</v>
      </c>
      <c r="Q107" s="555"/>
      <c r="R107" s="591" t="s">
        <v>365</v>
      </c>
      <c r="S107" s="509"/>
    </row>
    <row r="108" spans="1:19" ht="10.5">
      <c r="A108" s="509"/>
      <c r="B108" s="546"/>
      <c r="C108" s="509"/>
      <c r="D108" s="547"/>
      <c r="E108" s="509"/>
      <c r="F108" s="541"/>
      <c r="G108" s="509"/>
      <c r="H108" s="540"/>
      <c r="I108" s="509">
        <v>0.48704385583107357</v>
      </c>
      <c r="J108" s="509">
        <v>0.14972775856832118</v>
      </c>
      <c r="K108" s="690">
        <v>0.0011424864648758213</v>
      </c>
      <c r="L108" s="542">
        <v>1.6274979830901162</v>
      </c>
      <c r="M108" s="541"/>
      <c r="N108" s="509">
        <v>1.2135899180587495</v>
      </c>
      <c r="O108" s="696" t="s">
        <v>383</v>
      </c>
      <c r="P108" s="511">
        <v>2.1825739037114933</v>
      </c>
      <c r="Q108" s="555"/>
      <c r="R108" s="591" t="s">
        <v>366</v>
      </c>
      <c r="S108" s="509"/>
    </row>
    <row r="109" spans="1:19" s="67" customFormat="1" ht="3" customHeight="1">
      <c r="A109" s="513"/>
      <c r="B109" s="514"/>
      <c r="C109" s="513"/>
      <c r="D109" s="592"/>
      <c r="E109" s="513"/>
      <c r="F109" s="515"/>
      <c r="G109" s="513"/>
      <c r="H109" s="592"/>
      <c r="I109" s="513"/>
      <c r="J109" s="513"/>
      <c r="K109" s="8"/>
      <c r="L109" s="513"/>
      <c r="M109" s="8"/>
      <c r="N109" s="513"/>
      <c r="O109" s="683"/>
      <c r="P109" s="684"/>
      <c r="Q109" s="592"/>
      <c r="R109" s="594"/>
      <c r="S109" s="91"/>
    </row>
    <row r="110" spans="1:19" s="282" customFormat="1" ht="12">
      <c r="A110" s="595"/>
      <c r="B110" s="59"/>
      <c r="C110" s="596">
        <v>25503</v>
      </c>
      <c r="D110" s="597"/>
      <c r="E110" s="596"/>
      <c r="F110" s="596"/>
      <c r="G110" s="596">
        <v>25503</v>
      </c>
      <c r="H110" s="597"/>
      <c r="I110" s="596"/>
      <c r="J110" s="596"/>
      <c r="K110" s="598"/>
      <c r="L110" s="599"/>
      <c r="M110" s="596"/>
      <c r="N110" s="596"/>
      <c r="O110" s="596"/>
      <c r="P110" s="701">
        <v>25503</v>
      </c>
      <c r="Q110" s="600"/>
      <c r="R110" s="82" t="s">
        <v>552</v>
      </c>
      <c r="S110" s="281"/>
    </row>
    <row r="111" spans="1:18" s="282" customFormat="1" ht="12">
      <c r="A111" s="565"/>
      <c r="B111" s="702"/>
      <c r="C111" s="601">
        <v>0.1691348785235</v>
      </c>
      <c r="D111" s="602"/>
      <c r="E111" s="601"/>
      <c r="F111" s="601"/>
      <c r="G111" s="601">
        <v>0.2029115302042</v>
      </c>
      <c r="H111" s="602"/>
      <c r="I111" s="601"/>
      <c r="J111" s="601"/>
      <c r="K111" s="601"/>
      <c r="L111" s="541"/>
      <c r="M111" s="601"/>
      <c r="N111" s="601"/>
      <c r="O111" s="703"/>
      <c r="P111" s="704">
        <v>0.2495282583578</v>
      </c>
      <c r="Q111" s="603"/>
      <c r="R111" s="570" t="s">
        <v>553</v>
      </c>
    </row>
    <row r="112" spans="1:18" s="282" customFormat="1" ht="12">
      <c r="A112" s="604"/>
      <c r="B112" s="705">
        <v>6230.569976622</v>
      </c>
      <c r="C112" s="605" t="s">
        <v>37</v>
      </c>
      <c r="D112" s="606"/>
      <c r="E112" s="604"/>
      <c r="F112" s="706">
        <v>6004.89471468</v>
      </c>
      <c r="G112" s="605" t="s">
        <v>38</v>
      </c>
      <c r="H112" s="606"/>
      <c r="I112" s="604"/>
      <c r="J112" s="604"/>
      <c r="K112" s="607"/>
      <c r="L112" s="831">
        <v>5690.107544705</v>
      </c>
      <c r="M112" s="831"/>
      <c r="N112" s="605" t="s">
        <v>39</v>
      </c>
      <c r="O112" s="16"/>
      <c r="P112" s="561"/>
      <c r="Q112" s="609"/>
      <c r="R112" s="610" t="s">
        <v>554</v>
      </c>
    </row>
    <row r="113" spans="1:18" s="67" customFormat="1" ht="22.5" customHeight="1">
      <c r="A113" s="818" t="s">
        <v>164</v>
      </c>
      <c r="B113" s="818"/>
      <c r="C113" s="818"/>
      <c r="D113" s="818"/>
      <c r="E113" s="818"/>
      <c r="F113" s="818"/>
      <c r="G113" s="818"/>
      <c r="H113" s="818"/>
      <c r="I113" s="818"/>
      <c r="J113" s="818"/>
      <c r="K113" s="818"/>
      <c r="L113" s="818"/>
      <c r="M113" s="818"/>
      <c r="N113" s="818"/>
      <c r="O113" s="818"/>
      <c r="P113" s="818"/>
      <c r="Q113" s="818"/>
      <c r="R113" s="818"/>
    </row>
    <row r="114" spans="1:18" s="67" customFormat="1" ht="10.5" customHeight="1">
      <c r="A114" s="764" t="s">
        <v>555</v>
      </c>
      <c r="B114" s="764"/>
      <c r="C114" s="764"/>
      <c r="D114" s="764"/>
      <c r="E114" s="764"/>
      <c r="F114" s="764"/>
      <c r="G114" s="764"/>
      <c r="H114" s="764"/>
      <c r="I114" s="764"/>
      <c r="J114" s="764"/>
      <c r="K114" s="764"/>
      <c r="L114" s="764"/>
      <c r="M114" s="764"/>
      <c r="N114" s="764"/>
      <c r="O114" s="764"/>
      <c r="P114" s="764"/>
      <c r="Q114" s="764"/>
      <c r="R114" s="764"/>
    </row>
    <row r="115" spans="1:18" s="67" customFormat="1" ht="10.5" customHeight="1">
      <c r="A115" s="812" t="s">
        <v>123</v>
      </c>
      <c r="B115" s="812"/>
      <c r="C115" s="812"/>
      <c r="D115" s="812"/>
      <c r="E115" s="812"/>
      <c r="F115" s="812"/>
      <c r="G115" s="812"/>
      <c r="H115" s="812"/>
      <c r="I115" s="812"/>
      <c r="J115" s="812"/>
      <c r="K115" s="812"/>
      <c r="L115" s="812"/>
      <c r="M115" s="812"/>
      <c r="N115" s="812"/>
      <c r="O115" s="812"/>
      <c r="P115" s="812"/>
      <c r="Q115" s="812"/>
      <c r="R115" s="812"/>
    </row>
    <row r="116" spans="1:18" ht="10.5" customHeight="1">
      <c r="A116" s="812" t="s">
        <v>124</v>
      </c>
      <c r="B116" s="812"/>
      <c r="C116" s="812"/>
      <c r="D116" s="812"/>
      <c r="E116" s="812"/>
      <c r="F116" s="812"/>
      <c r="G116" s="812"/>
      <c r="H116" s="812"/>
      <c r="I116" s="812"/>
      <c r="J116" s="812"/>
      <c r="K116" s="812"/>
      <c r="L116" s="812"/>
      <c r="M116" s="812"/>
      <c r="N116" s="812"/>
      <c r="O116" s="812"/>
      <c r="P116" s="812"/>
      <c r="Q116" s="812"/>
      <c r="R116" s="812"/>
    </row>
    <row r="117" spans="1:18" ht="10.5" customHeight="1">
      <c r="A117" s="813" t="s">
        <v>546</v>
      </c>
      <c r="B117" s="813"/>
      <c r="C117" s="813"/>
      <c r="D117" s="813"/>
      <c r="E117" s="813"/>
      <c r="F117" s="813"/>
      <c r="G117" s="813"/>
      <c r="H117" s="813"/>
      <c r="I117" s="813"/>
      <c r="J117" s="813"/>
      <c r="K117" s="813"/>
      <c r="L117" s="813"/>
      <c r="M117" s="813"/>
      <c r="N117" s="813"/>
      <c r="O117" s="813"/>
      <c r="P117" s="813"/>
      <c r="Q117" s="813"/>
      <c r="R117" s="813"/>
    </row>
    <row r="118" spans="1:18" ht="10.5" customHeight="1">
      <c r="A118" s="812" t="s">
        <v>126</v>
      </c>
      <c r="B118" s="812"/>
      <c r="C118" s="812"/>
      <c r="D118" s="812"/>
      <c r="E118" s="812"/>
      <c r="F118" s="812"/>
      <c r="G118" s="812"/>
      <c r="H118" s="812"/>
      <c r="I118" s="812"/>
      <c r="J118" s="812"/>
      <c r="K118" s="812"/>
      <c r="L118" s="812"/>
      <c r="M118" s="812"/>
      <c r="N118" s="812"/>
      <c r="O118" s="812"/>
      <c r="P118" s="812"/>
      <c r="Q118" s="812"/>
      <c r="R118" s="812"/>
    </row>
    <row r="119" spans="1:18" ht="10.5" customHeight="1">
      <c r="A119" s="812" t="s">
        <v>127</v>
      </c>
      <c r="B119" s="812"/>
      <c r="C119" s="812"/>
      <c r="D119" s="812"/>
      <c r="E119" s="812"/>
      <c r="F119" s="812"/>
      <c r="G119" s="812"/>
      <c r="H119" s="812"/>
      <c r="I119" s="812"/>
      <c r="J119" s="812"/>
      <c r="K119" s="812"/>
      <c r="L119" s="812"/>
      <c r="M119" s="812"/>
      <c r="N119" s="812"/>
      <c r="O119" s="812"/>
      <c r="P119" s="812"/>
      <c r="Q119" s="812"/>
      <c r="R119" s="812"/>
    </row>
    <row r="120" spans="1:18" ht="10.5" customHeight="1">
      <c r="A120" s="812" t="s">
        <v>173</v>
      </c>
      <c r="B120" s="812"/>
      <c r="C120" s="812"/>
      <c r="D120" s="812"/>
      <c r="E120" s="812"/>
      <c r="F120" s="812"/>
      <c r="G120" s="812"/>
      <c r="H120" s="812"/>
      <c r="I120" s="812"/>
      <c r="J120" s="812"/>
      <c r="K120" s="812"/>
      <c r="L120" s="812"/>
      <c r="M120" s="812"/>
      <c r="N120" s="812"/>
      <c r="O120" s="812"/>
      <c r="P120" s="812"/>
      <c r="Q120" s="812"/>
      <c r="R120" s="812"/>
    </row>
    <row r="121" spans="1:18" ht="10.5" customHeight="1">
      <c r="A121" s="812" t="s">
        <v>128</v>
      </c>
      <c r="B121" s="812"/>
      <c r="C121" s="812"/>
      <c r="D121" s="812"/>
      <c r="E121" s="812"/>
      <c r="F121" s="812"/>
      <c r="G121" s="812"/>
      <c r="H121" s="812"/>
      <c r="I121" s="812"/>
      <c r="J121" s="812"/>
      <c r="K121" s="812"/>
      <c r="L121" s="812"/>
      <c r="M121" s="812"/>
      <c r="N121" s="812"/>
      <c r="O121" s="812"/>
      <c r="P121" s="812"/>
      <c r="Q121" s="812"/>
      <c r="R121" s="812"/>
    </row>
  </sheetData>
  <mergeCells count="16">
    <mergeCell ref="A113:R113"/>
    <mergeCell ref="L112:M112"/>
    <mergeCell ref="A114:R114"/>
    <mergeCell ref="A1:R1"/>
    <mergeCell ref="A3:P3"/>
    <mergeCell ref="A5:C5"/>
    <mergeCell ref="E5:G5"/>
    <mergeCell ref="I5:P5"/>
    <mergeCell ref="N7:P7"/>
    <mergeCell ref="A119:R119"/>
    <mergeCell ref="A120:R120"/>
    <mergeCell ref="A121:R121"/>
    <mergeCell ref="A115:R115"/>
    <mergeCell ref="A116:R116"/>
    <mergeCell ref="A117:R117"/>
    <mergeCell ref="A118:R118"/>
  </mergeCells>
  <conditionalFormatting sqref="K41:K43 K47:K48 K52:K55 K67:K70 K19:K20 K28:K29 K84:K90 K106:K108 K78:K79 K13:K17 K95:K97 K24:K25 K59:K64 K32:K36 K38 K75:K76 K100:K102">
    <cfRule type="expression" priority="1" dxfId="0" stopIfTrue="1">
      <formula>$K13&lt;0.05</formula>
    </cfRule>
    <cfRule type="expression" priority="2" dxfId="1" stopIfTrue="1">
      <formula>$K13&gt;=0.05</formula>
    </cfRule>
  </conditionalFormatting>
  <conditionalFormatting sqref="F84:F87 F89:F90 F78:F79 F59:F64 F41:F43 F47:F48 F52:F55 F67:F70 F38 F75:F76 F32:F36 F24:F25 F29 F13:F17 F19:F20">
    <cfRule type="expression" priority="3" dxfId="0" stopIfTrue="1">
      <formula>F13&lt;0.05</formula>
    </cfRule>
    <cfRule type="expression" priority="4" dxfId="1" stopIfTrue="1">
      <formula>F13&gt;=0.05</formula>
    </cfRule>
  </conditionalFormatting>
  <conditionalFormatting sqref="B24:B25 B28:B29 B13:B17 B20">
    <cfRule type="expression" priority="5" dxfId="0" stopIfTrue="1">
      <formula>$B$20&lt;0.05</formula>
    </cfRule>
    <cfRule type="expression" priority="6" dxfId="1" stopIfTrue="1">
      <formula>$B$20&gt;=0.05</formula>
    </cfRule>
  </conditionalFormatting>
  <printOptions/>
  <pageMargins left="0.7480314960629921" right="0.5511811023622047" top="0.7874015748031497" bottom="0.3937007874015748" header="0.5118110236220472" footer="0.5118110236220472"/>
  <pageSetup fitToHeight="1" fitToWidth="1" horizontalDpi="600" verticalDpi="600" orientation="portrait" paperSize="9" scale="49"/>
</worksheet>
</file>

<file path=xl/worksheets/sheet3.xml><?xml version="1.0" encoding="utf-8"?>
<worksheet xmlns="http://schemas.openxmlformats.org/spreadsheetml/2006/main" xmlns:r="http://schemas.openxmlformats.org/officeDocument/2006/relationships">
  <sheetPr>
    <pageSetUpPr fitToPage="1"/>
  </sheetPr>
  <dimension ref="A1:R45"/>
  <sheetViews>
    <sheetView workbookViewId="0" topLeftCell="A1">
      <selection activeCell="A1" sqref="A1:O1"/>
    </sheetView>
  </sheetViews>
  <sheetFormatPr defaultColWidth="11.421875" defaultRowHeight="12.75"/>
  <cols>
    <col min="1" max="1" width="30.7109375" style="66" customWidth="1"/>
    <col min="2" max="2" width="8.7109375" style="66" customWidth="1"/>
    <col min="3" max="11" width="8.7109375" style="5" customWidth="1"/>
    <col min="12" max="13" width="8.7109375" style="16" customWidth="1"/>
    <col min="14" max="15" width="10.7109375" style="5" customWidth="1"/>
    <col min="16" max="16384" width="9.140625" style="5" customWidth="1"/>
  </cols>
  <sheetData>
    <row r="1" spans="1:15" ht="12" customHeight="1">
      <c r="A1" s="763" t="s">
        <v>408</v>
      </c>
      <c r="B1" s="763"/>
      <c r="C1" s="759"/>
      <c r="D1" s="759"/>
      <c r="E1" s="759"/>
      <c r="F1" s="759"/>
      <c r="G1" s="759"/>
      <c r="H1" s="759"/>
      <c r="I1" s="759"/>
      <c r="J1" s="759"/>
      <c r="K1" s="759"/>
      <c r="L1" s="759"/>
      <c r="M1" s="759"/>
      <c r="N1" s="759"/>
      <c r="O1" s="759"/>
    </row>
    <row r="2" spans="1:15" ht="12" customHeight="1">
      <c r="A2" s="69"/>
      <c r="B2" s="69"/>
      <c r="C2" s="4"/>
      <c r="D2" s="4"/>
      <c r="E2" s="4"/>
      <c r="F2" s="4"/>
      <c r="G2" s="4"/>
      <c r="H2" s="4"/>
      <c r="I2" s="4"/>
      <c r="J2" s="4"/>
      <c r="K2" s="4"/>
      <c r="L2" s="6"/>
      <c r="M2" s="6"/>
      <c r="N2" s="4"/>
      <c r="O2" s="4"/>
    </row>
    <row r="3" spans="1:15" ht="12" customHeight="1">
      <c r="A3" s="7" t="s">
        <v>435</v>
      </c>
      <c r="B3" s="7"/>
      <c r="C3" s="8"/>
      <c r="D3" s="8"/>
      <c r="E3" s="8"/>
      <c r="F3" s="8"/>
      <c r="G3" s="8"/>
      <c r="H3" s="8"/>
      <c r="I3" s="8"/>
      <c r="J3" s="8"/>
      <c r="K3" s="8"/>
      <c r="L3" s="9"/>
      <c r="M3" s="9"/>
      <c r="N3" s="8"/>
      <c r="O3" s="10" t="s">
        <v>436</v>
      </c>
    </row>
    <row r="4" spans="1:15" s="16" customFormat="1"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ht="10.5">
      <c r="A5" s="17"/>
      <c r="B5" s="18"/>
      <c r="C5" s="18"/>
      <c r="D5" s="18"/>
      <c r="E5" s="18"/>
      <c r="F5" s="18"/>
      <c r="G5" s="18"/>
      <c r="H5" s="18"/>
      <c r="I5" s="18"/>
      <c r="J5" s="18"/>
      <c r="K5" s="19"/>
      <c r="L5" s="21"/>
      <c r="M5" s="21"/>
      <c r="N5" s="760" t="s">
        <v>447</v>
      </c>
      <c r="O5" s="760"/>
    </row>
    <row r="6" spans="1:15" ht="12" customHeight="1">
      <c r="A6" s="17" t="s">
        <v>448</v>
      </c>
      <c r="B6" s="20"/>
      <c r="C6" s="20"/>
      <c r="D6" s="20"/>
      <c r="E6" s="20"/>
      <c r="F6" s="20"/>
      <c r="G6" s="20"/>
      <c r="H6" s="20"/>
      <c r="I6" s="20"/>
      <c r="J6" s="20"/>
      <c r="K6" s="21"/>
      <c r="L6" s="21"/>
      <c r="M6" s="21"/>
      <c r="N6" s="761"/>
      <c r="O6" s="761"/>
    </row>
    <row r="7" spans="1:18" ht="12" customHeight="1">
      <c r="A7" s="22" t="s">
        <v>449</v>
      </c>
      <c r="B7" s="34">
        <v>0.6</v>
      </c>
      <c r="C7" s="34">
        <v>1.3</v>
      </c>
      <c r="D7" s="34">
        <v>2</v>
      </c>
      <c r="E7" s="34">
        <v>2</v>
      </c>
      <c r="F7" s="34">
        <v>2.1</v>
      </c>
      <c r="G7" s="34">
        <v>2.5</v>
      </c>
      <c r="H7" s="70">
        <v>2</v>
      </c>
      <c r="I7" s="34">
        <v>2.4</v>
      </c>
      <c r="J7" s="34">
        <v>2.6</v>
      </c>
      <c r="K7" s="71">
        <v>2.376578478629</v>
      </c>
      <c r="L7" s="71">
        <v>3.04211026</v>
      </c>
      <c r="M7" s="71">
        <v>2.50978619</v>
      </c>
      <c r="N7" s="26" t="s">
        <v>450</v>
      </c>
      <c r="O7" s="27" t="s">
        <v>451</v>
      </c>
      <c r="Q7" s="72"/>
      <c r="R7" s="29"/>
    </row>
    <row r="8" spans="1:18" ht="12" customHeight="1">
      <c r="A8" s="30" t="s">
        <v>452</v>
      </c>
      <c r="B8" s="34">
        <v>0.6</v>
      </c>
      <c r="C8" s="34">
        <v>1.2</v>
      </c>
      <c r="D8" s="34">
        <v>2</v>
      </c>
      <c r="E8" s="34">
        <v>2</v>
      </c>
      <c r="F8" s="34">
        <v>2.1</v>
      </c>
      <c r="G8" s="34">
        <v>2.4</v>
      </c>
      <c r="H8" s="70">
        <v>2</v>
      </c>
      <c r="I8" s="34">
        <v>2.4</v>
      </c>
      <c r="J8" s="34">
        <v>2.6</v>
      </c>
      <c r="K8" s="71">
        <v>2.35825170406</v>
      </c>
      <c r="L8" s="71">
        <v>3.02272556</v>
      </c>
      <c r="M8" s="71">
        <v>2.44830105</v>
      </c>
      <c r="N8" s="26" t="s">
        <v>450</v>
      </c>
      <c r="O8" s="27" t="s">
        <v>451</v>
      </c>
      <c r="Q8" s="73"/>
      <c r="R8" s="73"/>
    </row>
    <row r="9" spans="1:18" ht="12" customHeight="1">
      <c r="A9" s="30" t="s">
        <v>453</v>
      </c>
      <c r="B9" s="34">
        <v>0.1</v>
      </c>
      <c r="C9" s="34">
        <v>0.1</v>
      </c>
      <c r="D9" s="34">
        <v>0.3</v>
      </c>
      <c r="E9" s="34">
        <v>0.2</v>
      </c>
      <c r="F9" s="34">
        <v>0.2</v>
      </c>
      <c r="G9" s="34">
        <v>0.2</v>
      </c>
      <c r="H9" s="70">
        <v>0.1</v>
      </c>
      <c r="I9" s="34">
        <v>0.2</v>
      </c>
      <c r="J9" s="34">
        <v>0.2</v>
      </c>
      <c r="K9" s="71">
        <v>0.1430381710825</v>
      </c>
      <c r="L9" s="71">
        <v>0.14635457</v>
      </c>
      <c r="M9" s="71">
        <v>0.19675725</v>
      </c>
      <c r="N9" s="26" t="s">
        <v>450</v>
      </c>
      <c r="O9" s="27"/>
      <c r="Q9" s="28"/>
      <c r="R9" s="74"/>
    </row>
    <row r="10" spans="1:15" ht="12" customHeight="1">
      <c r="A10" s="22" t="s">
        <v>454</v>
      </c>
      <c r="B10" s="34">
        <v>1.7</v>
      </c>
      <c r="C10" s="34">
        <v>1.5</v>
      </c>
      <c r="D10" s="34">
        <v>1.8</v>
      </c>
      <c r="E10" s="34">
        <v>2.2</v>
      </c>
      <c r="F10" s="34">
        <v>2</v>
      </c>
      <c r="G10" s="34">
        <v>2</v>
      </c>
      <c r="H10" s="70">
        <v>1.8</v>
      </c>
      <c r="I10" s="34">
        <v>1.6</v>
      </c>
      <c r="J10" s="34">
        <v>1.8</v>
      </c>
      <c r="K10" s="71">
        <v>1.515277079375</v>
      </c>
      <c r="L10" s="71">
        <v>1.81958126</v>
      </c>
      <c r="M10" s="71">
        <v>1.59619127</v>
      </c>
      <c r="N10" s="27"/>
      <c r="O10" s="27"/>
    </row>
    <row r="11" spans="1:15" ht="12" customHeight="1">
      <c r="A11" s="22" t="s">
        <v>455</v>
      </c>
      <c r="B11" s="34">
        <v>1.3</v>
      </c>
      <c r="C11" s="34">
        <v>1.3</v>
      </c>
      <c r="D11" s="34">
        <v>1</v>
      </c>
      <c r="E11" s="34">
        <v>0.7</v>
      </c>
      <c r="F11" s="34">
        <v>0.7</v>
      </c>
      <c r="G11" s="34">
        <v>0.9</v>
      </c>
      <c r="H11" s="70">
        <v>1.1</v>
      </c>
      <c r="I11" s="34">
        <v>1.1</v>
      </c>
      <c r="J11" s="34">
        <v>0.7</v>
      </c>
      <c r="K11" s="71">
        <v>0.6360909215052</v>
      </c>
      <c r="L11" s="71">
        <v>0.63103906</v>
      </c>
      <c r="M11" s="71">
        <v>0.49596224</v>
      </c>
      <c r="N11" s="27" t="s">
        <v>451</v>
      </c>
      <c r="O11" s="27"/>
    </row>
    <row r="12" spans="1:15" ht="12" customHeight="1">
      <c r="A12" s="30" t="s">
        <v>456</v>
      </c>
      <c r="B12" s="34">
        <v>1</v>
      </c>
      <c r="C12" s="34">
        <v>0.8</v>
      </c>
      <c r="D12" s="34">
        <v>0.7</v>
      </c>
      <c r="E12" s="34">
        <v>0.3</v>
      </c>
      <c r="F12" s="34">
        <v>0.3</v>
      </c>
      <c r="G12" s="34">
        <v>0.2</v>
      </c>
      <c r="H12" s="70">
        <v>0.2</v>
      </c>
      <c r="I12" s="34">
        <v>0.3</v>
      </c>
      <c r="J12" s="34">
        <v>0.2</v>
      </c>
      <c r="K12" s="71">
        <v>0.2831001666579</v>
      </c>
      <c r="L12" s="71">
        <v>0.24905174</v>
      </c>
      <c r="M12" s="71">
        <v>0.18117824</v>
      </c>
      <c r="N12" s="27" t="s">
        <v>451</v>
      </c>
      <c r="O12" s="27"/>
    </row>
    <row r="13" spans="1:15" ht="12" customHeight="1">
      <c r="A13" s="30" t="s">
        <v>457</v>
      </c>
      <c r="B13" s="34">
        <v>0.7</v>
      </c>
      <c r="C13" s="34">
        <v>0.9</v>
      </c>
      <c r="D13" s="34">
        <v>0.7</v>
      </c>
      <c r="E13" s="34">
        <v>0.5</v>
      </c>
      <c r="F13" s="34">
        <v>0.6</v>
      </c>
      <c r="G13" s="34">
        <v>0.8</v>
      </c>
      <c r="H13" s="38">
        <v>1.1</v>
      </c>
      <c r="I13" s="34">
        <v>1</v>
      </c>
      <c r="J13" s="34">
        <v>0.6</v>
      </c>
      <c r="K13" s="71">
        <v>0.5027021326738</v>
      </c>
      <c r="L13" s="71">
        <v>0.53905514</v>
      </c>
      <c r="M13" s="71">
        <v>0.4078838</v>
      </c>
      <c r="N13" s="27" t="s">
        <v>451</v>
      </c>
      <c r="O13" s="27"/>
    </row>
    <row r="14" spans="1:15" ht="12" customHeight="1">
      <c r="A14" s="22" t="s">
        <v>458</v>
      </c>
      <c r="B14" s="34">
        <v>0.2</v>
      </c>
      <c r="C14" s="34">
        <v>0.2</v>
      </c>
      <c r="D14" s="34">
        <v>0.3</v>
      </c>
      <c r="E14" s="34">
        <v>0.2</v>
      </c>
      <c r="F14" s="34">
        <v>0.2</v>
      </c>
      <c r="G14" s="34">
        <v>0.2</v>
      </c>
      <c r="H14" s="38">
        <v>0.1</v>
      </c>
      <c r="I14" s="34">
        <v>0.1</v>
      </c>
      <c r="J14" s="34">
        <v>0.2</v>
      </c>
      <c r="K14" s="71">
        <v>0.1709427877448</v>
      </c>
      <c r="L14" s="71">
        <v>0.12715217</v>
      </c>
      <c r="M14" s="71">
        <v>0.15391277</v>
      </c>
      <c r="N14" s="27"/>
      <c r="O14" s="27"/>
    </row>
    <row r="15" spans="1:15" ht="12" customHeight="1">
      <c r="A15" s="30" t="s">
        <v>459</v>
      </c>
      <c r="B15" s="34">
        <v>0.2</v>
      </c>
      <c r="C15" s="34">
        <v>0.1</v>
      </c>
      <c r="D15" s="34">
        <v>0.3</v>
      </c>
      <c r="E15" s="34">
        <v>0.1</v>
      </c>
      <c r="F15" s="34">
        <v>0.1</v>
      </c>
      <c r="G15" s="34">
        <v>0.1</v>
      </c>
      <c r="H15" s="38">
        <v>0.1</v>
      </c>
      <c r="I15" s="34">
        <v>0.1</v>
      </c>
      <c r="J15" s="34">
        <v>0.1</v>
      </c>
      <c r="K15" s="71">
        <v>0.1083027052477</v>
      </c>
      <c r="L15" s="71">
        <v>0.08851578</v>
      </c>
      <c r="M15" s="71">
        <v>0.10296174</v>
      </c>
      <c r="N15" s="27"/>
      <c r="O15" s="27"/>
    </row>
    <row r="16" spans="1:15" ht="12" customHeight="1">
      <c r="A16" s="30" t="s">
        <v>460</v>
      </c>
      <c r="B16" s="34">
        <v>0.1</v>
      </c>
      <c r="C16" s="34">
        <v>0.1</v>
      </c>
      <c r="D16" s="34">
        <v>0.1</v>
      </c>
      <c r="E16" s="34">
        <v>0.1</v>
      </c>
      <c r="F16" s="34">
        <v>0.1</v>
      </c>
      <c r="G16" s="34">
        <v>0.1</v>
      </c>
      <c r="H16" s="38">
        <v>0.1</v>
      </c>
      <c r="I16" s="34">
        <v>0.1</v>
      </c>
      <c r="J16" s="34">
        <v>0.1</v>
      </c>
      <c r="K16" s="71">
        <v>0.1307519198791</v>
      </c>
      <c r="L16" s="71">
        <v>0.07104212</v>
      </c>
      <c r="M16" s="71">
        <v>0.10010478</v>
      </c>
      <c r="N16" s="27"/>
      <c r="O16" s="27"/>
    </row>
    <row r="17" spans="1:15" ht="12" customHeight="1">
      <c r="A17" s="17" t="s">
        <v>461</v>
      </c>
      <c r="B17" s="3"/>
      <c r="C17" s="23"/>
      <c r="D17" s="23"/>
      <c r="E17" s="23"/>
      <c r="F17" s="23"/>
      <c r="G17" s="23"/>
      <c r="H17" s="23"/>
      <c r="I17" s="24"/>
      <c r="J17" s="23"/>
      <c r="K17" s="34"/>
      <c r="L17" s="34"/>
      <c r="M17" s="34"/>
      <c r="N17" s="35"/>
      <c r="O17" s="35"/>
    </row>
    <row r="18" spans="1:15" ht="12" customHeight="1">
      <c r="A18" s="22" t="s">
        <v>462</v>
      </c>
      <c r="B18" s="23" t="s">
        <v>463</v>
      </c>
      <c r="C18" s="23" t="s">
        <v>463</v>
      </c>
      <c r="D18" s="23" t="s">
        <v>463</v>
      </c>
      <c r="E18" s="23" t="s">
        <v>463</v>
      </c>
      <c r="F18" s="23" t="s">
        <v>463</v>
      </c>
      <c r="G18" s="23" t="s">
        <v>463</v>
      </c>
      <c r="H18" s="23" t="s">
        <v>463</v>
      </c>
      <c r="I18" s="23" t="s">
        <v>463</v>
      </c>
      <c r="J18" s="23" t="s">
        <v>463</v>
      </c>
      <c r="K18" s="34" t="s">
        <v>463</v>
      </c>
      <c r="L18" s="25">
        <v>1.24501496</v>
      </c>
      <c r="M18" s="25">
        <v>0.98635825</v>
      </c>
      <c r="N18" s="35" t="s">
        <v>463</v>
      </c>
      <c r="O18" s="27" t="s">
        <v>451</v>
      </c>
    </row>
    <row r="19" spans="1:15" ht="12" customHeight="1">
      <c r="A19" s="30" t="s">
        <v>480</v>
      </c>
      <c r="B19" s="34">
        <v>3.2</v>
      </c>
      <c r="C19" s="34">
        <v>3</v>
      </c>
      <c r="D19" s="34">
        <v>2.1</v>
      </c>
      <c r="E19" s="34">
        <v>1.6</v>
      </c>
      <c r="F19" s="34">
        <v>1.6</v>
      </c>
      <c r="G19" s="34">
        <v>1.5</v>
      </c>
      <c r="H19" s="70">
        <v>1.4</v>
      </c>
      <c r="I19" s="34">
        <v>1.3</v>
      </c>
      <c r="J19" s="34">
        <v>1.3</v>
      </c>
      <c r="K19" s="71">
        <v>1.04746661719</v>
      </c>
      <c r="L19" s="71">
        <v>1.20500424</v>
      </c>
      <c r="M19" s="71">
        <v>0.95148309</v>
      </c>
      <c r="N19" s="27" t="s">
        <v>451</v>
      </c>
      <c r="O19" s="27" t="s">
        <v>451</v>
      </c>
    </row>
    <row r="20" spans="1:15" ht="12" customHeight="1">
      <c r="A20" s="30" t="s">
        <v>464</v>
      </c>
      <c r="B20" s="23" t="s">
        <v>463</v>
      </c>
      <c r="C20" s="23" t="s">
        <v>463</v>
      </c>
      <c r="D20" s="23" t="s">
        <v>463</v>
      </c>
      <c r="E20" s="23" t="s">
        <v>463</v>
      </c>
      <c r="F20" s="23" t="s">
        <v>463</v>
      </c>
      <c r="G20" s="23" t="s">
        <v>463</v>
      </c>
      <c r="H20" s="23" t="s">
        <v>463</v>
      </c>
      <c r="I20" s="23" t="s">
        <v>463</v>
      </c>
      <c r="J20" s="23" t="s">
        <v>463</v>
      </c>
      <c r="K20" s="34" t="s">
        <v>463</v>
      </c>
      <c r="L20" s="31">
        <v>0.10130807</v>
      </c>
      <c r="M20" s="31">
        <v>0.04955622</v>
      </c>
      <c r="N20" s="35" t="s">
        <v>463</v>
      </c>
      <c r="O20" s="35"/>
    </row>
    <row r="21" spans="1:15" ht="12" customHeight="1">
      <c r="A21" s="17" t="s">
        <v>465</v>
      </c>
      <c r="B21" s="34"/>
      <c r="C21" s="34"/>
      <c r="D21" s="34"/>
      <c r="E21" s="34"/>
      <c r="F21" s="34"/>
      <c r="G21" s="34"/>
      <c r="H21" s="70"/>
      <c r="I21" s="34"/>
      <c r="J21" s="34"/>
      <c r="K21" s="34"/>
      <c r="L21" s="34"/>
      <c r="M21" s="34"/>
      <c r="N21" s="32"/>
      <c r="O21" s="32"/>
    </row>
    <row r="22" spans="1:15" ht="12" customHeight="1">
      <c r="A22" s="22" t="s">
        <v>466</v>
      </c>
      <c r="B22" s="34">
        <v>9.5</v>
      </c>
      <c r="C22" s="34">
        <v>10.3</v>
      </c>
      <c r="D22" s="34">
        <v>10.5</v>
      </c>
      <c r="E22" s="34">
        <v>10.6</v>
      </c>
      <c r="F22" s="34">
        <v>10.9</v>
      </c>
      <c r="G22" s="34">
        <v>10.8</v>
      </c>
      <c r="H22" s="70">
        <v>9.7</v>
      </c>
      <c r="I22" s="75">
        <v>8.7</v>
      </c>
      <c r="J22" s="34">
        <v>8.2</v>
      </c>
      <c r="K22" s="71">
        <v>7.603965075014</v>
      </c>
      <c r="L22" s="71">
        <v>7.90723364</v>
      </c>
      <c r="M22" s="71">
        <v>6.64655511</v>
      </c>
      <c r="N22" s="27" t="s">
        <v>451</v>
      </c>
      <c r="O22" s="27" t="s">
        <v>451</v>
      </c>
    </row>
    <row r="23" spans="1:15" ht="12" customHeight="1">
      <c r="A23" s="17" t="s">
        <v>467</v>
      </c>
      <c r="B23" s="34"/>
      <c r="C23" s="34"/>
      <c r="D23" s="34"/>
      <c r="E23" s="34"/>
      <c r="F23" s="34"/>
      <c r="G23" s="34"/>
      <c r="H23" s="70"/>
      <c r="I23" s="34"/>
      <c r="J23" s="34"/>
      <c r="K23" s="34"/>
      <c r="L23" s="34"/>
      <c r="M23" s="34"/>
      <c r="N23" s="32"/>
      <c r="O23" s="32"/>
    </row>
    <row r="24" spans="1:15" ht="12" customHeight="1">
      <c r="A24" s="22" t="s">
        <v>468</v>
      </c>
      <c r="B24" s="34">
        <v>0.4</v>
      </c>
      <c r="C24" s="34">
        <v>0.7</v>
      </c>
      <c r="D24" s="34">
        <v>0.7</v>
      </c>
      <c r="E24" s="34">
        <v>0.5</v>
      </c>
      <c r="F24" s="34">
        <v>0.6</v>
      </c>
      <c r="G24" s="34">
        <v>0.6</v>
      </c>
      <c r="H24" s="70">
        <v>0.5</v>
      </c>
      <c r="I24" s="34">
        <v>0.4</v>
      </c>
      <c r="J24" s="34">
        <v>0.4</v>
      </c>
      <c r="K24" s="71">
        <v>0.4671520153213</v>
      </c>
      <c r="L24" s="71">
        <v>0.65504189</v>
      </c>
      <c r="M24" s="71">
        <v>0.44811448</v>
      </c>
      <c r="N24" s="27"/>
      <c r="O24" s="27" t="s">
        <v>451</v>
      </c>
    </row>
    <row r="25" spans="1:15" ht="12" customHeight="1">
      <c r="A25" s="17" t="s">
        <v>469</v>
      </c>
      <c r="B25" s="3"/>
      <c r="C25" s="23"/>
      <c r="D25" s="23"/>
      <c r="E25" s="23"/>
      <c r="F25" s="23"/>
      <c r="G25" s="23"/>
      <c r="H25" s="23"/>
      <c r="I25" s="24"/>
      <c r="J25" s="23"/>
      <c r="K25" s="34"/>
      <c r="L25" s="34"/>
      <c r="M25" s="34"/>
      <c r="N25" s="32"/>
      <c r="O25" s="32"/>
    </row>
    <row r="26" spans="1:15" ht="12" customHeight="1">
      <c r="A26" s="22" t="s">
        <v>470</v>
      </c>
      <c r="B26" s="34">
        <v>0.3</v>
      </c>
      <c r="C26" s="34">
        <v>0.3</v>
      </c>
      <c r="D26" s="34">
        <v>0.2</v>
      </c>
      <c r="E26" s="34">
        <v>0.1</v>
      </c>
      <c r="F26" s="34">
        <v>0.1</v>
      </c>
      <c r="G26" s="34">
        <v>0.1</v>
      </c>
      <c r="H26" s="70">
        <v>0.1</v>
      </c>
      <c r="I26" s="34">
        <v>0.1</v>
      </c>
      <c r="J26" s="34">
        <v>0.1</v>
      </c>
      <c r="K26" s="71">
        <v>0.05435378726952</v>
      </c>
      <c r="L26" s="71">
        <v>0.14289348</v>
      </c>
      <c r="M26" s="71">
        <v>0.15325169</v>
      </c>
      <c r="N26" s="27"/>
      <c r="O26" s="35"/>
    </row>
    <row r="27" spans="1:15" ht="12" customHeight="1">
      <c r="A27" s="22" t="s">
        <v>471</v>
      </c>
      <c r="B27" s="23" t="s">
        <v>463</v>
      </c>
      <c r="C27" s="23" t="s">
        <v>463</v>
      </c>
      <c r="D27" s="23" t="s">
        <v>463</v>
      </c>
      <c r="E27" s="23" t="s">
        <v>463</v>
      </c>
      <c r="F27" s="23" t="s">
        <v>463</v>
      </c>
      <c r="G27" s="23" t="s">
        <v>463</v>
      </c>
      <c r="H27" s="23" t="s">
        <v>463</v>
      </c>
      <c r="I27" s="23" t="s">
        <v>463</v>
      </c>
      <c r="J27" s="34">
        <v>0.3</v>
      </c>
      <c r="K27" s="71">
        <v>0.3631626277257</v>
      </c>
      <c r="L27" s="71">
        <v>0.58030064</v>
      </c>
      <c r="M27" s="71">
        <v>0.49209257</v>
      </c>
      <c r="N27" s="35" t="s">
        <v>463</v>
      </c>
      <c r="O27" s="35"/>
    </row>
    <row r="28" spans="1:15" ht="12" customHeight="1">
      <c r="A28" s="17" t="s">
        <v>472</v>
      </c>
      <c r="B28" s="3"/>
      <c r="C28" s="23"/>
      <c r="D28" s="23"/>
      <c r="E28" s="23"/>
      <c r="F28" s="23"/>
      <c r="G28" s="23"/>
      <c r="H28" s="23"/>
      <c r="I28" s="24"/>
      <c r="J28" s="23"/>
      <c r="K28" s="34"/>
      <c r="L28" s="34"/>
      <c r="M28" s="34"/>
      <c r="N28" s="39"/>
      <c r="O28" s="35"/>
    </row>
    <row r="29" spans="1:15" ht="12" customHeight="1">
      <c r="A29" s="22" t="s">
        <v>473</v>
      </c>
      <c r="B29" s="76">
        <v>1.3</v>
      </c>
      <c r="C29" s="76">
        <v>1.5</v>
      </c>
      <c r="D29" s="76">
        <v>1.3</v>
      </c>
      <c r="E29" s="76">
        <v>1.2</v>
      </c>
      <c r="F29" s="76">
        <v>1.3</v>
      </c>
      <c r="G29" s="76">
        <v>1.3</v>
      </c>
      <c r="H29" s="77">
        <v>1.2</v>
      </c>
      <c r="I29" s="76">
        <v>1.2</v>
      </c>
      <c r="J29" s="76">
        <v>1.4</v>
      </c>
      <c r="K29" s="71">
        <v>1.511205858483</v>
      </c>
      <c r="L29" s="71">
        <v>1.44624923</v>
      </c>
      <c r="M29" s="71">
        <v>1.08292189</v>
      </c>
      <c r="N29" s="27"/>
      <c r="O29" s="27" t="s">
        <v>451</v>
      </c>
    </row>
    <row r="30" spans="1:15" ht="12" customHeight="1">
      <c r="A30" s="40" t="s">
        <v>474</v>
      </c>
      <c r="B30" s="76">
        <v>0.2</v>
      </c>
      <c r="C30" s="76">
        <v>0.2</v>
      </c>
      <c r="D30" s="76">
        <v>0.2</v>
      </c>
      <c r="E30" s="76">
        <v>0.1</v>
      </c>
      <c r="F30" s="76">
        <v>0.1</v>
      </c>
      <c r="G30" s="76">
        <v>0.1</v>
      </c>
      <c r="H30" s="77">
        <v>0.1</v>
      </c>
      <c r="I30" s="76">
        <v>0.1</v>
      </c>
      <c r="J30" s="76">
        <v>0.2</v>
      </c>
      <c r="K30" s="71">
        <v>0.05435378726952</v>
      </c>
      <c r="L30" s="71">
        <v>0.16005874</v>
      </c>
      <c r="M30" s="71">
        <v>0.17602632</v>
      </c>
      <c r="N30" s="27"/>
      <c r="O30" s="35"/>
    </row>
    <row r="31" spans="1:15" ht="12" customHeight="1">
      <c r="A31" s="44"/>
      <c r="B31" s="45"/>
      <c r="C31" s="45"/>
      <c r="D31" s="45"/>
      <c r="E31" s="45"/>
      <c r="F31" s="45"/>
      <c r="G31" s="45"/>
      <c r="H31" s="46"/>
      <c r="I31" s="45"/>
      <c r="J31" s="45"/>
      <c r="K31" s="47"/>
      <c r="L31" s="47"/>
      <c r="M31" s="47"/>
      <c r="N31" s="48"/>
      <c r="O31" s="49"/>
    </row>
    <row r="32" spans="1:15" ht="12" customHeight="1">
      <c r="A32" s="17"/>
      <c r="B32" s="3"/>
      <c r="C32" s="23"/>
      <c r="D32" s="23"/>
      <c r="E32" s="23"/>
      <c r="F32" s="23"/>
      <c r="G32" s="23"/>
      <c r="H32" s="23"/>
      <c r="I32" s="78"/>
      <c r="J32" s="50"/>
      <c r="K32" s="34"/>
      <c r="L32" s="34"/>
      <c r="M32" s="34"/>
      <c r="N32" s="51"/>
      <c r="O32" s="51"/>
    </row>
    <row r="33" spans="1:15" s="82" customFormat="1" ht="10.5">
      <c r="A33" s="79" t="s">
        <v>409</v>
      </c>
      <c r="B33" s="80" t="s">
        <v>463</v>
      </c>
      <c r="C33" s="80" t="s">
        <v>463</v>
      </c>
      <c r="D33" s="80" t="s">
        <v>463</v>
      </c>
      <c r="E33" s="80" t="s">
        <v>463</v>
      </c>
      <c r="F33" s="80" t="s">
        <v>463</v>
      </c>
      <c r="G33" s="80" t="s">
        <v>463</v>
      </c>
      <c r="H33" s="80" t="s">
        <v>463</v>
      </c>
      <c r="I33" s="80" t="s">
        <v>463</v>
      </c>
      <c r="J33" s="80" t="s">
        <v>463</v>
      </c>
      <c r="K33" s="80" t="s">
        <v>463</v>
      </c>
      <c r="L33" s="80" t="s">
        <v>463</v>
      </c>
      <c r="M33" s="81">
        <v>3.25331418</v>
      </c>
      <c r="N33" s="35" t="s">
        <v>463</v>
      </c>
      <c r="O33" s="26"/>
    </row>
    <row r="34" spans="1:15" s="84" customFormat="1" ht="10.5">
      <c r="A34" s="55" t="s">
        <v>410</v>
      </c>
      <c r="B34" s="56">
        <v>2.7</v>
      </c>
      <c r="C34" s="56">
        <v>2.7</v>
      </c>
      <c r="D34" s="56">
        <v>3.2</v>
      </c>
      <c r="E34" s="56">
        <v>3.2</v>
      </c>
      <c r="F34" s="56">
        <v>3.3</v>
      </c>
      <c r="G34" s="56">
        <v>3.5</v>
      </c>
      <c r="H34" s="83">
        <v>3.2</v>
      </c>
      <c r="I34" s="83">
        <v>3.4</v>
      </c>
      <c r="J34" s="83">
        <v>3.4</v>
      </c>
      <c r="K34" s="81">
        <v>3.045146421994</v>
      </c>
      <c r="L34" s="81">
        <v>3.69175333</v>
      </c>
      <c r="M34" s="81">
        <v>3.07366523</v>
      </c>
      <c r="N34" s="35"/>
      <c r="O34" s="58" t="s">
        <v>451</v>
      </c>
    </row>
    <row r="35" spans="1:15" s="84" customFormat="1" ht="10.5">
      <c r="A35" s="55" t="s">
        <v>411</v>
      </c>
      <c r="B35" s="56">
        <v>4.353315141636</v>
      </c>
      <c r="C35" s="56">
        <v>4.271350956269</v>
      </c>
      <c r="D35" s="56">
        <v>4.014836047319</v>
      </c>
      <c r="E35" s="56">
        <v>3.976985038593</v>
      </c>
      <c r="F35" s="56">
        <v>4.170638730578</v>
      </c>
      <c r="G35" s="56">
        <v>4.28107003686</v>
      </c>
      <c r="H35" s="83">
        <v>3.755118838955</v>
      </c>
      <c r="I35" s="83">
        <v>3.892390632553</v>
      </c>
      <c r="J35" s="83">
        <v>4.008374474549</v>
      </c>
      <c r="K35" s="81">
        <v>3.980394863252</v>
      </c>
      <c r="L35" s="81">
        <v>4.44284153</v>
      </c>
      <c r="M35" s="81">
        <v>3.66945493</v>
      </c>
      <c r="N35" s="58" t="s">
        <v>451</v>
      </c>
      <c r="O35" s="58" t="s">
        <v>451</v>
      </c>
    </row>
    <row r="36" spans="1:15" s="84" customFormat="1" ht="10.5">
      <c r="A36" s="55" t="s">
        <v>412</v>
      </c>
      <c r="B36" s="56">
        <v>11.1</v>
      </c>
      <c r="C36" s="56">
        <v>12.1</v>
      </c>
      <c r="D36" s="56">
        <v>11.9</v>
      </c>
      <c r="E36" s="56">
        <v>11.9</v>
      </c>
      <c r="F36" s="56">
        <v>12.2</v>
      </c>
      <c r="G36" s="56">
        <v>12.3</v>
      </c>
      <c r="H36" s="83">
        <v>11.3</v>
      </c>
      <c r="I36" s="56">
        <v>10.5</v>
      </c>
      <c r="J36" s="56">
        <v>10</v>
      </c>
      <c r="K36" s="81">
        <v>9.550408601108</v>
      </c>
      <c r="L36" s="81">
        <v>10.06022359</v>
      </c>
      <c r="M36" s="81">
        <v>8.64837257</v>
      </c>
      <c r="N36" s="58" t="s">
        <v>451</v>
      </c>
      <c r="O36" s="58" t="s">
        <v>451</v>
      </c>
    </row>
    <row r="37" spans="1:15" ht="12" customHeight="1">
      <c r="A37" s="85"/>
      <c r="B37" s="22"/>
      <c r="C37" s="18"/>
      <c r="D37" s="18"/>
      <c r="E37" s="18"/>
      <c r="F37" s="18"/>
      <c r="G37" s="18"/>
      <c r="H37" s="18"/>
      <c r="I37" s="86"/>
      <c r="J37" s="18"/>
      <c r="K37" s="21"/>
      <c r="L37" s="21"/>
      <c r="M37" s="21"/>
      <c r="N37" s="60"/>
      <c r="O37" s="60"/>
    </row>
    <row r="38" spans="1:15" s="66" customFormat="1" ht="10.5">
      <c r="A38" s="87" t="s">
        <v>413</v>
      </c>
      <c r="B38" s="88">
        <v>10741</v>
      </c>
      <c r="C38" s="88">
        <v>9809</v>
      </c>
      <c r="D38" s="88">
        <v>12771</v>
      </c>
      <c r="E38" s="88">
        <v>19973</v>
      </c>
      <c r="F38" s="88">
        <v>23357</v>
      </c>
      <c r="G38" s="88">
        <v>24197</v>
      </c>
      <c r="H38" s="88">
        <v>28206</v>
      </c>
      <c r="I38" s="88">
        <v>29631</v>
      </c>
      <c r="J38" s="88">
        <v>28819</v>
      </c>
      <c r="K38" s="88">
        <v>28331</v>
      </c>
      <c r="L38" s="88">
        <v>28232</v>
      </c>
      <c r="M38" s="88">
        <v>26014</v>
      </c>
      <c r="N38" s="89"/>
      <c r="O38" s="90"/>
    </row>
    <row r="39" spans="1:15" s="91" customFormat="1" ht="22.5" customHeight="1">
      <c r="A39" s="762" t="s">
        <v>402</v>
      </c>
      <c r="B39" s="762"/>
      <c r="C39" s="762"/>
      <c r="D39" s="762"/>
      <c r="E39" s="762"/>
      <c r="F39" s="762"/>
      <c r="G39" s="762"/>
      <c r="H39" s="762"/>
      <c r="I39" s="762"/>
      <c r="J39" s="762"/>
      <c r="K39" s="762"/>
      <c r="L39" s="762"/>
      <c r="M39" s="762"/>
      <c r="N39" s="762"/>
      <c r="O39" s="762"/>
    </row>
    <row r="40" spans="1:15" s="91" customFormat="1" ht="11.25" customHeight="1">
      <c r="A40" s="755" t="s">
        <v>404</v>
      </c>
      <c r="B40" s="755"/>
      <c r="C40" s="755"/>
      <c r="D40" s="755"/>
      <c r="E40" s="755"/>
      <c r="F40" s="755"/>
      <c r="G40" s="755"/>
      <c r="H40" s="755"/>
      <c r="I40" s="755"/>
      <c r="J40" s="755"/>
      <c r="K40" s="755"/>
      <c r="L40" s="755"/>
      <c r="M40" s="755"/>
      <c r="N40" s="755"/>
      <c r="O40" s="755"/>
    </row>
    <row r="41" spans="1:15" s="91" customFormat="1" ht="11.25" customHeight="1">
      <c r="A41" s="755" t="s">
        <v>405</v>
      </c>
      <c r="B41" s="756"/>
      <c r="C41" s="756"/>
      <c r="D41" s="756"/>
      <c r="E41" s="756"/>
      <c r="F41" s="756"/>
      <c r="G41" s="756"/>
      <c r="H41" s="756"/>
      <c r="I41" s="756"/>
      <c r="J41" s="756"/>
      <c r="K41" s="756"/>
      <c r="L41" s="756"/>
      <c r="M41" s="756"/>
      <c r="N41" s="756"/>
      <c r="O41" s="756"/>
    </row>
    <row r="42" spans="1:15" s="67" customFormat="1" ht="11.25" customHeight="1">
      <c r="A42" s="755" t="s">
        <v>406</v>
      </c>
      <c r="B42" s="756"/>
      <c r="C42" s="756"/>
      <c r="D42" s="756"/>
      <c r="E42" s="756"/>
      <c r="F42" s="756"/>
      <c r="G42" s="756"/>
      <c r="H42" s="756"/>
      <c r="I42" s="756"/>
      <c r="J42" s="756"/>
      <c r="K42" s="756"/>
      <c r="L42" s="756"/>
      <c r="M42" s="756"/>
      <c r="N42" s="756"/>
      <c r="O42" s="756"/>
    </row>
    <row r="43" spans="1:15" s="67" customFormat="1" ht="22.5" customHeight="1">
      <c r="A43" s="755" t="s">
        <v>199</v>
      </c>
      <c r="B43" s="756"/>
      <c r="C43" s="756"/>
      <c r="D43" s="756"/>
      <c r="E43" s="756"/>
      <c r="F43" s="756"/>
      <c r="G43" s="756"/>
      <c r="H43" s="756"/>
      <c r="I43" s="756"/>
      <c r="J43" s="756"/>
      <c r="K43" s="756"/>
      <c r="L43" s="756"/>
      <c r="M43" s="756"/>
      <c r="N43" s="756"/>
      <c r="O43" s="756"/>
    </row>
    <row r="44" spans="1:15" s="67" customFormat="1" ht="11.25" customHeight="1">
      <c r="A44" s="755" t="s">
        <v>407</v>
      </c>
      <c r="B44" s="756"/>
      <c r="C44" s="756"/>
      <c r="D44" s="756"/>
      <c r="E44" s="756"/>
      <c r="F44" s="756"/>
      <c r="G44" s="756"/>
      <c r="H44" s="756"/>
      <c r="I44" s="756"/>
      <c r="J44" s="756"/>
      <c r="K44" s="756"/>
      <c r="L44" s="756"/>
      <c r="M44" s="756"/>
      <c r="N44" s="756"/>
      <c r="O44" s="756"/>
    </row>
    <row r="45" spans="1:15" s="91" customFormat="1" ht="11.25" customHeight="1">
      <c r="A45" s="757" t="s">
        <v>414</v>
      </c>
      <c r="B45" s="757"/>
      <c r="C45" s="757"/>
      <c r="D45" s="757"/>
      <c r="E45" s="757"/>
      <c r="F45" s="757"/>
      <c r="G45" s="757"/>
      <c r="H45" s="757"/>
      <c r="I45" s="757"/>
      <c r="J45" s="757"/>
      <c r="K45" s="757"/>
      <c r="L45" s="757"/>
      <c r="M45" s="757"/>
      <c r="N45" s="757"/>
      <c r="O45" s="757"/>
    </row>
  </sheetData>
  <mergeCells count="9">
    <mergeCell ref="A1:O1"/>
    <mergeCell ref="N5:O6"/>
    <mergeCell ref="A39:O39"/>
    <mergeCell ref="A41:O41"/>
    <mergeCell ref="A40:O40"/>
    <mergeCell ref="A42:O42"/>
    <mergeCell ref="A43:O43"/>
    <mergeCell ref="A44:O44"/>
    <mergeCell ref="A45:O45"/>
  </mergeCells>
  <printOptions/>
  <pageMargins left="0.7480314960629921" right="0.7480314960629921" top="0.7874015748031497" bottom="0.5905511811023623" header="0.5118110236220472" footer="0.5118110236220472"/>
  <pageSetup fitToHeight="1" fitToWidth="1" horizontalDpi="600" verticalDpi="600" orientation="landscape" paperSize="9" scale="84"/>
</worksheet>
</file>

<file path=xl/worksheets/sheet30.xml><?xml version="1.0" encoding="utf-8"?>
<worksheet xmlns="http://schemas.openxmlformats.org/spreadsheetml/2006/main" xmlns:r="http://schemas.openxmlformats.org/officeDocument/2006/relationships">
  <sheetPr>
    <pageSetUpPr fitToPage="1"/>
  </sheetPr>
  <dimension ref="A1:Z114"/>
  <sheetViews>
    <sheetView workbookViewId="0" topLeftCell="A1">
      <selection activeCell="A1" sqref="A1:R1"/>
    </sheetView>
  </sheetViews>
  <sheetFormatPr defaultColWidth="11.421875" defaultRowHeight="12.75"/>
  <cols>
    <col min="1" max="1" width="11.7109375" style="505" customWidth="1"/>
    <col min="2" max="2" width="11.7109375" style="54" customWidth="1"/>
    <col min="3" max="3" width="11.7109375" style="505" customWidth="1"/>
    <col min="4" max="4" width="1.7109375" style="5" customWidth="1"/>
    <col min="5" max="5" width="11.7109375" style="505" customWidth="1"/>
    <col min="6" max="6" width="11.7109375" style="567" customWidth="1"/>
    <col min="7" max="7" width="11.7109375" style="505" customWidth="1"/>
    <col min="8" max="8" width="1.7109375" style="5" customWidth="1"/>
    <col min="9" max="10" width="11.7109375" style="505" customWidth="1"/>
    <col min="11" max="11" width="11.7109375" style="5" customWidth="1"/>
    <col min="12" max="12" width="11.7109375" style="505" customWidth="1"/>
    <col min="13" max="13" width="1.7109375" style="509" customWidth="1"/>
    <col min="14" max="14" width="6.7109375" style="505" customWidth="1"/>
    <col min="15" max="15" width="1.7109375" style="505" customWidth="1"/>
    <col min="16" max="16" width="6.7109375" style="682" customWidth="1"/>
    <col min="17" max="17" width="1.7109375" style="5" customWidth="1"/>
    <col min="18" max="18" width="44.7109375" style="5" customWidth="1"/>
    <col min="19" max="19" width="9.140625" style="5" customWidth="1"/>
    <col min="20" max="20" width="22.421875" style="5" customWidth="1"/>
    <col min="21" max="21" width="19.28125" style="5" customWidth="1"/>
    <col min="22" max="16384" width="9.140625" style="5" customWidth="1"/>
  </cols>
  <sheetData>
    <row r="1" spans="1:18" ht="13.5" customHeight="1">
      <c r="A1" s="819" t="s">
        <v>558</v>
      </c>
      <c r="B1" s="819"/>
      <c r="C1" s="819"/>
      <c r="D1" s="819"/>
      <c r="E1" s="819"/>
      <c r="F1" s="819"/>
      <c r="G1" s="819"/>
      <c r="H1" s="819"/>
      <c r="I1" s="819"/>
      <c r="J1" s="819"/>
      <c r="K1" s="819"/>
      <c r="L1" s="819"/>
      <c r="M1" s="819"/>
      <c r="N1" s="819"/>
      <c r="O1" s="819"/>
      <c r="P1" s="819"/>
      <c r="Q1" s="819"/>
      <c r="R1" s="819"/>
    </row>
    <row r="2" spans="2:10" ht="12.75" customHeight="1">
      <c r="B2" s="504"/>
      <c r="C2" s="506"/>
      <c r="D2" s="504"/>
      <c r="E2" s="506"/>
      <c r="F2" s="507"/>
      <c r="G2" s="508"/>
      <c r="H2" s="66"/>
      <c r="I2" s="508"/>
      <c r="J2" s="508"/>
    </row>
    <row r="3" spans="1:20" ht="13.5" customHeight="1">
      <c r="A3" s="820" t="s">
        <v>559</v>
      </c>
      <c r="B3" s="820"/>
      <c r="C3" s="820"/>
      <c r="D3" s="820"/>
      <c r="E3" s="820"/>
      <c r="F3" s="820"/>
      <c r="G3" s="820"/>
      <c r="H3" s="820"/>
      <c r="I3" s="820"/>
      <c r="J3" s="820"/>
      <c r="K3" s="820"/>
      <c r="L3" s="820"/>
      <c r="M3" s="820"/>
      <c r="N3" s="820"/>
      <c r="O3" s="820"/>
      <c r="P3" s="820"/>
      <c r="Q3" s="820"/>
      <c r="R3" s="820"/>
      <c r="S3" s="512"/>
      <c r="T3" s="512"/>
    </row>
    <row r="4" spans="1:18" ht="10.5">
      <c r="A4" s="513"/>
      <c r="B4" s="514"/>
      <c r="C4" s="513"/>
      <c r="D4" s="8"/>
      <c r="E4" s="513"/>
      <c r="F4" s="515"/>
      <c r="G4" s="513"/>
      <c r="H4" s="8"/>
      <c r="I4" s="513"/>
      <c r="J4" s="513"/>
      <c r="K4" s="8"/>
      <c r="L4" s="513"/>
      <c r="M4" s="516"/>
      <c r="N4" s="513"/>
      <c r="O4" s="513"/>
      <c r="P4" s="684"/>
      <c r="Q4" s="518"/>
      <c r="R4" s="519" t="s">
        <v>418</v>
      </c>
    </row>
    <row r="5" spans="1:18" ht="12">
      <c r="A5" s="821" t="s">
        <v>144</v>
      </c>
      <c r="B5" s="821"/>
      <c r="C5" s="822"/>
      <c r="D5" s="520"/>
      <c r="E5" s="823" t="s">
        <v>145</v>
      </c>
      <c r="F5" s="821"/>
      <c r="G5" s="822"/>
      <c r="H5" s="520"/>
      <c r="I5" s="823" t="s">
        <v>146</v>
      </c>
      <c r="J5" s="821"/>
      <c r="K5" s="821"/>
      <c r="L5" s="821"/>
      <c r="M5" s="821"/>
      <c r="N5" s="821"/>
      <c r="O5" s="821"/>
      <c r="P5" s="822"/>
      <c r="Q5" s="521"/>
      <c r="R5" s="522" t="s">
        <v>59</v>
      </c>
    </row>
    <row r="6" spans="1:18" ht="10.5">
      <c r="A6" s="523"/>
      <c r="C6" s="524"/>
      <c r="D6" s="525"/>
      <c r="E6" s="526"/>
      <c r="F6" s="527"/>
      <c r="G6" s="524"/>
      <c r="H6" s="525"/>
      <c r="I6" s="526"/>
      <c r="J6" s="526"/>
      <c r="K6" s="54"/>
      <c r="L6" s="524"/>
      <c r="M6" s="528"/>
      <c r="N6" s="686"/>
      <c r="O6" s="686"/>
      <c r="P6" s="688" t="s">
        <v>415</v>
      </c>
      <c r="Q6" s="531"/>
      <c r="R6" s="532" t="s">
        <v>415</v>
      </c>
    </row>
    <row r="7" spans="1:18" ht="25.5" customHeight="1">
      <c r="A7" s="533" t="s">
        <v>147</v>
      </c>
      <c r="B7" s="534" t="s">
        <v>60</v>
      </c>
      <c r="C7" s="533" t="s">
        <v>61</v>
      </c>
      <c r="D7" s="535"/>
      <c r="E7" s="533" t="s">
        <v>147</v>
      </c>
      <c r="F7" s="534" t="s">
        <v>60</v>
      </c>
      <c r="G7" s="533" t="s">
        <v>61</v>
      </c>
      <c r="H7" s="535"/>
      <c r="I7" s="533" t="s">
        <v>147</v>
      </c>
      <c r="J7" s="533" t="s">
        <v>148</v>
      </c>
      <c r="K7" s="534" t="s">
        <v>60</v>
      </c>
      <c r="L7" s="536" t="s">
        <v>61</v>
      </c>
      <c r="M7" s="537"/>
      <c r="N7" s="832" t="s">
        <v>149</v>
      </c>
      <c r="O7" s="832"/>
      <c r="P7" s="833"/>
      <c r="Q7" s="538"/>
      <c r="R7" s="539" t="s">
        <v>415</v>
      </c>
    </row>
    <row r="8" spans="4:18" ht="10.5">
      <c r="D8" s="548"/>
      <c r="E8" s="567"/>
      <c r="H8" s="548"/>
      <c r="L8" s="707"/>
      <c r="M8" s="485"/>
      <c r="N8" s="698"/>
      <c r="P8" s="689"/>
      <c r="Q8" s="544"/>
      <c r="R8" s="518"/>
    </row>
    <row r="9" spans="1:26" ht="12">
      <c r="A9" s="505">
        <v>-3.019519201737616</v>
      </c>
      <c r="B9" s="697"/>
      <c r="D9" s="555"/>
      <c r="E9" s="505">
        <v>-4.447820388662896</v>
      </c>
      <c r="F9" s="697"/>
      <c r="H9" s="555"/>
      <c r="I9" s="505">
        <v>-4.478515797281461</v>
      </c>
      <c r="K9" s="697"/>
      <c r="L9" s="542"/>
      <c r="N9" s="708"/>
      <c r="O9" s="567"/>
      <c r="P9" s="709"/>
      <c r="Q9" s="548"/>
      <c r="R9" s="549" t="s">
        <v>150</v>
      </c>
      <c r="T9"/>
      <c r="U9"/>
      <c r="V9"/>
      <c r="W9"/>
      <c r="X9"/>
      <c r="Y9"/>
      <c r="Z9"/>
    </row>
    <row r="10" spans="2:26" ht="12">
      <c r="B10" s="697"/>
      <c r="D10" s="555"/>
      <c r="F10" s="697"/>
      <c r="H10" s="555"/>
      <c r="K10" s="697"/>
      <c r="L10" s="550"/>
      <c r="M10" s="551"/>
      <c r="N10" s="710"/>
      <c r="O10" s="711"/>
      <c r="P10" s="712"/>
      <c r="Q10" s="548"/>
      <c r="R10" s="518"/>
      <c r="T10"/>
      <c r="U10"/>
      <c r="V10"/>
      <c r="W10"/>
      <c r="X10"/>
      <c r="Y10"/>
      <c r="Z10"/>
    </row>
    <row r="11" spans="2:26" ht="12">
      <c r="B11" s="697">
        <v>9.86630919378075E-251</v>
      </c>
      <c r="D11" s="555"/>
      <c r="F11" s="697">
        <v>5.195828809277557E-73</v>
      </c>
      <c r="H11" s="555"/>
      <c r="K11" s="697">
        <v>4.397344619614296E-56</v>
      </c>
      <c r="L11" s="550"/>
      <c r="M11" s="551"/>
      <c r="N11" s="713"/>
      <c r="O11" s="714"/>
      <c r="P11" s="715"/>
      <c r="Q11" s="555"/>
      <c r="R11" s="549" t="s">
        <v>151</v>
      </c>
      <c r="T11"/>
      <c r="U11"/>
      <c r="V11"/>
      <c r="W11"/>
      <c r="X11"/>
      <c r="Y11"/>
      <c r="Z11"/>
    </row>
    <row r="12" spans="2:26" ht="12">
      <c r="B12" s="697"/>
      <c r="C12" s="505">
        <v>1</v>
      </c>
      <c r="D12" s="555"/>
      <c r="F12" s="697"/>
      <c r="G12" s="505">
        <v>1</v>
      </c>
      <c r="H12" s="555"/>
      <c r="K12" s="697"/>
      <c r="L12" s="542">
        <v>1</v>
      </c>
      <c r="N12" s="698"/>
      <c r="Q12" s="555"/>
      <c r="R12" s="556" t="s">
        <v>152</v>
      </c>
      <c r="S12" s="505"/>
      <c r="T12"/>
      <c r="U12"/>
      <c r="V12"/>
      <c r="W12"/>
      <c r="X12"/>
      <c r="Y12"/>
      <c r="Z12"/>
    </row>
    <row r="13" spans="1:26" ht="12">
      <c r="A13" s="505">
        <v>-0.21207071089324547</v>
      </c>
      <c r="B13" s="697">
        <v>0.0038243352474612463</v>
      </c>
      <c r="C13" s="505">
        <v>0.8089074969725073</v>
      </c>
      <c r="D13" s="555"/>
      <c r="E13" s="505">
        <v>-0.3238624756584886</v>
      </c>
      <c r="F13" s="697">
        <v>0.00016780041555619317</v>
      </c>
      <c r="G13" s="505">
        <v>0.723349713732883</v>
      </c>
      <c r="H13" s="555"/>
      <c r="I13" s="505">
        <v>-0.5046946661660127</v>
      </c>
      <c r="J13" s="505">
        <v>0.08714087716995511</v>
      </c>
      <c r="K13" s="697">
        <v>6.96734831835955E-09</v>
      </c>
      <c r="L13" s="542">
        <v>0.6036898742331172</v>
      </c>
      <c r="N13" s="698">
        <v>0.5089081925350858</v>
      </c>
      <c r="O13" s="681" t="s">
        <v>383</v>
      </c>
      <c r="P13" s="682">
        <v>0.7161241842780336</v>
      </c>
      <c r="Q13" s="555"/>
      <c r="R13" s="518" t="s">
        <v>153</v>
      </c>
      <c r="S13" s="505"/>
      <c r="T13"/>
      <c r="U13"/>
      <c r="V13"/>
      <c r="W13"/>
      <c r="X13"/>
      <c r="Y13"/>
      <c r="Z13"/>
    </row>
    <row r="14" spans="1:26" ht="12">
      <c r="A14" s="505">
        <v>-0.6133454346736238</v>
      </c>
      <c r="B14" s="697">
        <v>7.146758174897712E-15</v>
      </c>
      <c r="C14" s="505">
        <v>0.5415361614226119</v>
      </c>
      <c r="D14" s="555"/>
      <c r="E14" s="505">
        <v>-0.5843945575177841</v>
      </c>
      <c r="F14" s="697">
        <v>1.2456724434160923E-08</v>
      </c>
      <c r="G14" s="505">
        <v>0.5574432594951454</v>
      </c>
      <c r="H14" s="555"/>
      <c r="I14" s="505">
        <v>-0.5824350062836768</v>
      </c>
      <c r="J14" s="505">
        <v>0.1034886315768799</v>
      </c>
      <c r="K14" s="697">
        <v>1.8230100426280975E-08</v>
      </c>
      <c r="L14" s="542">
        <v>0.5585366690683967</v>
      </c>
      <c r="N14" s="698">
        <v>0.45599702346244375</v>
      </c>
      <c r="O14" s="681" t="s">
        <v>383</v>
      </c>
      <c r="P14" s="682">
        <v>0.6841343136962673</v>
      </c>
      <c r="Q14" s="555"/>
      <c r="R14" s="518" t="s">
        <v>154</v>
      </c>
      <c r="T14"/>
      <c r="U14"/>
      <c r="V14"/>
      <c r="W14"/>
      <c r="X14"/>
      <c r="Y14"/>
      <c r="Z14"/>
    </row>
    <row r="15" spans="1:26" ht="12">
      <c r="A15" s="505">
        <v>-1.076340426495058</v>
      </c>
      <c r="B15" s="697">
        <v>1.1927725579661546E-33</v>
      </c>
      <c r="C15" s="505">
        <v>0.34084057722234185</v>
      </c>
      <c r="D15" s="555"/>
      <c r="E15" s="505">
        <v>-0.8440443855527623</v>
      </c>
      <c r="F15" s="697">
        <v>1.9770732104558606E-13</v>
      </c>
      <c r="G15" s="505">
        <v>0.4299680456263231</v>
      </c>
      <c r="H15" s="555"/>
      <c r="I15" s="505">
        <v>-0.7403429491691574</v>
      </c>
      <c r="J15" s="505">
        <v>0.11619788739587987</v>
      </c>
      <c r="K15" s="697">
        <v>1.873132511632524E-10</v>
      </c>
      <c r="L15" s="542">
        <v>0.47695031775457547</v>
      </c>
      <c r="N15" s="698">
        <v>0.37980906101917933</v>
      </c>
      <c r="O15" s="681" t="s">
        <v>383</v>
      </c>
      <c r="P15" s="682">
        <v>0.5989367525771149</v>
      </c>
      <c r="Q15" s="555"/>
      <c r="R15" s="518" t="s">
        <v>155</v>
      </c>
      <c r="T15"/>
      <c r="U15"/>
      <c r="V15"/>
      <c r="W15"/>
      <c r="X15"/>
      <c r="Y15"/>
      <c r="Z15"/>
    </row>
    <row r="16" spans="1:26" ht="12">
      <c r="A16" s="505">
        <v>-1.6730641457601216</v>
      </c>
      <c r="B16" s="697">
        <v>2.0137960988030942E-98</v>
      </c>
      <c r="C16" s="505">
        <v>0.1876711320136217</v>
      </c>
      <c r="D16" s="555"/>
      <c r="E16" s="505">
        <v>-1.2563646503065313</v>
      </c>
      <c r="F16" s="697">
        <v>4.428874543002455E-30</v>
      </c>
      <c r="G16" s="505">
        <v>0.2846870847042498</v>
      </c>
      <c r="H16" s="555"/>
      <c r="I16" s="505">
        <v>-1.0934819317805515</v>
      </c>
      <c r="J16" s="505">
        <v>0.11211997179946086</v>
      </c>
      <c r="K16" s="697">
        <v>1.7947647171359023E-22</v>
      </c>
      <c r="L16" s="542">
        <v>0.33504784656766534</v>
      </c>
      <c r="N16" s="698">
        <v>0.26894912640011165</v>
      </c>
      <c r="O16" s="681" t="s">
        <v>383</v>
      </c>
      <c r="P16" s="682">
        <v>0.4173914263719402</v>
      </c>
      <c r="Q16" s="555"/>
      <c r="R16" s="518" t="s">
        <v>156</v>
      </c>
      <c r="T16"/>
      <c r="U16"/>
      <c r="V16"/>
      <c r="W16"/>
      <c r="X16"/>
      <c r="Y16"/>
      <c r="Z16"/>
    </row>
    <row r="17" spans="1:26" ht="12">
      <c r="A17" s="505">
        <v>-2.7786430734448904</v>
      </c>
      <c r="B17" s="697">
        <v>1.5363104980804426E-176</v>
      </c>
      <c r="C17" s="505">
        <v>0.06212274621549083</v>
      </c>
      <c r="D17" s="555"/>
      <c r="E17" s="505">
        <v>-2.220332390331626</v>
      </c>
      <c r="F17" s="697">
        <v>2.1954768405616949E-66</v>
      </c>
      <c r="G17" s="505">
        <v>0.10857301420634148</v>
      </c>
      <c r="H17" s="555"/>
      <c r="I17" s="505">
        <v>-2.0805031579252486</v>
      </c>
      <c r="J17" s="505">
        <v>0.13194156114998404</v>
      </c>
      <c r="K17" s="697">
        <v>5.135940556302877E-56</v>
      </c>
      <c r="L17" s="542">
        <v>0.1248673683837193</v>
      </c>
      <c r="N17" s="698">
        <v>0.09641399940717532</v>
      </c>
      <c r="O17" s="681" t="s">
        <v>383</v>
      </c>
      <c r="P17" s="682">
        <v>0.16171779806818265</v>
      </c>
      <c r="Q17" s="555"/>
      <c r="R17" s="518" t="s">
        <v>30</v>
      </c>
      <c r="T17"/>
      <c r="U17"/>
      <c r="V17"/>
      <c r="W17"/>
      <c r="X17"/>
      <c r="Y17"/>
      <c r="Z17"/>
    </row>
    <row r="18" spans="2:26" ht="12">
      <c r="B18" s="697"/>
      <c r="D18" s="555"/>
      <c r="F18" s="697"/>
      <c r="H18" s="555"/>
      <c r="K18" s="697"/>
      <c r="L18" s="542"/>
      <c r="N18" s="698"/>
      <c r="Q18" s="555"/>
      <c r="R18" s="518"/>
      <c r="T18"/>
      <c r="U18"/>
      <c r="V18"/>
      <c r="W18"/>
      <c r="X18"/>
      <c r="Y18"/>
      <c r="Z18"/>
    </row>
    <row r="19" spans="2:26" ht="12">
      <c r="B19" s="697">
        <v>4.15647997126675E-77</v>
      </c>
      <c r="D19" s="555"/>
      <c r="F19" s="697">
        <v>1.9855941011287608E-66</v>
      </c>
      <c r="H19" s="555"/>
      <c r="K19" s="697">
        <v>5.824614729035545E-51</v>
      </c>
      <c r="L19" s="550"/>
      <c r="M19" s="551"/>
      <c r="N19" s="710"/>
      <c r="O19" s="711"/>
      <c r="P19" s="715"/>
      <c r="Q19" s="548"/>
      <c r="R19" s="549" t="s">
        <v>159</v>
      </c>
      <c r="S19" s="505"/>
      <c r="T19"/>
      <c r="U19"/>
      <c r="V19"/>
      <c r="W19"/>
      <c r="X19"/>
      <c r="Y19"/>
      <c r="Z19"/>
    </row>
    <row r="20" spans="1:26" ht="12">
      <c r="A20" s="505">
        <v>0.9580833336214303</v>
      </c>
      <c r="B20" s="697">
        <v>4.15647997126675E-77</v>
      </c>
      <c r="C20" s="505">
        <v>2.6066955167152335</v>
      </c>
      <c r="D20" s="555"/>
      <c r="E20" s="505">
        <v>0.9112813275084564</v>
      </c>
      <c r="F20" s="697">
        <v>1.9855941011287608E-66</v>
      </c>
      <c r="G20" s="505">
        <v>2.487507804438634</v>
      </c>
      <c r="H20" s="555"/>
      <c r="I20" s="505">
        <v>0.8108155067530596</v>
      </c>
      <c r="J20" s="505">
        <v>0.05399907762950187</v>
      </c>
      <c r="K20" s="697">
        <v>5.824614729035545E-51</v>
      </c>
      <c r="L20" s="542">
        <v>2.249741918510122</v>
      </c>
      <c r="N20" s="698">
        <v>2.02380470956482</v>
      </c>
      <c r="O20" s="681" t="s">
        <v>383</v>
      </c>
      <c r="P20" s="682">
        <v>2.5009027185186987</v>
      </c>
      <c r="Q20" s="548"/>
      <c r="R20" s="518" t="s">
        <v>187</v>
      </c>
      <c r="S20" s="505"/>
      <c r="T20"/>
      <c r="U20"/>
      <c r="V20"/>
      <c r="W20"/>
      <c r="X20"/>
      <c r="Y20"/>
      <c r="Z20"/>
    </row>
    <row r="21" spans="2:26" ht="12">
      <c r="B21" s="697"/>
      <c r="C21" s="505">
        <v>1</v>
      </c>
      <c r="D21" s="555"/>
      <c r="F21" s="697"/>
      <c r="G21" s="505">
        <v>1</v>
      </c>
      <c r="H21" s="555"/>
      <c r="K21" s="697"/>
      <c r="L21" s="542">
        <v>1</v>
      </c>
      <c r="N21" s="713"/>
      <c r="O21" s="714"/>
      <c r="P21" s="715"/>
      <c r="Q21" s="548"/>
      <c r="R21" s="556" t="s">
        <v>188</v>
      </c>
      <c r="T21"/>
      <c r="U21"/>
      <c r="V21"/>
      <c r="W21"/>
      <c r="X21"/>
      <c r="Y21"/>
      <c r="Z21"/>
    </row>
    <row r="22" spans="2:26" ht="12">
      <c r="B22" s="697"/>
      <c r="D22" s="555"/>
      <c r="F22" s="697"/>
      <c r="H22" s="555"/>
      <c r="K22" s="697"/>
      <c r="L22" s="550"/>
      <c r="M22" s="551"/>
      <c r="N22" s="713"/>
      <c r="O22" s="714"/>
      <c r="P22" s="715"/>
      <c r="Q22" s="555"/>
      <c r="R22" s="518"/>
      <c r="T22"/>
      <c r="U22"/>
      <c r="V22"/>
      <c r="W22"/>
      <c r="X22"/>
      <c r="Y22"/>
      <c r="Z22"/>
    </row>
    <row r="23" spans="2:26" ht="12">
      <c r="B23" s="697">
        <v>1.806903952299465E-17</v>
      </c>
      <c r="D23" s="555"/>
      <c r="F23" s="697">
        <v>1.4603271867305467E-13</v>
      </c>
      <c r="H23" s="555"/>
      <c r="K23" s="697">
        <v>5.985252077518903E-15</v>
      </c>
      <c r="L23" s="550"/>
      <c r="M23" s="551"/>
      <c r="N23" s="713"/>
      <c r="O23" s="714"/>
      <c r="P23" s="715"/>
      <c r="Q23" s="555"/>
      <c r="R23" s="560" t="s">
        <v>160</v>
      </c>
      <c r="T23"/>
      <c r="U23"/>
      <c r="V23"/>
      <c r="W23"/>
      <c r="X23"/>
      <c r="Y23"/>
      <c r="Z23"/>
    </row>
    <row r="24" spans="1:26" ht="12">
      <c r="A24" s="505">
        <v>0.7013349290432562</v>
      </c>
      <c r="B24" s="697">
        <v>5.4201574109454066E-17</v>
      </c>
      <c r="C24" s="505">
        <v>2.016442719533755</v>
      </c>
      <c r="D24" s="555"/>
      <c r="E24" s="505">
        <v>0.663928187909761</v>
      </c>
      <c r="F24" s="697">
        <v>3.0960260312131E-13</v>
      </c>
      <c r="G24" s="505">
        <v>1.9424075093848148</v>
      </c>
      <c r="H24" s="555"/>
      <c r="I24" s="505">
        <v>0.7082302680197794</v>
      </c>
      <c r="J24" s="505">
        <v>0.0924849912221752</v>
      </c>
      <c r="K24" s="697">
        <v>1.8916579458409906E-14</v>
      </c>
      <c r="L24" s="542">
        <v>2.0303948225714583</v>
      </c>
      <c r="N24" s="698">
        <v>1.69378050550478</v>
      </c>
      <c r="O24" s="681" t="s">
        <v>383</v>
      </c>
      <c r="P24" s="682">
        <v>2.4339063545287383</v>
      </c>
      <c r="Q24" s="555"/>
      <c r="R24" s="561" t="s">
        <v>161</v>
      </c>
      <c r="T24"/>
      <c r="U24"/>
      <c r="V24"/>
      <c r="W24"/>
      <c r="X24"/>
      <c r="Y24"/>
      <c r="Z24"/>
    </row>
    <row r="25" spans="1:26" ht="12">
      <c r="A25" s="505">
        <v>0.3444726255842997</v>
      </c>
      <c r="B25" s="697">
        <v>0.0005120054659027111</v>
      </c>
      <c r="C25" s="505">
        <v>1.4112454686282696</v>
      </c>
      <c r="D25" s="555"/>
      <c r="E25" s="505">
        <v>0.325880791829716</v>
      </c>
      <c r="F25" s="697">
        <v>0.0012258697170923587</v>
      </c>
      <c r="G25" s="505">
        <v>1.3852502258849702</v>
      </c>
      <c r="H25" s="555"/>
      <c r="I25" s="505">
        <v>0.35356551922181684</v>
      </c>
      <c r="J25" s="505">
        <v>0.10260230113803141</v>
      </c>
      <c r="K25" s="697">
        <v>0.0005689916161807844</v>
      </c>
      <c r="L25" s="542">
        <v>1.424136292196317</v>
      </c>
      <c r="N25" s="698">
        <v>1.1647060111881344</v>
      </c>
      <c r="O25" s="681" t="s">
        <v>383</v>
      </c>
      <c r="P25" s="682">
        <v>1.741352890144108</v>
      </c>
      <c r="Q25" s="555"/>
      <c r="R25" s="561" t="s">
        <v>96</v>
      </c>
      <c r="T25"/>
      <c r="U25"/>
      <c r="V25"/>
      <c r="W25"/>
      <c r="X25"/>
      <c r="Y25"/>
      <c r="Z25"/>
    </row>
    <row r="26" spans="1:26" ht="12">
      <c r="A26" s="567"/>
      <c r="B26" s="567"/>
      <c r="C26" s="505">
        <v>1</v>
      </c>
      <c r="D26" s="555"/>
      <c r="F26" s="697"/>
      <c r="G26" s="505">
        <v>1</v>
      </c>
      <c r="H26" s="555"/>
      <c r="K26" s="697"/>
      <c r="L26" s="542">
        <v>1</v>
      </c>
      <c r="N26" s="698"/>
      <c r="Q26" s="555"/>
      <c r="R26" s="563" t="s">
        <v>360</v>
      </c>
      <c r="T26"/>
      <c r="U26"/>
      <c r="V26"/>
      <c r="W26"/>
      <c r="X26"/>
      <c r="Y26"/>
      <c r="Z26"/>
    </row>
    <row r="27" spans="2:26" ht="12">
      <c r="B27" s="697"/>
      <c r="D27" s="555"/>
      <c r="F27" s="697"/>
      <c r="H27" s="555"/>
      <c r="K27" s="697"/>
      <c r="L27" s="550"/>
      <c r="M27" s="551"/>
      <c r="N27" s="713"/>
      <c r="O27" s="714"/>
      <c r="P27" s="715"/>
      <c r="Q27" s="555"/>
      <c r="R27" s="556"/>
      <c r="T27"/>
      <c r="U27"/>
      <c r="V27"/>
      <c r="W27"/>
      <c r="X27"/>
      <c r="Y27"/>
      <c r="Z27"/>
    </row>
    <row r="28" spans="2:26" ht="12">
      <c r="B28" s="697">
        <v>1.2437561529114976E-31</v>
      </c>
      <c r="D28" s="555"/>
      <c r="F28" s="697">
        <v>2.2731939443690645E-32</v>
      </c>
      <c r="H28" s="555"/>
      <c r="K28" s="697">
        <v>7.290226641575641E-19</v>
      </c>
      <c r="L28" s="542"/>
      <c r="N28" s="698"/>
      <c r="O28" s="681"/>
      <c r="Q28" s="555"/>
      <c r="R28" s="549" t="s">
        <v>97</v>
      </c>
      <c r="T28"/>
      <c r="U28"/>
      <c r="V28"/>
      <c r="W28"/>
      <c r="X28"/>
      <c r="Y28"/>
      <c r="Z28"/>
    </row>
    <row r="29" spans="1:26" ht="12">
      <c r="A29" s="505">
        <v>1.16950603556195</v>
      </c>
      <c r="B29" s="697">
        <v>1.2437561529114976E-31</v>
      </c>
      <c r="C29" s="505">
        <v>3.22040148176519</v>
      </c>
      <c r="D29" s="555"/>
      <c r="E29" s="505">
        <v>1.2296289870456076</v>
      </c>
      <c r="F29" s="697">
        <v>2.2731939443690645E-32</v>
      </c>
      <c r="G29" s="505">
        <v>3.4199604512498127</v>
      </c>
      <c r="H29" s="555"/>
      <c r="I29" s="505">
        <v>0.9421240849766227</v>
      </c>
      <c r="J29" s="505">
        <v>0.1062102170367791</v>
      </c>
      <c r="K29" s="697">
        <v>7.290226641575641E-19</v>
      </c>
      <c r="L29" s="542">
        <v>2.565424815472827</v>
      </c>
      <c r="N29" s="698">
        <v>2.083305645421809</v>
      </c>
      <c r="O29" s="681" t="s">
        <v>383</v>
      </c>
      <c r="P29" s="682">
        <v>3.1591161375225125</v>
      </c>
      <c r="Q29" s="555"/>
      <c r="R29" s="518" t="s">
        <v>334</v>
      </c>
      <c r="T29"/>
      <c r="U29"/>
      <c r="V29"/>
      <c r="W29"/>
      <c r="X29"/>
      <c r="Y29"/>
      <c r="Z29"/>
    </row>
    <row r="30" spans="2:26" ht="12">
      <c r="B30" s="697"/>
      <c r="C30" s="505">
        <v>1</v>
      </c>
      <c r="D30" s="555"/>
      <c r="F30" s="697"/>
      <c r="G30" s="505">
        <v>1</v>
      </c>
      <c r="H30" s="555"/>
      <c r="K30" s="697"/>
      <c r="L30" s="550">
        <v>1</v>
      </c>
      <c r="M30" s="551"/>
      <c r="N30" s="713"/>
      <c r="O30" s="714"/>
      <c r="P30" s="715"/>
      <c r="Q30" s="555"/>
      <c r="R30" s="556" t="s">
        <v>335</v>
      </c>
      <c r="T30"/>
      <c r="U30"/>
      <c r="V30"/>
      <c r="W30"/>
      <c r="X30"/>
      <c r="Y30"/>
      <c r="Z30"/>
    </row>
    <row r="31" spans="2:26" ht="12">
      <c r="B31" s="697"/>
      <c r="D31" s="548"/>
      <c r="F31" s="697"/>
      <c r="H31" s="548"/>
      <c r="K31" s="84"/>
      <c r="L31" s="542"/>
      <c r="N31" s="698"/>
      <c r="Q31" s="548"/>
      <c r="T31"/>
      <c r="U31"/>
      <c r="V31"/>
      <c r="W31"/>
      <c r="X31"/>
      <c r="Y31"/>
      <c r="Z31"/>
    </row>
    <row r="32" spans="1:26" ht="12">
      <c r="A32" s="567"/>
      <c r="B32" s="527"/>
      <c r="C32" s="567"/>
      <c r="D32" s="555"/>
      <c r="F32" s="697">
        <v>6.350761329912412E-25</v>
      </c>
      <c r="H32" s="555"/>
      <c r="K32" s="697">
        <v>1.4179718349681647E-11</v>
      </c>
      <c r="L32" s="542"/>
      <c r="N32" s="698"/>
      <c r="Q32" s="555"/>
      <c r="R32" s="549" t="s">
        <v>98</v>
      </c>
      <c r="T32"/>
      <c r="U32"/>
      <c r="V32"/>
      <c r="W32"/>
      <c r="X32"/>
      <c r="Y32"/>
      <c r="Z32"/>
    </row>
    <row r="33" spans="1:26" ht="12">
      <c r="A33" s="567"/>
      <c r="B33" s="527"/>
      <c r="C33" s="567"/>
      <c r="D33" s="555"/>
      <c r="G33" s="505">
        <v>1</v>
      </c>
      <c r="H33" s="555"/>
      <c r="K33" s="84"/>
      <c r="L33" s="542">
        <v>1</v>
      </c>
      <c r="N33" s="698"/>
      <c r="Q33" s="555"/>
      <c r="R33" s="556" t="s">
        <v>337</v>
      </c>
      <c r="T33"/>
      <c r="U33"/>
      <c r="V33"/>
      <c r="W33"/>
      <c r="X33"/>
      <c r="Y33"/>
      <c r="Z33"/>
    </row>
    <row r="34" spans="1:26" ht="12">
      <c r="A34" s="567"/>
      <c r="B34" s="527"/>
      <c r="C34" s="567"/>
      <c r="D34" s="555"/>
      <c r="E34" s="505">
        <v>0.5845273464037842</v>
      </c>
      <c r="F34" s="697">
        <v>1.3928046962889855E-11</v>
      </c>
      <c r="G34" s="505">
        <v>1.7941427771655463</v>
      </c>
      <c r="H34" s="555"/>
      <c r="I34" s="505">
        <v>0.4863581950588982</v>
      </c>
      <c r="J34" s="505">
        <v>0.0878981568316167</v>
      </c>
      <c r="K34" s="697">
        <v>3.14438258882821E-08</v>
      </c>
      <c r="L34" s="542">
        <v>1.6263824540472729</v>
      </c>
      <c r="N34" s="698">
        <v>1.3690005846386448</v>
      </c>
      <c r="O34" s="681" t="s">
        <v>383</v>
      </c>
      <c r="P34" s="682">
        <v>1.9321539497596516</v>
      </c>
      <c r="Q34" s="555"/>
      <c r="R34" s="518" t="s">
        <v>338</v>
      </c>
      <c r="T34"/>
      <c r="U34"/>
      <c r="V34"/>
      <c r="W34"/>
      <c r="X34"/>
      <c r="Y34"/>
      <c r="Z34"/>
    </row>
    <row r="35" spans="1:26" ht="12">
      <c r="A35" s="567"/>
      <c r="B35" s="527"/>
      <c r="C35" s="567"/>
      <c r="D35" s="555"/>
      <c r="E35" s="505">
        <v>0.8827039469241303</v>
      </c>
      <c r="F35" s="697">
        <v>1.3622205833721534E-26</v>
      </c>
      <c r="G35" s="505">
        <v>2.4174274726522595</v>
      </c>
      <c r="H35" s="555"/>
      <c r="I35" s="505">
        <v>0.6113835914803857</v>
      </c>
      <c r="J35" s="505">
        <v>0.0855053909799919</v>
      </c>
      <c r="K35" s="697">
        <v>8.662981933764356E-13</v>
      </c>
      <c r="L35" s="542">
        <v>1.842979566390221</v>
      </c>
      <c r="N35" s="698">
        <v>1.5586126593875527</v>
      </c>
      <c r="O35" s="681" t="s">
        <v>383</v>
      </c>
      <c r="P35" s="682">
        <v>2.179228855658436</v>
      </c>
      <c r="Q35" s="555"/>
      <c r="R35" s="518" t="s">
        <v>339</v>
      </c>
      <c r="T35"/>
      <c r="U35"/>
      <c r="V35"/>
      <c r="W35"/>
      <c r="X35"/>
      <c r="Y35"/>
      <c r="Z35"/>
    </row>
    <row r="36" spans="1:26" ht="12">
      <c r="A36" s="567"/>
      <c r="B36" s="527"/>
      <c r="C36" s="567"/>
      <c r="D36" s="555"/>
      <c r="E36" s="505">
        <v>0.5999731428928088</v>
      </c>
      <c r="F36" s="697">
        <v>3.4022199136760915E-06</v>
      </c>
      <c r="G36" s="505">
        <v>1.8220698642077169</v>
      </c>
      <c r="H36" s="555"/>
      <c r="I36" s="505">
        <v>0.40595818407593787</v>
      </c>
      <c r="J36" s="505">
        <v>0.13033417427810232</v>
      </c>
      <c r="K36" s="697">
        <v>0.0018410175961753442</v>
      </c>
      <c r="L36" s="542">
        <v>1.500739796324566</v>
      </c>
      <c r="N36" s="698">
        <v>1.162424484193786</v>
      </c>
      <c r="O36" s="681" t="s">
        <v>383</v>
      </c>
      <c r="P36" s="682">
        <v>1.9375193545018583</v>
      </c>
      <c r="Q36" s="555"/>
      <c r="R36" s="518" t="s">
        <v>99</v>
      </c>
      <c r="T36"/>
      <c r="U36"/>
      <c r="V36"/>
      <c r="W36"/>
      <c r="X36"/>
      <c r="Y36"/>
      <c r="Z36"/>
    </row>
    <row r="37" spans="1:26" ht="12">
      <c r="A37" s="567"/>
      <c r="B37" s="527"/>
      <c r="C37" s="567"/>
      <c r="D37" s="555"/>
      <c r="F37" s="697"/>
      <c r="H37" s="555"/>
      <c r="K37" s="697"/>
      <c r="L37" s="550"/>
      <c r="M37" s="551"/>
      <c r="N37" s="713"/>
      <c r="O37" s="714"/>
      <c r="P37" s="715"/>
      <c r="Q37" s="555"/>
      <c r="R37" s="518"/>
      <c r="T37"/>
      <c r="U37"/>
      <c r="V37"/>
      <c r="W37"/>
      <c r="X37"/>
      <c r="Y37"/>
      <c r="Z37"/>
    </row>
    <row r="38" spans="1:18" ht="10.5">
      <c r="A38" s="567"/>
      <c r="B38" s="527"/>
      <c r="C38" s="567"/>
      <c r="D38" s="555"/>
      <c r="F38" s="697">
        <v>0.00020053121635752423</v>
      </c>
      <c r="H38" s="555"/>
      <c r="K38" s="697">
        <v>5.175529011031463E-06</v>
      </c>
      <c r="L38" s="550"/>
      <c r="M38" s="551"/>
      <c r="N38" s="713"/>
      <c r="O38" s="714"/>
      <c r="P38" s="715"/>
      <c r="Q38" s="555"/>
      <c r="R38" s="566" t="s">
        <v>100</v>
      </c>
    </row>
    <row r="39" spans="1:18" ht="10.5">
      <c r="A39" s="567"/>
      <c r="B39" s="527"/>
      <c r="C39" s="567"/>
      <c r="D39" s="555"/>
      <c r="F39" s="697"/>
      <c r="G39" s="505">
        <v>1</v>
      </c>
      <c r="H39" s="555"/>
      <c r="K39" s="697" t="s">
        <v>415</v>
      </c>
      <c r="L39" s="542">
        <v>1</v>
      </c>
      <c r="N39" s="698"/>
      <c r="Q39" s="555"/>
      <c r="R39" s="568" t="s">
        <v>310</v>
      </c>
    </row>
    <row r="40" spans="1:18" ht="10.5">
      <c r="A40" s="567"/>
      <c r="B40" s="527"/>
      <c r="C40" s="567"/>
      <c r="D40" s="555"/>
      <c r="E40" s="505">
        <v>0.26855756330491787</v>
      </c>
      <c r="F40" s="697">
        <v>0.0017704687723737672</v>
      </c>
      <c r="G40" s="505">
        <v>1.308076272056744</v>
      </c>
      <c r="H40" s="555"/>
      <c r="I40" s="505">
        <v>0.38466586995759144</v>
      </c>
      <c r="J40" s="505">
        <v>0.08809130912076675</v>
      </c>
      <c r="K40" s="697">
        <v>1.2615384077631268E-05</v>
      </c>
      <c r="L40" s="542">
        <v>1.4691233611724523</v>
      </c>
      <c r="N40" s="698">
        <v>1.2361603414696225</v>
      </c>
      <c r="O40" s="681" t="s">
        <v>383</v>
      </c>
      <c r="P40" s="682">
        <v>1.7459898833000078</v>
      </c>
      <c r="Q40" s="555"/>
      <c r="R40" s="569" t="s">
        <v>311</v>
      </c>
    </row>
    <row r="41" spans="1:18" ht="10.5">
      <c r="A41" s="567"/>
      <c r="B41" s="527"/>
      <c r="C41" s="567"/>
      <c r="D41" s="555"/>
      <c r="E41" s="505">
        <v>0.22553777934601105</v>
      </c>
      <c r="F41" s="697">
        <v>0.00020810389859831613</v>
      </c>
      <c r="G41" s="505">
        <v>1.2529963706056524</v>
      </c>
      <c r="H41" s="555"/>
      <c r="I41" s="505">
        <v>0.23724183121694106</v>
      </c>
      <c r="J41" s="505">
        <v>0.062019027782847944</v>
      </c>
      <c r="K41" s="697">
        <v>0.00013060913664784797</v>
      </c>
      <c r="L41" s="542">
        <v>1.2677476616676437</v>
      </c>
      <c r="N41" s="698">
        <v>1.1226441716769495</v>
      </c>
      <c r="O41" s="681" t="s">
        <v>383</v>
      </c>
      <c r="P41" s="682">
        <v>1.431606001448391</v>
      </c>
      <c r="Q41" s="555"/>
      <c r="R41" s="569" t="s">
        <v>201</v>
      </c>
    </row>
    <row r="42" spans="1:18" ht="10.5">
      <c r="A42" s="567"/>
      <c r="B42" s="527"/>
      <c r="C42" s="567"/>
      <c r="D42" s="555"/>
      <c r="F42" s="697"/>
      <c r="H42" s="555"/>
      <c r="K42" s="697"/>
      <c r="L42" s="542"/>
      <c r="N42" s="698"/>
      <c r="Q42" s="555"/>
      <c r="R42" s="569"/>
    </row>
    <row r="43" spans="1:18" ht="10.5">
      <c r="A43" s="567"/>
      <c r="B43" s="527"/>
      <c r="C43" s="567"/>
      <c r="D43" s="555"/>
      <c r="F43" s="697">
        <v>0.000298584604613416</v>
      </c>
      <c r="H43" s="555"/>
      <c r="K43" s="697">
        <v>0.0013820180407227746</v>
      </c>
      <c r="L43" s="542"/>
      <c r="N43" s="698"/>
      <c r="Q43" s="555"/>
      <c r="R43" s="549" t="s">
        <v>31</v>
      </c>
    </row>
    <row r="44" spans="1:18" ht="10.5">
      <c r="A44" s="567"/>
      <c r="B44" s="527"/>
      <c r="C44" s="567"/>
      <c r="D44" s="555"/>
      <c r="F44" s="697"/>
      <c r="G44" s="505">
        <v>1</v>
      </c>
      <c r="H44" s="555"/>
      <c r="K44" s="697"/>
      <c r="L44" s="542">
        <v>1</v>
      </c>
      <c r="N44" s="698"/>
      <c r="Q44" s="555"/>
      <c r="R44" s="556" t="s">
        <v>204</v>
      </c>
    </row>
    <row r="45" spans="1:18" ht="10.5">
      <c r="A45" s="567"/>
      <c r="B45" s="527"/>
      <c r="C45" s="567"/>
      <c r="D45" s="555"/>
      <c r="E45" s="505">
        <v>0.11971043022081576</v>
      </c>
      <c r="F45" s="699">
        <v>0.15948249736183562</v>
      </c>
      <c r="G45" s="505">
        <v>1.1271704098311464</v>
      </c>
      <c r="H45" s="555"/>
      <c r="I45" s="505">
        <v>0.10085548036486806</v>
      </c>
      <c r="J45" s="505">
        <v>0.08617591715395372</v>
      </c>
      <c r="K45" s="699">
        <v>0.2418625021293782</v>
      </c>
      <c r="L45" s="542">
        <v>1.10611677461905</v>
      </c>
      <c r="N45" s="698">
        <v>0.9342172990428831</v>
      </c>
      <c r="O45" s="681" t="s">
        <v>383</v>
      </c>
      <c r="P45" s="682">
        <v>1.309646396343907</v>
      </c>
      <c r="Q45" s="555"/>
      <c r="R45" s="518" t="s">
        <v>205</v>
      </c>
    </row>
    <row r="46" spans="1:18" ht="10.5">
      <c r="A46" s="567"/>
      <c r="B46" s="527"/>
      <c r="C46" s="567"/>
      <c r="D46" s="555"/>
      <c r="E46" s="505">
        <v>0.30894326905088715</v>
      </c>
      <c r="F46" s="697">
        <v>0.0006045148177271831</v>
      </c>
      <c r="G46" s="505">
        <v>1.3619851016041822</v>
      </c>
      <c r="H46" s="555"/>
      <c r="I46" s="505">
        <v>0.2795210349755013</v>
      </c>
      <c r="J46" s="505">
        <v>0.09145016001528393</v>
      </c>
      <c r="K46" s="697">
        <v>0.002239079063441783</v>
      </c>
      <c r="L46" s="542">
        <v>1.3224962311781758</v>
      </c>
      <c r="N46" s="698">
        <v>1.105482636766162</v>
      </c>
      <c r="O46" s="681" t="s">
        <v>383</v>
      </c>
      <c r="P46" s="682">
        <v>1.5821110375797216</v>
      </c>
      <c r="Q46" s="555"/>
      <c r="R46" s="518" t="s">
        <v>105</v>
      </c>
    </row>
    <row r="47" spans="1:18" ht="10.5">
      <c r="A47" s="567"/>
      <c r="B47" s="527"/>
      <c r="C47" s="567"/>
      <c r="D47" s="555"/>
      <c r="E47" s="505">
        <v>0.37240743804294624</v>
      </c>
      <c r="F47" s="697">
        <v>0.0004174302444148411</v>
      </c>
      <c r="G47" s="505">
        <v>1.451224144779159</v>
      </c>
      <c r="H47" s="555"/>
      <c r="I47" s="505">
        <v>0.3394363954240307</v>
      </c>
      <c r="J47" s="505">
        <v>0.10705762552674788</v>
      </c>
      <c r="K47" s="697">
        <v>0.0015212696627424722</v>
      </c>
      <c r="L47" s="542">
        <v>1.4041559787715239</v>
      </c>
      <c r="N47" s="698">
        <v>1.138381259048144</v>
      </c>
      <c r="O47" s="681" t="s">
        <v>383</v>
      </c>
      <c r="P47" s="682">
        <v>1.7319803862270295</v>
      </c>
      <c r="Q47" s="555"/>
      <c r="R47" s="518" t="s">
        <v>207</v>
      </c>
    </row>
    <row r="48" spans="1:26" ht="12">
      <c r="A48" s="567"/>
      <c r="B48" s="527"/>
      <c r="C48" s="567"/>
      <c r="D48" s="555"/>
      <c r="F48" s="697"/>
      <c r="H48" s="555"/>
      <c r="K48" s="697"/>
      <c r="L48" s="550"/>
      <c r="M48" s="551"/>
      <c r="N48" s="713"/>
      <c r="O48" s="714"/>
      <c r="P48" s="715"/>
      <c r="Q48" s="555"/>
      <c r="R48" s="518"/>
      <c r="T48"/>
      <c r="U48"/>
      <c r="V48"/>
      <c r="W48"/>
      <c r="X48"/>
      <c r="Y48"/>
      <c r="Z48"/>
    </row>
    <row r="49" spans="1:26" ht="12">
      <c r="A49" s="567"/>
      <c r="B49" s="527"/>
      <c r="C49" s="567"/>
      <c r="D49" s="555"/>
      <c r="F49" s="697">
        <v>7.579244035329745E-07</v>
      </c>
      <c r="H49" s="555"/>
      <c r="K49" s="697">
        <v>8.363894884019642E-08</v>
      </c>
      <c r="L49" s="550"/>
      <c r="M49" s="551"/>
      <c r="N49" s="713"/>
      <c r="O49" s="714"/>
      <c r="P49" s="715"/>
      <c r="Q49" s="555"/>
      <c r="R49" s="570" t="s">
        <v>101</v>
      </c>
      <c r="T49"/>
      <c r="U49"/>
      <c r="V49"/>
      <c r="W49"/>
      <c r="X49"/>
      <c r="Y49"/>
      <c r="Z49"/>
    </row>
    <row r="50" spans="1:26" ht="12">
      <c r="A50" s="567"/>
      <c r="B50" s="527"/>
      <c r="C50" s="567"/>
      <c r="D50" s="555"/>
      <c r="G50" s="505">
        <v>1</v>
      </c>
      <c r="H50" s="555"/>
      <c r="K50" s="84"/>
      <c r="L50" s="542">
        <v>1</v>
      </c>
      <c r="N50" s="698"/>
      <c r="Q50" s="555"/>
      <c r="R50" s="571" t="s">
        <v>342</v>
      </c>
      <c r="T50"/>
      <c r="U50"/>
      <c r="V50"/>
      <c r="W50"/>
      <c r="X50"/>
      <c r="Y50"/>
      <c r="Z50"/>
    </row>
    <row r="51" spans="1:26" ht="12">
      <c r="A51" s="567"/>
      <c r="B51" s="527"/>
      <c r="C51" s="567"/>
      <c r="D51" s="555"/>
      <c r="E51" s="505">
        <v>0.4420138027180429</v>
      </c>
      <c r="F51" s="697">
        <v>2.178853004824415E-06</v>
      </c>
      <c r="G51" s="505">
        <v>1.5558372150683033</v>
      </c>
      <c r="H51" s="555"/>
      <c r="I51" s="505">
        <v>0.541750218675437</v>
      </c>
      <c r="J51" s="505">
        <v>0.09519490088184086</v>
      </c>
      <c r="K51" s="697">
        <v>1.2632830204624797E-08</v>
      </c>
      <c r="L51" s="542">
        <v>1.7190128792684995</v>
      </c>
      <c r="N51" s="698">
        <v>1.4264254669851917</v>
      </c>
      <c r="O51" s="681" t="s">
        <v>383</v>
      </c>
      <c r="P51" s="682">
        <v>2.0716156206440286</v>
      </c>
      <c r="Q51" s="555"/>
      <c r="R51" s="572" t="s">
        <v>343</v>
      </c>
      <c r="T51"/>
      <c r="U51"/>
      <c r="V51"/>
      <c r="W51"/>
      <c r="X51"/>
      <c r="Y51"/>
      <c r="Z51"/>
    </row>
    <row r="52" spans="1:26" ht="12">
      <c r="A52" s="567"/>
      <c r="B52" s="527"/>
      <c r="C52" s="567"/>
      <c r="D52" s="555"/>
      <c r="E52" s="505">
        <v>-0.09519531458044617</v>
      </c>
      <c r="F52" s="567">
        <v>0.23441062385743738</v>
      </c>
      <c r="G52" s="505">
        <v>0.9091953380192191</v>
      </c>
      <c r="H52" s="555"/>
      <c r="I52" s="505">
        <v>0.0786925758806995</v>
      </c>
      <c r="J52" s="505">
        <v>0.08181983532671477</v>
      </c>
      <c r="K52" s="567">
        <v>0.3361607733910825</v>
      </c>
      <c r="L52" s="542">
        <v>1.081871677493802</v>
      </c>
      <c r="N52" s="698">
        <v>0.921574780263276</v>
      </c>
      <c r="O52" s="681" t="s">
        <v>383</v>
      </c>
      <c r="P52" s="682">
        <v>1.2700503004529693</v>
      </c>
      <c r="Q52" s="555"/>
      <c r="R52" s="572" t="s">
        <v>344</v>
      </c>
      <c r="T52"/>
      <c r="U52"/>
      <c r="V52"/>
      <c r="W52"/>
      <c r="X52"/>
      <c r="Y52"/>
      <c r="Z52"/>
    </row>
    <row r="53" spans="1:26" ht="12">
      <c r="A53" s="567"/>
      <c r="B53" s="527"/>
      <c r="C53" s="567"/>
      <c r="D53" s="555"/>
      <c r="F53" s="527"/>
      <c r="H53" s="555"/>
      <c r="K53" s="567"/>
      <c r="L53" s="550"/>
      <c r="M53" s="551"/>
      <c r="N53" s="713"/>
      <c r="O53" s="714"/>
      <c r="P53" s="715"/>
      <c r="Q53" s="555"/>
      <c r="R53" s="518"/>
      <c r="T53"/>
      <c r="U53"/>
      <c r="V53"/>
      <c r="W53"/>
      <c r="X53"/>
      <c r="Y53"/>
      <c r="Z53"/>
    </row>
    <row r="54" spans="1:26" ht="12">
      <c r="A54" s="567"/>
      <c r="B54" s="527"/>
      <c r="C54" s="567"/>
      <c r="D54" s="555"/>
      <c r="F54" s="697">
        <v>6.658263166590553E-07</v>
      </c>
      <c r="H54" s="555"/>
      <c r="K54" s="697">
        <v>5.385343600373656E-06</v>
      </c>
      <c r="L54" s="550"/>
      <c r="M54" s="551"/>
      <c r="N54" s="713"/>
      <c r="O54" s="714"/>
      <c r="P54" s="715"/>
      <c r="Q54" s="555"/>
      <c r="R54" s="574" t="s">
        <v>106</v>
      </c>
      <c r="T54"/>
      <c r="U54"/>
      <c r="V54"/>
      <c r="W54"/>
      <c r="X54"/>
      <c r="Y54"/>
      <c r="Z54"/>
    </row>
    <row r="55" spans="1:26" ht="12">
      <c r="A55" s="567"/>
      <c r="B55" s="527"/>
      <c r="C55" s="567"/>
      <c r="D55" s="555"/>
      <c r="G55" s="505">
        <v>1</v>
      </c>
      <c r="H55" s="555"/>
      <c r="L55" s="542">
        <v>1</v>
      </c>
      <c r="N55" s="698"/>
      <c r="Q55" s="555"/>
      <c r="R55" s="575" t="s">
        <v>107</v>
      </c>
      <c r="T55"/>
      <c r="U55"/>
      <c r="V55"/>
      <c r="W55"/>
      <c r="X55"/>
      <c r="Y55"/>
      <c r="Z55"/>
    </row>
    <row r="56" spans="1:26" ht="12">
      <c r="A56" s="567"/>
      <c r="B56" s="527"/>
      <c r="C56" s="567"/>
      <c r="D56" s="555"/>
      <c r="E56" s="505">
        <v>0.22323403049509663</v>
      </c>
      <c r="F56" s="697">
        <v>0.006342959684003841</v>
      </c>
      <c r="G56" s="505">
        <v>1.2501131040928142</v>
      </c>
      <c r="H56" s="555"/>
      <c r="I56" s="505">
        <v>0.23874629413638082</v>
      </c>
      <c r="J56" s="505">
        <v>0.08294964246084519</v>
      </c>
      <c r="K56" s="697">
        <v>0.003999418078198801</v>
      </c>
      <c r="L56" s="542">
        <v>1.2696563764511202</v>
      </c>
      <c r="N56" s="698">
        <v>1.0791438360852599</v>
      </c>
      <c r="O56" s="681" t="s">
        <v>383</v>
      </c>
      <c r="P56" s="682">
        <v>1.4938020867642958</v>
      </c>
      <c r="Q56" s="555"/>
      <c r="R56" s="561" t="s">
        <v>347</v>
      </c>
      <c r="T56"/>
      <c r="U56"/>
      <c r="V56"/>
      <c r="W56"/>
      <c r="X56"/>
      <c r="Y56"/>
      <c r="Z56"/>
    </row>
    <row r="57" spans="1:26" ht="12">
      <c r="A57" s="567"/>
      <c r="B57" s="527"/>
      <c r="C57" s="567"/>
      <c r="D57" s="555"/>
      <c r="E57" s="505">
        <v>0.21249368826260842</v>
      </c>
      <c r="F57" s="697">
        <v>0.004755987309261466</v>
      </c>
      <c r="G57" s="505">
        <v>1.236758307446996</v>
      </c>
      <c r="H57" s="555"/>
      <c r="I57" s="505">
        <v>0.2465534645738149</v>
      </c>
      <c r="J57" s="505">
        <v>0.07652724455031337</v>
      </c>
      <c r="K57" s="697">
        <v>0.0012739971175138398</v>
      </c>
      <c r="L57" s="542">
        <v>1.279607595063502</v>
      </c>
      <c r="N57" s="698">
        <v>1.1013787691477845</v>
      </c>
      <c r="O57" s="681" t="s">
        <v>383</v>
      </c>
      <c r="P57" s="682">
        <v>1.486678010518733</v>
      </c>
      <c r="Q57" s="555"/>
      <c r="R57" s="561" t="s">
        <v>108</v>
      </c>
      <c r="T57"/>
      <c r="U57"/>
      <c r="V57"/>
      <c r="W57"/>
      <c r="X57"/>
      <c r="Y57"/>
      <c r="Z57"/>
    </row>
    <row r="58" spans="1:26" ht="12">
      <c r="A58" s="567"/>
      <c r="B58" s="527"/>
      <c r="C58" s="567"/>
      <c r="D58" s="555"/>
      <c r="E58" s="505">
        <v>-0.6028489620969265</v>
      </c>
      <c r="F58" s="697">
        <v>0.0005995887873033068</v>
      </c>
      <c r="G58" s="505">
        <v>0.5472503176689971</v>
      </c>
      <c r="H58" s="555"/>
      <c r="I58" s="505">
        <v>-0.4588483476469452</v>
      </c>
      <c r="J58" s="505">
        <v>0.17692955942681357</v>
      </c>
      <c r="K58" s="697">
        <v>0.009503337660245595</v>
      </c>
      <c r="L58" s="542">
        <v>0.6320110836002146</v>
      </c>
      <c r="N58" s="698">
        <v>0.4468090700708721</v>
      </c>
      <c r="O58" s="681" t="s">
        <v>383</v>
      </c>
      <c r="P58" s="682">
        <v>0.8939791883145061</v>
      </c>
      <c r="Q58" s="555"/>
      <c r="R58" s="561" t="s">
        <v>109</v>
      </c>
      <c r="T58"/>
      <c r="U58"/>
      <c r="V58"/>
      <c r="W58"/>
      <c r="X58"/>
      <c r="Y58"/>
      <c r="Z58"/>
    </row>
    <row r="59" spans="1:26" ht="12">
      <c r="A59" s="567"/>
      <c r="B59" s="527"/>
      <c r="C59" s="567"/>
      <c r="D59" s="555"/>
      <c r="E59" s="505">
        <v>0.1107759274270915</v>
      </c>
      <c r="F59" s="567">
        <v>0.3172743375143693</v>
      </c>
      <c r="G59" s="505">
        <v>1.1171445573520005</v>
      </c>
      <c r="H59" s="555"/>
      <c r="I59" s="505">
        <v>0.13295049780010218</v>
      </c>
      <c r="J59" s="505">
        <v>0.11171483936427028</v>
      </c>
      <c r="K59" s="567">
        <v>0.2340117779277806</v>
      </c>
      <c r="L59" s="542">
        <v>1.1421934558426439</v>
      </c>
      <c r="N59" s="698">
        <v>0.9175882082499844</v>
      </c>
      <c r="O59" s="681" t="s">
        <v>383</v>
      </c>
      <c r="P59" s="682">
        <v>1.4217770878484737</v>
      </c>
      <c r="Q59" s="555"/>
      <c r="R59" s="561" t="s">
        <v>350</v>
      </c>
      <c r="T59"/>
      <c r="U59"/>
      <c r="V59"/>
      <c r="W59"/>
      <c r="X59"/>
      <c r="Y59"/>
      <c r="Z59"/>
    </row>
    <row r="60" spans="1:18" ht="10.5">
      <c r="A60" s="567"/>
      <c r="B60" s="527"/>
      <c r="C60" s="567"/>
      <c r="D60" s="555"/>
      <c r="F60" s="697"/>
      <c r="H60" s="555"/>
      <c r="K60" s="567"/>
      <c r="L60" s="550"/>
      <c r="M60" s="551"/>
      <c r="N60" s="713"/>
      <c r="O60" s="714"/>
      <c r="P60" s="715"/>
      <c r="Q60" s="555"/>
      <c r="R60" s="518"/>
    </row>
    <row r="61" spans="1:18" ht="10.5">
      <c r="A61" s="567"/>
      <c r="B61" s="527"/>
      <c r="C61" s="567"/>
      <c r="D61" s="555"/>
      <c r="F61" s="697">
        <v>3.2383382749410296E-06</v>
      </c>
      <c r="H61" s="555"/>
      <c r="K61" s="697">
        <v>0.000964215991051967</v>
      </c>
      <c r="L61" s="550"/>
      <c r="M61" s="551"/>
      <c r="N61" s="713"/>
      <c r="O61" s="714"/>
      <c r="P61" s="715"/>
      <c r="Q61" s="555"/>
      <c r="R61" s="549" t="s">
        <v>33</v>
      </c>
    </row>
    <row r="62" spans="1:18" ht="10.5">
      <c r="A62" s="567"/>
      <c r="B62" s="527"/>
      <c r="C62" s="567"/>
      <c r="D62" s="555"/>
      <c r="F62" s="697"/>
      <c r="G62" s="505">
        <v>1</v>
      </c>
      <c r="H62" s="555"/>
      <c r="L62" s="542">
        <v>1</v>
      </c>
      <c r="N62" s="698"/>
      <c r="Q62" s="555"/>
      <c r="R62" s="556" t="s">
        <v>111</v>
      </c>
    </row>
    <row r="63" spans="1:18" ht="10.5">
      <c r="A63" s="567"/>
      <c r="B63" s="527"/>
      <c r="C63" s="567"/>
      <c r="D63" s="555"/>
      <c r="E63" s="505">
        <v>0.47301289425177506</v>
      </c>
      <c r="F63" s="697">
        <v>2.71761983733857E-06</v>
      </c>
      <c r="G63" s="505">
        <v>1.6048220758227492</v>
      </c>
      <c r="H63" s="555"/>
      <c r="I63" s="505">
        <v>0.37912769690597836</v>
      </c>
      <c r="J63" s="505">
        <v>0.10279485065634004</v>
      </c>
      <c r="K63" s="697">
        <v>0.000225848444563598</v>
      </c>
      <c r="L63" s="542">
        <v>1.4610095902362406</v>
      </c>
      <c r="N63" s="698">
        <v>1.1944113762131676</v>
      </c>
      <c r="O63" s="681" t="s">
        <v>383</v>
      </c>
      <c r="P63" s="682">
        <v>1.7871137744265027</v>
      </c>
      <c r="Q63" s="555"/>
      <c r="R63" s="518" t="s">
        <v>210</v>
      </c>
    </row>
    <row r="64" spans="1:18" ht="10.5">
      <c r="A64" s="567"/>
      <c r="B64" s="527"/>
      <c r="C64" s="567"/>
      <c r="D64" s="555"/>
      <c r="E64" s="505">
        <v>0.1626862330681658</v>
      </c>
      <c r="F64" s="699">
        <v>0.053172001972740184</v>
      </c>
      <c r="G64" s="505">
        <v>1.176667432431075</v>
      </c>
      <c r="H64" s="555"/>
      <c r="I64" s="505">
        <v>0.16733649404115303</v>
      </c>
      <c r="J64" s="505">
        <v>0.08521608381291709</v>
      </c>
      <c r="K64" s="697">
        <v>0.04956806505160352</v>
      </c>
      <c r="L64" s="542">
        <v>1.1821519854882274</v>
      </c>
      <c r="N64" s="698">
        <v>1.0003160888098321</v>
      </c>
      <c r="O64" s="681" t="s">
        <v>383</v>
      </c>
      <c r="P64" s="682">
        <v>1.3970417275368154</v>
      </c>
      <c r="Q64" s="555"/>
      <c r="R64" s="491" t="s">
        <v>211</v>
      </c>
    </row>
    <row r="65" spans="1:18" ht="10.5">
      <c r="A65" s="567"/>
      <c r="B65" s="527"/>
      <c r="C65" s="567"/>
      <c r="D65" s="555"/>
      <c r="E65" s="505">
        <v>0.03268382218930405</v>
      </c>
      <c r="F65" s="699">
        <v>0.7440409802338104</v>
      </c>
      <c r="G65" s="505">
        <v>1.0332238051503213</v>
      </c>
      <c r="H65" s="555"/>
      <c r="I65" s="505">
        <v>0.03928784052440378</v>
      </c>
      <c r="J65" s="505">
        <v>0.10149851832344971</v>
      </c>
      <c r="K65" s="699">
        <v>0.6986984855682538</v>
      </c>
      <c r="L65" s="542">
        <v>1.0400698148091834</v>
      </c>
      <c r="N65" s="698">
        <v>0.8524458423533335</v>
      </c>
      <c r="O65" s="681" t="s">
        <v>383</v>
      </c>
      <c r="P65" s="682">
        <v>1.2689899650291596</v>
      </c>
      <c r="Q65" s="555"/>
      <c r="R65" s="518" t="s">
        <v>212</v>
      </c>
    </row>
    <row r="66" spans="1:18" ht="10.5">
      <c r="A66" s="567"/>
      <c r="B66" s="527"/>
      <c r="C66" s="567"/>
      <c r="D66" s="555"/>
      <c r="E66" s="505">
        <v>0.17121926959452016</v>
      </c>
      <c r="F66" s="699">
        <v>0.07887163479480447</v>
      </c>
      <c r="G66" s="505">
        <v>1.1867509388919728</v>
      </c>
      <c r="H66" s="555"/>
      <c r="I66" s="505">
        <v>0.16329289412561865</v>
      </c>
      <c r="J66" s="505">
        <v>0.0990049055662747</v>
      </c>
      <c r="K66" s="699">
        <v>0.09907770317759712</v>
      </c>
      <c r="L66" s="542">
        <v>1.1773814873126487</v>
      </c>
      <c r="N66" s="698">
        <v>0.9697149127378204</v>
      </c>
      <c r="O66" s="681" t="s">
        <v>383</v>
      </c>
      <c r="P66" s="682">
        <v>1.4295203141228128</v>
      </c>
      <c r="Q66" s="555"/>
      <c r="R66" s="491" t="s">
        <v>213</v>
      </c>
    </row>
    <row r="67" spans="1:26" ht="12">
      <c r="A67" s="567"/>
      <c r="B67" s="527"/>
      <c r="C67" s="567"/>
      <c r="D67" s="555"/>
      <c r="H67" s="555"/>
      <c r="K67" s="567"/>
      <c r="L67" s="542"/>
      <c r="N67" s="698"/>
      <c r="Q67" s="555"/>
      <c r="R67" s="68"/>
      <c r="T67"/>
      <c r="U67"/>
      <c r="V67"/>
      <c r="W67"/>
      <c r="X67"/>
      <c r="Y67"/>
      <c r="Z67"/>
    </row>
    <row r="68" spans="1:26" ht="12">
      <c r="A68" s="567"/>
      <c r="B68" s="527"/>
      <c r="C68" s="567"/>
      <c r="D68" s="555"/>
      <c r="F68" s="697">
        <v>4.9477770521750964E-05</v>
      </c>
      <c r="H68" s="555"/>
      <c r="K68" s="697">
        <v>0.0017646292843862014</v>
      </c>
      <c r="L68" s="542"/>
      <c r="N68" s="698"/>
      <c r="Q68" s="555"/>
      <c r="R68" s="566" t="s">
        <v>112</v>
      </c>
      <c r="T68"/>
      <c r="U68"/>
      <c r="V68"/>
      <c r="W68"/>
      <c r="X68"/>
      <c r="Y68"/>
      <c r="Z68"/>
    </row>
    <row r="69" spans="1:26" ht="12">
      <c r="A69" s="567"/>
      <c r="B69" s="527"/>
      <c r="C69" s="567"/>
      <c r="D69" s="555"/>
      <c r="G69" s="505">
        <v>1</v>
      </c>
      <c r="H69" s="555"/>
      <c r="L69" s="542">
        <v>1</v>
      </c>
      <c r="N69" s="698"/>
      <c r="Q69" s="555"/>
      <c r="R69" s="576" t="s">
        <v>303</v>
      </c>
      <c r="T69"/>
      <c r="U69"/>
      <c r="V69"/>
      <c r="W69"/>
      <c r="X69"/>
      <c r="Y69"/>
      <c r="Z69"/>
    </row>
    <row r="70" spans="1:26" ht="12">
      <c r="A70" s="567"/>
      <c r="B70" s="527"/>
      <c r="C70" s="567"/>
      <c r="D70" s="555"/>
      <c r="E70" s="505">
        <v>-0.07332702094736968</v>
      </c>
      <c r="F70" s="567">
        <v>0.4953284732741329</v>
      </c>
      <c r="G70" s="505">
        <v>0.9292968807832754</v>
      </c>
      <c r="H70" s="555"/>
      <c r="I70" s="505">
        <v>-0.08321720362968141</v>
      </c>
      <c r="J70" s="505">
        <v>0.10909442064082539</v>
      </c>
      <c r="K70" s="567">
        <v>0.44558279285392255</v>
      </c>
      <c r="L70" s="542">
        <v>0.9201512653186901</v>
      </c>
      <c r="N70" s="698">
        <v>0.7430155253436634</v>
      </c>
      <c r="O70" s="681" t="s">
        <v>383</v>
      </c>
      <c r="P70" s="682">
        <v>1.1395163656586804</v>
      </c>
      <c r="Q70" s="555"/>
      <c r="R70" s="577" t="s">
        <v>304</v>
      </c>
      <c r="T70"/>
      <c r="U70"/>
      <c r="V70"/>
      <c r="W70"/>
      <c r="X70"/>
      <c r="Y70"/>
      <c r="Z70"/>
    </row>
    <row r="71" spans="1:26" ht="12">
      <c r="A71" s="567"/>
      <c r="B71" s="527"/>
      <c r="C71" s="567"/>
      <c r="D71" s="555"/>
      <c r="E71" s="505">
        <v>-0.07595659614688953</v>
      </c>
      <c r="F71" s="567">
        <v>0.5063889824772501</v>
      </c>
      <c r="G71" s="505">
        <v>0.9268564348268967</v>
      </c>
      <c r="H71" s="555"/>
      <c r="I71" s="505">
        <v>-0.11875170212673493</v>
      </c>
      <c r="J71" s="505">
        <v>0.11616197290996232</v>
      </c>
      <c r="K71" s="567">
        <v>0.30664171434933984</v>
      </c>
      <c r="L71" s="542">
        <v>0.8880282689205021</v>
      </c>
      <c r="N71" s="698">
        <v>0.7072118685105557</v>
      </c>
      <c r="O71" s="681" t="s">
        <v>383</v>
      </c>
      <c r="P71" s="682">
        <v>1.1150749040210335</v>
      </c>
      <c r="Q71" s="555"/>
      <c r="R71" s="577" t="s">
        <v>305</v>
      </c>
      <c r="T71"/>
      <c r="U71"/>
      <c r="V71"/>
      <c r="W71"/>
      <c r="X71"/>
      <c r="Y71"/>
      <c r="Z71"/>
    </row>
    <row r="72" spans="1:26" ht="12">
      <c r="A72" s="567"/>
      <c r="B72" s="527"/>
      <c r="C72" s="567"/>
      <c r="D72" s="555"/>
      <c r="E72" s="505">
        <v>0.21970452836127036</v>
      </c>
      <c r="F72" s="567">
        <v>0.058406542961996544</v>
      </c>
      <c r="G72" s="505">
        <v>1.2457086046418777</v>
      </c>
      <c r="H72" s="555"/>
      <c r="I72" s="505">
        <v>0.16073885374152952</v>
      </c>
      <c r="J72" s="505">
        <v>0.118262231895292</v>
      </c>
      <c r="K72" s="567">
        <v>0.17409171802354095</v>
      </c>
      <c r="L72" s="542">
        <v>1.1743782442811095</v>
      </c>
      <c r="N72" s="698">
        <v>0.9314145177790873</v>
      </c>
      <c r="O72" s="681" t="s">
        <v>383</v>
      </c>
      <c r="P72" s="682">
        <v>1.4807201673529111</v>
      </c>
      <c r="Q72" s="555"/>
      <c r="R72" s="577" t="s">
        <v>306</v>
      </c>
      <c r="T72"/>
      <c r="U72"/>
      <c r="V72"/>
      <c r="W72"/>
      <c r="X72"/>
      <c r="Y72"/>
      <c r="Z72"/>
    </row>
    <row r="73" spans="1:26" ht="12">
      <c r="A73" s="567"/>
      <c r="B73" s="527"/>
      <c r="C73" s="567"/>
      <c r="D73" s="555"/>
      <c r="E73" s="505">
        <v>0.14319715828206042</v>
      </c>
      <c r="F73" s="567">
        <v>0.2618300173744317</v>
      </c>
      <c r="G73" s="505">
        <v>1.153957291476682</v>
      </c>
      <c r="H73" s="555"/>
      <c r="I73" s="505">
        <v>0.08011277997116609</v>
      </c>
      <c r="J73" s="505">
        <v>0.129945376266525</v>
      </c>
      <c r="K73" s="567">
        <v>0.5375571816623581</v>
      </c>
      <c r="L73" s="542">
        <v>1.083409247648813</v>
      </c>
      <c r="N73" s="698">
        <v>0.8398134648424747</v>
      </c>
      <c r="O73" s="681" t="s">
        <v>383</v>
      </c>
      <c r="P73" s="682">
        <v>1.3976622750519179</v>
      </c>
      <c r="Q73" s="555"/>
      <c r="R73" s="577" t="s">
        <v>307</v>
      </c>
      <c r="T73"/>
      <c r="U73"/>
      <c r="V73"/>
      <c r="W73"/>
      <c r="X73"/>
      <c r="Y73"/>
      <c r="Z73"/>
    </row>
    <row r="74" spans="1:26" ht="12">
      <c r="A74" s="567"/>
      <c r="B74" s="527"/>
      <c r="C74" s="567"/>
      <c r="D74" s="555"/>
      <c r="E74" s="505">
        <v>0.291195003333141</v>
      </c>
      <c r="F74" s="697">
        <v>0.010995235796500552</v>
      </c>
      <c r="G74" s="505">
        <v>1.3380254779396354</v>
      </c>
      <c r="H74" s="555"/>
      <c r="I74" s="505">
        <v>0.16093230940112213</v>
      </c>
      <c r="J74" s="505">
        <v>0.11687871767807945</v>
      </c>
      <c r="K74" s="567">
        <v>0.1685378680531091</v>
      </c>
      <c r="L74" s="542">
        <v>1.1746054563759925</v>
      </c>
      <c r="N74" s="698">
        <v>0.9341242984019035</v>
      </c>
      <c r="O74" s="681" t="s">
        <v>383</v>
      </c>
      <c r="P74" s="682">
        <v>1.4769961347848843</v>
      </c>
      <c r="Q74" s="555"/>
      <c r="R74" s="577" t="s">
        <v>308</v>
      </c>
      <c r="T74"/>
      <c r="U74"/>
      <c r="V74"/>
      <c r="W74"/>
      <c r="X74"/>
      <c r="Y74"/>
      <c r="Z74"/>
    </row>
    <row r="75" spans="1:26" ht="12">
      <c r="A75" s="567"/>
      <c r="B75" s="527"/>
      <c r="C75" s="567"/>
      <c r="D75" s="555"/>
      <c r="E75" s="505">
        <v>-0.07234283749043777</v>
      </c>
      <c r="F75" s="567">
        <v>0.46407956229358305</v>
      </c>
      <c r="G75" s="505">
        <v>0.9302119296140205</v>
      </c>
      <c r="H75" s="555"/>
      <c r="I75" s="505">
        <v>-0.13878518541138565</v>
      </c>
      <c r="J75" s="505">
        <v>0.10056692837361988</v>
      </c>
      <c r="K75" s="567">
        <v>0.16757799823174369</v>
      </c>
      <c r="L75" s="542">
        <v>0.8704149862140933</v>
      </c>
      <c r="N75" s="698">
        <v>0.7146997582146752</v>
      </c>
      <c r="O75" s="681" t="s">
        <v>383</v>
      </c>
      <c r="P75" s="682">
        <v>1.060056673474503</v>
      </c>
      <c r="Q75" s="555"/>
      <c r="R75" s="518" t="s">
        <v>113</v>
      </c>
      <c r="T75"/>
      <c r="U75"/>
      <c r="V75"/>
      <c r="W75"/>
      <c r="X75"/>
      <c r="Y75"/>
      <c r="Z75"/>
    </row>
    <row r="76" spans="1:26" ht="12">
      <c r="A76" s="567"/>
      <c r="B76" s="527"/>
      <c r="C76" s="567"/>
      <c r="D76" s="555"/>
      <c r="H76" s="555"/>
      <c r="K76" s="567"/>
      <c r="L76" s="550"/>
      <c r="M76" s="551"/>
      <c r="N76" s="713"/>
      <c r="O76" s="714"/>
      <c r="P76" s="715"/>
      <c r="Q76" s="555"/>
      <c r="R76" s="518"/>
      <c r="T76"/>
      <c r="U76"/>
      <c r="V76"/>
      <c r="W76"/>
      <c r="X76"/>
      <c r="Y76"/>
      <c r="Z76"/>
    </row>
    <row r="77" spans="1:26" ht="12">
      <c r="A77" s="567"/>
      <c r="B77" s="527"/>
      <c r="C77" s="567"/>
      <c r="D77" s="555"/>
      <c r="F77" s="567">
        <v>0.4907953687498804</v>
      </c>
      <c r="H77" s="555"/>
      <c r="K77" s="567">
        <v>0.08304135220464438</v>
      </c>
      <c r="L77" s="550"/>
      <c r="M77" s="551"/>
      <c r="N77" s="713"/>
      <c r="O77" s="714"/>
      <c r="P77" s="715"/>
      <c r="Q77" s="555"/>
      <c r="R77" s="578" t="s">
        <v>351</v>
      </c>
      <c r="T77"/>
      <c r="U77"/>
      <c r="V77"/>
      <c r="W77"/>
      <c r="X77"/>
      <c r="Y77"/>
      <c r="Z77"/>
    </row>
    <row r="78" spans="1:26" ht="12">
      <c r="A78" s="567"/>
      <c r="B78" s="527"/>
      <c r="C78" s="567"/>
      <c r="D78" s="555"/>
      <c r="E78" s="505">
        <v>0.06356944073705126</v>
      </c>
      <c r="F78" s="567">
        <v>0.4971314072311914</v>
      </c>
      <c r="G78" s="505">
        <v>1.0656334816066648</v>
      </c>
      <c r="H78" s="555"/>
      <c r="I78" s="505">
        <v>-0.06401506687172204</v>
      </c>
      <c r="J78" s="505">
        <v>0.09530474473585693</v>
      </c>
      <c r="K78" s="567">
        <v>0.5017822522538572</v>
      </c>
      <c r="L78" s="542">
        <v>0.9379908668361949</v>
      </c>
      <c r="N78" s="698">
        <v>0.7781710392982012</v>
      </c>
      <c r="O78" s="681" t="s">
        <v>383</v>
      </c>
      <c r="P78" s="682">
        <v>1.130634297392504</v>
      </c>
      <c r="Q78" s="555"/>
      <c r="R78" s="579" t="s">
        <v>352</v>
      </c>
      <c r="T78"/>
      <c r="U78"/>
      <c r="V78"/>
      <c r="W78"/>
      <c r="X78"/>
      <c r="Y78"/>
      <c r="Z78"/>
    </row>
    <row r="79" spans="1:26" ht="12">
      <c r="A79" s="567"/>
      <c r="B79" s="527"/>
      <c r="C79" s="567"/>
      <c r="D79" s="555"/>
      <c r="E79" s="505">
        <v>-0.011459623396535118</v>
      </c>
      <c r="F79" s="567">
        <v>0.9003564976529808</v>
      </c>
      <c r="G79" s="505">
        <v>0.9886057879859612</v>
      </c>
      <c r="H79" s="555"/>
      <c r="I79" s="505">
        <v>-0.21479416900291595</v>
      </c>
      <c r="J79" s="505">
        <v>0.09416610032187421</v>
      </c>
      <c r="K79" s="697">
        <v>0.02254763363423807</v>
      </c>
      <c r="L79" s="542">
        <v>0.8067074684924488</v>
      </c>
      <c r="N79" s="698">
        <v>0.6707516470139098</v>
      </c>
      <c r="O79" s="681" t="s">
        <v>383</v>
      </c>
      <c r="P79" s="682">
        <v>0.970220412605263</v>
      </c>
      <c r="Q79" s="555"/>
      <c r="R79" s="579" t="s">
        <v>353</v>
      </c>
      <c r="T79"/>
      <c r="U79"/>
      <c r="V79"/>
      <c r="W79"/>
      <c r="X79"/>
      <c r="Y79"/>
      <c r="Z79"/>
    </row>
    <row r="80" spans="1:26" ht="12">
      <c r="A80" s="567"/>
      <c r="B80" s="527"/>
      <c r="C80" s="567"/>
      <c r="D80" s="555"/>
      <c r="E80" s="505">
        <v>0.007663450112033614</v>
      </c>
      <c r="F80" s="567">
        <v>0.9295133420842289</v>
      </c>
      <c r="G80" s="505">
        <v>1.0076928895002206</v>
      </c>
      <c r="H80" s="555"/>
      <c r="I80" s="505">
        <v>-0.04393285151828335</v>
      </c>
      <c r="J80" s="505">
        <v>0.0878518573375596</v>
      </c>
      <c r="K80" s="567">
        <v>0.6170195920626149</v>
      </c>
      <c r="L80" s="542">
        <v>0.9570182176358257</v>
      </c>
      <c r="N80" s="698">
        <v>0.8056391609284761</v>
      </c>
      <c r="O80" s="681" t="s">
        <v>383</v>
      </c>
      <c r="P80" s="682">
        <v>1.1368412973263649</v>
      </c>
      <c r="Q80" s="555"/>
      <c r="R80" s="579" t="s">
        <v>354</v>
      </c>
      <c r="T80"/>
      <c r="U80"/>
      <c r="V80"/>
      <c r="W80"/>
      <c r="X80"/>
      <c r="Y80"/>
      <c r="Z80"/>
    </row>
    <row r="81" spans="1:26" ht="12">
      <c r="A81" s="567"/>
      <c r="B81" s="527"/>
      <c r="C81" s="567"/>
      <c r="D81" s="555"/>
      <c r="E81" s="505">
        <v>-0.2122908853102102</v>
      </c>
      <c r="F81" s="567">
        <v>0.2065723615297207</v>
      </c>
      <c r="G81" s="505">
        <v>0.808729415841157</v>
      </c>
      <c r="H81" s="555"/>
      <c r="I81" s="505">
        <v>-0.15878665977930204</v>
      </c>
      <c r="J81" s="505">
        <v>0.1687555941311121</v>
      </c>
      <c r="K81" s="567">
        <v>0.34674237679104203</v>
      </c>
      <c r="L81" s="542">
        <v>0.8531783568136484</v>
      </c>
      <c r="N81" s="698">
        <v>0.612907319310526</v>
      </c>
      <c r="O81" s="681" t="s">
        <v>383</v>
      </c>
      <c r="P81" s="682">
        <v>1.1876400976155483</v>
      </c>
      <c r="Q81" s="555"/>
      <c r="R81" s="579" t="s">
        <v>355</v>
      </c>
      <c r="T81"/>
      <c r="U81"/>
      <c r="V81"/>
      <c r="W81"/>
      <c r="X81"/>
      <c r="Y81"/>
      <c r="Z81"/>
    </row>
    <row r="82" spans="1:26" ht="12">
      <c r="A82" s="567"/>
      <c r="B82" s="527"/>
      <c r="C82" s="567"/>
      <c r="D82" s="555"/>
      <c r="G82" s="505">
        <v>1</v>
      </c>
      <c r="H82" s="555"/>
      <c r="L82" s="542">
        <v>1</v>
      </c>
      <c r="N82" s="698"/>
      <c r="Q82" s="555"/>
      <c r="R82" s="580" t="s">
        <v>363</v>
      </c>
      <c r="T82"/>
      <c r="U82"/>
      <c r="V82"/>
      <c r="W82"/>
      <c r="X82"/>
      <c r="Y82"/>
      <c r="Z82"/>
    </row>
    <row r="83" spans="1:18" ht="10.5">
      <c r="A83" s="567"/>
      <c r="B83" s="527"/>
      <c r="C83" s="567"/>
      <c r="D83" s="555"/>
      <c r="F83" s="527"/>
      <c r="H83" s="555"/>
      <c r="K83" s="527"/>
      <c r="L83" s="550"/>
      <c r="M83" s="551"/>
      <c r="N83" s="713"/>
      <c r="O83" s="714"/>
      <c r="P83" s="715"/>
      <c r="Q83" s="555"/>
      <c r="R83" s="518"/>
    </row>
    <row r="84" spans="1:18" ht="10.5">
      <c r="A84" s="567"/>
      <c r="B84" s="527"/>
      <c r="C84" s="567"/>
      <c r="D84" s="555"/>
      <c r="F84" s="567">
        <v>0.35241617283803595</v>
      </c>
      <c r="H84" s="555"/>
      <c r="K84" s="699"/>
      <c r="L84" s="550"/>
      <c r="M84" s="551"/>
      <c r="N84" s="713"/>
      <c r="O84" s="714"/>
      <c r="P84" s="715"/>
      <c r="Q84" s="555"/>
      <c r="R84" s="582" t="s">
        <v>225</v>
      </c>
    </row>
    <row r="85" spans="1:18" ht="10.5">
      <c r="A85" s="567"/>
      <c r="B85" s="527"/>
      <c r="C85" s="567"/>
      <c r="D85" s="555"/>
      <c r="E85" s="505">
        <v>-0.08694382409094525</v>
      </c>
      <c r="F85" s="567">
        <v>0.35241617283803595</v>
      </c>
      <c r="G85" s="505">
        <v>0.9167285922487302</v>
      </c>
      <c r="H85" s="555"/>
      <c r="I85" s="505">
        <v>-0.04293652740022886</v>
      </c>
      <c r="J85" s="505">
        <v>0.09514916256483257</v>
      </c>
      <c r="K85" s="567">
        <v>0.651805833851578</v>
      </c>
      <c r="L85" s="542">
        <v>0.9579721931229522</v>
      </c>
      <c r="N85" s="698">
        <v>0.7949902256474667</v>
      </c>
      <c r="O85" s="681" t="s">
        <v>383</v>
      </c>
      <c r="P85" s="682">
        <v>1.1543673031317894</v>
      </c>
      <c r="Q85" s="555"/>
      <c r="R85" s="299" t="s">
        <v>226</v>
      </c>
    </row>
    <row r="86" spans="1:18" ht="10.5">
      <c r="A86" s="567"/>
      <c r="B86" s="527"/>
      <c r="C86" s="567"/>
      <c r="D86" s="555"/>
      <c r="G86" s="505">
        <v>1</v>
      </c>
      <c r="H86" s="555"/>
      <c r="K86" s="567"/>
      <c r="L86" s="542">
        <v>1</v>
      </c>
      <c r="N86" s="698"/>
      <c r="Q86" s="555"/>
      <c r="R86" s="700" t="s">
        <v>227</v>
      </c>
    </row>
    <row r="87" spans="1:18" ht="10.5">
      <c r="A87" s="567"/>
      <c r="B87" s="527"/>
      <c r="C87" s="567"/>
      <c r="D87" s="555"/>
      <c r="H87" s="555"/>
      <c r="K87" s="527"/>
      <c r="L87" s="550"/>
      <c r="M87" s="551"/>
      <c r="N87" s="713"/>
      <c r="O87" s="714"/>
      <c r="P87" s="715"/>
      <c r="Q87" s="555"/>
      <c r="R87" s="518"/>
    </row>
    <row r="88" spans="1:18" ht="10.5">
      <c r="A88" s="567"/>
      <c r="B88" s="527"/>
      <c r="C88" s="567"/>
      <c r="D88" s="555"/>
      <c r="F88" s="567">
        <v>0.8307846050889073</v>
      </c>
      <c r="H88" s="555"/>
      <c r="K88" s="567">
        <v>0.693699839652247</v>
      </c>
      <c r="L88" s="550"/>
      <c r="M88" s="551"/>
      <c r="N88" s="713"/>
      <c r="O88" s="714"/>
      <c r="P88" s="715"/>
      <c r="Q88" s="555"/>
      <c r="R88" s="560" t="s">
        <v>222</v>
      </c>
    </row>
    <row r="89" spans="1:18" ht="10.5">
      <c r="A89" s="567"/>
      <c r="B89" s="527"/>
      <c r="C89" s="567"/>
      <c r="D89" s="555"/>
      <c r="E89" s="505">
        <v>-0.015041452539320037</v>
      </c>
      <c r="F89" s="567">
        <v>0.8307846050889073</v>
      </c>
      <c r="G89" s="505">
        <v>0.9850711050580052</v>
      </c>
      <c r="H89" s="555"/>
      <c r="I89" s="505">
        <v>-0.028186248387409994</v>
      </c>
      <c r="J89" s="505">
        <v>0.07156792924457263</v>
      </c>
      <c r="K89" s="567">
        <v>0.693699839652247</v>
      </c>
      <c r="L89" s="542">
        <v>0.9722072779002753</v>
      </c>
      <c r="N89" s="698">
        <v>0.8449677549674652</v>
      </c>
      <c r="O89" s="681" t="s">
        <v>383</v>
      </c>
      <c r="P89" s="682">
        <v>1.1186071724579083</v>
      </c>
      <c r="Q89" s="555"/>
      <c r="R89" s="581" t="s">
        <v>223</v>
      </c>
    </row>
    <row r="90" spans="1:18" ht="10.5">
      <c r="A90" s="567"/>
      <c r="B90" s="527"/>
      <c r="C90" s="567"/>
      <c r="D90" s="555"/>
      <c r="G90" s="505">
        <v>1</v>
      </c>
      <c r="H90" s="555"/>
      <c r="K90" s="567"/>
      <c r="L90" s="542">
        <v>1</v>
      </c>
      <c r="N90" s="698"/>
      <c r="Q90" s="555"/>
      <c r="R90" s="563" t="s">
        <v>224</v>
      </c>
    </row>
    <row r="91" spans="1:18" ht="10.5">
      <c r="A91" s="567"/>
      <c r="B91" s="527"/>
      <c r="C91" s="567"/>
      <c r="D91" s="555"/>
      <c r="E91" s="567"/>
      <c r="G91" s="567"/>
      <c r="H91" s="555"/>
      <c r="K91" s="567"/>
      <c r="L91" s="550"/>
      <c r="M91" s="551"/>
      <c r="N91" s="713"/>
      <c r="O91" s="714"/>
      <c r="P91" s="715"/>
      <c r="Q91" s="555"/>
      <c r="R91" s="518"/>
    </row>
    <row r="92" spans="1:18" ht="10.5">
      <c r="A92" s="567"/>
      <c r="B92" s="527"/>
      <c r="C92" s="567"/>
      <c r="D92" s="555"/>
      <c r="E92" s="567"/>
      <c r="G92" s="567"/>
      <c r="H92" s="555"/>
      <c r="K92" s="697">
        <v>2.9532709894813086E-35</v>
      </c>
      <c r="L92" s="550"/>
      <c r="M92" s="551"/>
      <c r="N92" s="713"/>
      <c r="O92" s="714"/>
      <c r="P92" s="715"/>
      <c r="Q92" s="555"/>
      <c r="R92" s="549" t="s">
        <v>556</v>
      </c>
    </row>
    <row r="93" spans="1:18" ht="10.5">
      <c r="A93" s="567"/>
      <c r="B93" s="527"/>
      <c r="C93" s="567"/>
      <c r="D93" s="555"/>
      <c r="E93" s="567"/>
      <c r="G93" s="567"/>
      <c r="H93" s="555"/>
      <c r="K93" s="697"/>
      <c r="L93" s="542">
        <v>1</v>
      </c>
      <c r="N93" s="698"/>
      <c r="Q93" s="555"/>
      <c r="R93" s="589" t="s">
        <v>363</v>
      </c>
    </row>
    <row r="94" spans="1:18" ht="10.5">
      <c r="A94" s="567"/>
      <c r="B94" s="527"/>
      <c r="C94" s="567"/>
      <c r="D94" s="555"/>
      <c r="E94" s="567"/>
      <c r="G94" s="567"/>
      <c r="H94" s="555"/>
      <c r="I94" s="505">
        <v>0.3488415723097928</v>
      </c>
      <c r="J94" s="505">
        <v>0.07342658849539821</v>
      </c>
      <c r="K94" s="697">
        <v>2.0252427785498947E-06</v>
      </c>
      <c r="L94" s="542">
        <v>1.4174246132453212</v>
      </c>
      <c r="N94" s="698">
        <v>1.2274368131971922</v>
      </c>
      <c r="O94" s="681" t="s">
        <v>383</v>
      </c>
      <c r="P94" s="682">
        <v>1.6368195190434462</v>
      </c>
      <c r="Q94" s="555"/>
      <c r="R94" s="590" t="s">
        <v>364</v>
      </c>
    </row>
    <row r="95" spans="1:18" ht="10.5">
      <c r="A95" s="567"/>
      <c r="B95" s="527"/>
      <c r="C95" s="567"/>
      <c r="D95" s="555"/>
      <c r="E95" s="567"/>
      <c r="G95" s="567"/>
      <c r="H95" s="555"/>
      <c r="I95" s="505">
        <v>0.7997088050643884</v>
      </c>
      <c r="J95" s="505">
        <v>0.07883572101768227</v>
      </c>
      <c r="K95" s="697">
        <v>3.524029829596263E-24</v>
      </c>
      <c r="L95" s="542">
        <v>2.2248929565927407</v>
      </c>
      <c r="N95" s="698">
        <v>1.906356123511874</v>
      </c>
      <c r="O95" s="681" t="s">
        <v>383</v>
      </c>
      <c r="P95" s="682">
        <v>2.5966547421249198</v>
      </c>
      <c r="Q95" s="555"/>
      <c r="R95" s="591" t="s">
        <v>365</v>
      </c>
    </row>
    <row r="96" spans="1:18" ht="10.5">
      <c r="A96" s="567"/>
      <c r="B96" s="527"/>
      <c r="C96" s="567"/>
      <c r="D96" s="555"/>
      <c r="E96" s="567"/>
      <c r="G96" s="567"/>
      <c r="H96" s="555"/>
      <c r="I96" s="505">
        <v>1.0915550719528844</v>
      </c>
      <c r="J96" s="505">
        <v>0.09448137656507984</v>
      </c>
      <c r="K96" s="697">
        <v>7.118487972304251E-31</v>
      </c>
      <c r="L96" s="542">
        <v>2.9789028808856974</v>
      </c>
      <c r="N96" s="698">
        <v>2.4753331095354434</v>
      </c>
      <c r="O96" s="681" t="s">
        <v>383</v>
      </c>
      <c r="P96" s="682">
        <v>3.584916446019059</v>
      </c>
      <c r="Q96" s="555"/>
      <c r="R96" s="591" t="s">
        <v>366</v>
      </c>
    </row>
    <row r="97" spans="1:18" ht="10.5">
      <c r="A97" s="567"/>
      <c r="B97" s="527"/>
      <c r="C97" s="567"/>
      <c r="D97" s="555"/>
      <c r="E97" s="567"/>
      <c r="G97" s="567"/>
      <c r="H97" s="555"/>
      <c r="K97" s="697"/>
      <c r="L97" s="542"/>
      <c r="N97" s="698"/>
      <c r="Q97" s="555"/>
      <c r="R97" s="518"/>
    </row>
    <row r="98" spans="1:18" ht="10.5">
      <c r="A98" s="567"/>
      <c r="B98" s="527"/>
      <c r="C98" s="567"/>
      <c r="D98" s="555"/>
      <c r="E98" s="567"/>
      <c r="G98" s="567"/>
      <c r="H98" s="555"/>
      <c r="K98" s="697">
        <v>5.974183725845184E-14</v>
      </c>
      <c r="L98" s="550"/>
      <c r="M98" s="551"/>
      <c r="N98" s="713"/>
      <c r="O98" s="714"/>
      <c r="P98" s="715"/>
      <c r="Q98" s="555"/>
      <c r="R98" s="549" t="s">
        <v>34</v>
      </c>
    </row>
    <row r="99" spans="1:18" ht="10.5">
      <c r="A99" s="567"/>
      <c r="B99" s="527"/>
      <c r="C99" s="567"/>
      <c r="D99" s="555"/>
      <c r="E99" s="567"/>
      <c r="G99" s="567"/>
      <c r="H99" s="555"/>
      <c r="K99" s="84"/>
      <c r="L99" s="542">
        <v>1</v>
      </c>
      <c r="N99" s="698"/>
      <c r="Q99" s="555"/>
      <c r="R99" s="556" t="s">
        <v>363</v>
      </c>
    </row>
    <row r="100" spans="1:18" ht="10.5">
      <c r="A100" s="567"/>
      <c r="B100" s="527"/>
      <c r="C100" s="567"/>
      <c r="D100" s="555"/>
      <c r="E100" s="567"/>
      <c r="G100" s="567"/>
      <c r="H100" s="555"/>
      <c r="I100" s="505">
        <v>0.4309694291614923</v>
      </c>
      <c r="J100" s="505">
        <v>0.06432259485104257</v>
      </c>
      <c r="K100" s="697">
        <v>2.0824125730143582E-11</v>
      </c>
      <c r="L100" s="542">
        <v>1.5387485084056645</v>
      </c>
      <c r="N100" s="698">
        <v>1.3564886145966104</v>
      </c>
      <c r="O100" s="681" t="s">
        <v>383</v>
      </c>
      <c r="P100" s="682">
        <v>1.7454971214961303</v>
      </c>
      <c r="Q100" s="555"/>
      <c r="R100" s="518" t="s">
        <v>116</v>
      </c>
    </row>
    <row r="101" spans="1:18" ht="10.5">
      <c r="A101" s="567"/>
      <c r="B101" s="527"/>
      <c r="C101" s="567"/>
      <c r="D101" s="555"/>
      <c r="E101" s="567"/>
      <c r="G101" s="567"/>
      <c r="H101" s="555"/>
      <c r="I101" s="505">
        <v>0.5889476515589245</v>
      </c>
      <c r="J101" s="505">
        <v>0.09567063620931486</v>
      </c>
      <c r="K101" s="697">
        <v>7.460908611334352E-10</v>
      </c>
      <c r="L101" s="542">
        <v>1.8020909895528663</v>
      </c>
      <c r="N101" s="698">
        <v>1.4939694681809952</v>
      </c>
      <c r="O101" s="681" t="s">
        <v>383</v>
      </c>
      <c r="P101" s="682">
        <v>2.1737605779733307</v>
      </c>
      <c r="Q101" s="555"/>
      <c r="R101" s="518" t="s">
        <v>117</v>
      </c>
    </row>
    <row r="102" spans="1:18" ht="4.5" customHeight="1">
      <c r="A102" s="513"/>
      <c r="B102" s="514"/>
      <c r="C102" s="513"/>
      <c r="D102" s="592"/>
      <c r="E102" s="513"/>
      <c r="F102" s="515"/>
      <c r="G102" s="513"/>
      <c r="H102" s="592"/>
      <c r="I102" s="513"/>
      <c r="J102" s="513"/>
      <c r="K102" s="8"/>
      <c r="L102" s="513"/>
      <c r="M102" s="516"/>
      <c r="N102" s="513"/>
      <c r="O102" s="513"/>
      <c r="P102" s="684"/>
      <c r="Q102" s="592"/>
      <c r="R102" s="594"/>
    </row>
    <row r="103" spans="1:18" s="16" customFormat="1" ht="12">
      <c r="A103" s="595"/>
      <c r="B103" s="59"/>
      <c r="C103" s="596">
        <v>25677</v>
      </c>
      <c r="D103" s="597"/>
      <c r="E103" s="596"/>
      <c r="F103" s="596"/>
      <c r="G103" s="596">
        <v>25677</v>
      </c>
      <c r="H103" s="597"/>
      <c r="I103" s="596"/>
      <c r="J103" s="596"/>
      <c r="K103" s="598"/>
      <c r="L103" s="599"/>
      <c r="M103" s="599"/>
      <c r="N103" s="596"/>
      <c r="O103" s="596"/>
      <c r="P103" s="596">
        <v>25677</v>
      </c>
      <c r="Q103" s="600"/>
      <c r="R103" s="82" t="s">
        <v>552</v>
      </c>
    </row>
    <row r="104" spans="1:18" s="16" customFormat="1" ht="12">
      <c r="A104" s="565"/>
      <c r="B104" s="702"/>
      <c r="C104" s="601">
        <v>0.170479271685</v>
      </c>
      <c r="D104" s="602"/>
      <c r="E104" s="601"/>
      <c r="F104" s="601"/>
      <c r="G104" s="601">
        <v>0.2010884362543</v>
      </c>
      <c r="H104" s="602"/>
      <c r="I104" s="601"/>
      <c r="J104" s="601"/>
      <c r="K104" s="601"/>
      <c r="L104" s="541"/>
      <c r="M104" s="541"/>
      <c r="N104" s="601"/>
      <c r="O104" s="601"/>
      <c r="P104" s="601">
        <v>0.2297906714252</v>
      </c>
      <c r="Q104" s="603"/>
      <c r="R104" s="570" t="s">
        <v>63</v>
      </c>
    </row>
    <row r="105" spans="1:18" s="16" customFormat="1" ht="12">
      <c r="A105" s="604"/>
      <c r="B105" s="705">
        <v>12285.78002571</v>
      </c>
      <c r="C105" s="605" t="s">
        <v>37</v>
      </c>
      <c r="D105" s="606"/>
      <c r="E105" s="604"/>
      <c r="F105" s="706">
        <v>11923.00540043</v>
      </c>
      <c r="G105" s="605" t="s">
        <v>557</v>
      </c>
      <c r="H105" s="606"/>
      <c r="I105" s="604"/>
      <c r="J105" s="604"/>
      <c r="K105" s="607"/>
      <c r="L105" s="706">
        <v>11578.10633603</v>
      </c>
      <c r="M105" s="706"/>
      <c r="N105" s="605" t="s">
        <v>39</v>
      </c>
      <c r="O105" s="716"/>
      <c r="Q105" s="609"/>
      <c r="R105" s="610" t="s">
        <v>64</v>
      </c>
    </row>
    <row r="106" spans="1:18" ht="22.5" customHeight="1">
      <c r="A106" s="818" t="s">
        <v>165</v>
      </c>
      <c r="B106" s="818"/>
      <c r="C106" s="818"/>
      <c r="D106" s="818"/>
      <c r="E106" s="818"/>
      <c r="F106" s="818"/>
      <c r="G106" s="818"/>
      <c r="H106" s="818"/>
      <c r="I106" s="818"/>
      <c r="J106" s="818"/>
      <c r="K106" s="818"/>
      <c r="L106" s="818"/>
      <c r="M106" s="818"/>
      <c r="N106" s="818"/>
      <c r="O106" s="818"/>
      <c r="P106" s="818"/>
      <c r="Q106" s="818"/>
      <c r="R106" s="818"/>
    </row>
    <row r="107" spans="1:18" ht="11.25" customHeight="1">
      <c r="A107" s="764" t="s">
        <v>560</v>
      </c>
      <c r="B107" s="764"/>
      <c r="C107" s="764"/>
      <c r="D107" s="764"/>
      <c r="E107" s="764"/>
      <c r="F107" s="764"/>
      <c r="G107" s="764"/>
      <c r="H107" s="764"/>
      <c r="I107" s="764"/>
      <c r="J107" s="764"/>
      <c r="K107" s="764"/>
      <c r="L107" s="764"/>
      <c r="M107" s="764"/>
      <c r="N107" s="764"/>
      <c r="O107" s="764"/>
      <c r="P107" s="764"/>
      <c r="Q107" s="764"/>
      <c r="R107" s="764"/>
    </row>
    <row r="108" spans="1:18" s="4" customFormat="1" ht="11.25" customHeight="1">
      <c r="A108" s="812" t="s">
        <v>123</v>
      </c>
      <c r="B108" s="812"/>
      <c r="C108" s="812"/>
      <c r="D108" s="812"/>
      <c r="E108" s="812"/>
      <c r="F108" s="812"/>
      <c r="G108" s="812"/>
      <c r="H108" s="812"/>
      <c r="I108" s="812"/>
      <c r="J108" s="812"/>
      <c r="K108" s="812"/>
      <c r="L108" s="812"/>
      <c r="M108" s="812"/>
      <c r="N108" s="812"/>
      <c r="O108" s="812"/>
      <c r="P108" s="812"/>
      <c r="Q108" s="812"/>
      <c r="R108" s="812"/>
    </row>
    <row r="109" spans="1:18" s="4" customFormat="1" ht="11.25" customHeight="1">
      <c r="A109" s="812" t="s">
        <v>124</v>
      </c>
      <c r="B109" s="812"/>
      <c r="C109" s="812"/>
      <c r="D109" s="812"/>
      <c r="E109" s="812"/>
      <c r="F109" s="812"/>
      <c r="G109" s="812"/>
      <c r="H109" s="812"/>
      <c r="I109" s="812"/>
      <c r="J109" s="812"/>
      <c r="K109" s="812"/>
      <c r="L109" s="812"/>
      <c r="M109" s="812"/>
      <c r="N109" s="812"/>
      <c r="O109" s="812"/>
      <c r="P109" s="812"/>
      <c r="Q109" s="812"/>
      <c r="R109" s="812"/>
    </row>
    <row r="110" spans="1:18" s="4" customFormat="1" ht="11.25" customHeight="1">
      <c r="A110" s="813" t="s">
        <v>546</v>
      </c>
      <c r="B110" s="813"/>
      <c r="C110" s="813"/>
      <c r="D110" s="813"/>
      <c r="E110" s="813"/>
      <c r="F110" s="813"/>
      <c r="G110" s="813"/>
      <c r="H110" s="813"/>
      <c r="I110" s="813"/>
      <c r="J110" s="813"/>
      <c r="K110" s="813"/>
      <c r="L110" s="813"/>
      <c r="M110" s="813"/>
      <c r="N110" s="813"/>
      <c r="O110" s="813"/>
      <c r="P110" s="813"/>
      <c r="Q110" s="813"/>
      <c r="R110" s="813"/>
    </row>
    <row r="111" spans="1:18" ht="11.25" customHeight="1">
      <c r="A111" s="812" t="s">
        <v>126</v>
      </c>
      <c r="B111" s="812"/>
      <c r="C111" s="812"/>
      <c r="D111" s="812"/>
      <c r="E111" s="812"/>
      <c r="F111" s="812"/>
      <c r="G111" s="812"/>
      <c r="H111" s="812"/>
      <c r="I111" s="812"/>
      <c r="J111" s="812"/>
      <c r="K111" s="812"/>
      <c r="L111" s="812"/>
      <c r="M111" s="812"/>
      <c r="N111" s="812"/>
      <c r="O111" s="812"/>
      <c r="P111" s="812"/>
      <c r="Q111" s="812"/>
      <c r="R111" s="812"/>
    </row>
    <row r="112" spans="1:18" ht="11.25" customHeight="1">
      <c r="A112" s="812" t="s">
        <v>127</v>
      </c>
      <c r="B112" s="812"/>
      <c r="C112" s="812"/>
      <c r="D112" s="812"/>
      <c r="E112" s="812"/>
      <c r="F112" s="812"/>
      <c r="G112" s="812"/>
      <c r="H112" s="812"/>
      <c r="I112" s="812"/>
      <c r="J112" s="812"/>
      <c r="K112" s="812"/>
      <c r="L112" s="812"/>
      <c r="M112" s="812"/>
      <c r="N112" s="812"/>
      <c r="O112" s="812"/>
      <c r="P112" s="812"/>
      <c r="Q112" s="812"/>
      <c r="R112" s="812"/>
    </row>
    <row r="113" spans="1:18" ht="11.25" customHeight="1">
      <c r="A113" s="812" t="s">
        <v>173</v>
      </c>
      <c r="B113" s="812"/>
      <c r="C113" s="812"/>
      <c r="D113" s="812"/>
      <c r="E113" s="812"/>
      <c r="F113" s="812"/>
      <c r="G113" s="812"/>
      <c r="H113" s="812"/>
      <c r="I113" s="812"/>
      <c r="J113" s="812"/>
      <c r="K113" s="812"/>
      <c r="L113" s="812"/>
      <c r="M113" s="812"/>
      <c r="N113" s="812"/>
      <c r="O113" s="812"/>
      <c r="P113" s="812"/>
      <c r="Q113" s="812"/>
      <c r="R113" s="812"/>
    </row>
    <row r="114" spans="1:18" ht="11.25" customHeight="1">
      <c r="A114" s="812" t="s">
        <v>128</v>
      </c>
      <c r="B114" s="812"/>
      <c r="C114" s="812"/>
      <c r="D114" s="812"/>
      <c r="E114" s="812"/>
      <c r="F114" s="812"/>
      <c r="G114" s="812"/>
      <c r="H114" s="812"/>
      <c r="I114" s="812"/>
      <c r="J114" s="812"/>
      <c r="K114" s="812"/>
      <c r="L114" s="812"/>
      <c r="M114" s="812"/>
      <c r="N114" s="812"/>
      <c r="O114" s="812"/>
      <c r="P114" s="812"/>
      <c r="Q114" s="812"/>
      <c r="R114" s="812"/>
    </row>
  </sheetData>
  <mergeCells count="15">
    <mergeCell ref="N7:P7"/>
    <mergeCell ref="A106:R106"/>
    <mergeCell ref="A107:R107"/>
    <mergeCell ref="A114:R114"/>
    <mergeCell ref="A112:R112"/>
    <mergeCell ref="A113:R113"/>
    <mergeCell ref="A108:R108"/>
    <mergeCell ref="A109:R109"/>
    <mergeCell ref="A110:R110"/>
    <mergeCell ref="A111:R111"/>
    <mergeCell ref="A1:R1"/>
    <mergeCell ref="A5:C5"/>
    <mergeCell ref="E5:G5"/>
    <mergeCell ref="I5:P5"/>
    <mergeCell ref="A3:R3"/>
  </mergeCells>
  <printOptions/>
  <pageMargins left="0.7480314960629921" right="0.5511811023622047" top="0.7874015748031497" bottom="0.3937007874015748" header="0.5118110236220472" footer="0.5118110236220472"/>
  <pageSetup fitToHeight="1" fitToWidth="1" horizontalDpi="600" verticalDpi="600" orientation="portrait" paperSize="9" scale="49"/>
</worksheet>
</file>

<file path=xl/worksheets/sheet31.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1" sqref="A1:D1"/>
    </sheetView>
  </sheetViews>
  <sheetFormatPr defaultColWidth="11.421875" defaultRowHeight="12.75"/>
  <cols>
    <col min="1" max="1" width="34.7109375" style="502" customWidth="1"/>
    <col min="2" max="4" width="12.7109375" style="118" customWidth="1"/>
    <col min="5" max="16384" width="9.140625" style="118" customWidth="1"/>
  </cols>
  <sheetData>
    <row r="1" spans="1:4" ht="24" customHeight="1">
      <c r="A1" s="734" t="s">
        <v>51</v>
      </c>
      <c r="B1" s="807"/>
      <c r="C1" s="807"/>
      <c r="D1" s="807"/>
    </row>
    <row r="2" spans="1:4" ht="12" customHeight="1">
      <c r="A2" s="183"/>
      <c r="B2" s="85"/>
      <c r="C2" s="85"/>
      <c r="D2" s="85"/>
    </row>
    <row r="3" spans="1:4" ht="12" customHeight="1">
      <c r="A3" s="612" t="s">
        <v>435</v>
      </c>
      <c r="B3" s="122"/>
      <c r="C3" s="122"/>
      <c r="D3" s="124" t="s">
        <v>418</v>
      </c>
    </row>
    <row r="4" spans="1:4" s="287" customFormat="1" ht="36" customHeight="1">
      <c r="A4" s="617"/>
      <c r="B4" s="618" t="s">
        <v>74</v>
      </c>
      <c r="C4" s="619" t="s">
        <v>52</v>
      </c>
      <c r="D4" s="620" t="s">
        <v>53</v>
      </c>
    </row>
    <row r="5" spans="1:5" s="120" customFormat="1" ht="12" customHeight="1">
      <c r="A5" s="17"/>
      <c r="B5" s="18"/>
      <c r="C5" s="18"/>
      <c r="D5" s="18"/>
      <c r="E5" s="118"/>
    </row>
    <row r="6" spans="1:5" s="120" customFormat="1" ht="12" customHeight="1">
      <c r="A6" s="17" t="s">
        <v>40</v>
      </c>
      <c r="B6" s="18"/>
      <c r="C6" s="18"/>
      <c r="D6" s="18"/>
      <c r="E6" s="118"/>
    </row>
    <row r="7" spans="1:5" s="120" customFormat="1" ht="10.5">
      <c r="A7" s="502" t="s">
        <v>317</v>
      </c>
      <c r="B7" s="31">
        <v>30.61524291</v>
      </c>
      <c r="C7" s="71">
        <v>6.64655511</v>
      </c>
      <c r="D7" s="31">
        <v>3.86060851</v>
      </c>
      <c r="E7" s="118"/>
    </row>
    <row r="8" spans="1:5" s="120" customFormat="1" ht="10.5">
      <c r="A8" s="502" t="s">
        <v>41</v>
      </c>
      <c r="B8" s="717">
        <v>12.29526900935</v>
      </c>
      <c r="C8" s="717">
        <v>3.204839489202</v>
      </c>
      <c r="D8" s="717">
        <v>2.110132955508</v>
      </c>
      <c r="E8" s="118"/>
    </row>
    <row r="9" spans="1:5" s="120" customFormat="1" ht="12" customHeight="1">
      <c r="A9" s="3"/>
      <c r="B9" s="623"/>
      <c r="C9" s="623"/>
      <c r="D9" s="623"/>
      <c r="E9" s="118"/>
    </row>
    <row r="10" spans="1:4" ht="12" customHeight="1">
      <c r="A10" s="470" t="s">
        <v>321</v>
      </c>
      <c r="B10" s="624">
        <v>26334</v>
      </c>
      <c r="C10" s="624">
        <v>26303</v>
      </c>
      <c r="D10" s="624">
        <v>26304</v>
      </c>
    </row>
    <row r="11" spans="1:4" ht="9" customHeight="1">
      <c r="A11" s="625"/>
      <c r="B11" s="626"/>
      <c r="C11" s="626"/>
      <c r="D11" s="626"/>
    </row>
    <row r="12" spans="1:4" s="287" customFormat="1" ht="9" customHeight="1">
      <c r="A12" s="470"/>
      <c r="B12" s="718"/>
      <c r="C12" s="718"/>
      <c r="D12" s="718"/>
    </row>
    <row r="13" spans="1:4" ht="12" customHeight="1">
      <c r="A13" s="55" t="s">
        <v>42</v>
      </c>
      <c r="B13" s="19"/>
      <c r="C13" s="19"/>
      <c r="D13" s="19"/>
    </row>
    <row r="14" spans="1:4" ht="10.5">
      <c r="A14" s="502" t="s">
        <v>317</v>
      </c>
      <c r="B14" s="31">
        <v>34.67344396</v>
      </c>
      <c r="C14" s="71">
        <v>16.11981918</v>
      </c>
      <c r="D14" s="31">
        <v>9.19513448</v>
      </c>
    </row>
    <row r="15" spans="1:4" ht="10.5">
      <c r="A15" s="502" t="s">
        <v>41</v>
      </c>
      <c r="B15" s="31">
        <v>18.042270879696805</v>
      </c>
      <c r="C15" s="77">
        <v>7.69092489074556</v>
      </c>
      <c r="D15" s="77">
        <v>4.937493311394823</v>
      </c>
    </row>
    <row r="16" spans="1:4" ht="12" customHeight="1">
      <c r="A16" s="183"/>
      <c r="B16" s="80"/>
      <c r="C16" s="80"/>
      <c r="D16" s="80"/>
    </row>
    <row r="17" spans="1:4" ht="12" customHeight="1">
      <c r="A17" s="470" t="s">
        <v>321</v>
      </c>
      <c r="B17" s="624">
        <v>3446</v>
      </c>
      <c r="C17" s="624">
        <v>3439</v>
      </c>
      <c r="D17" s="624">
        <v>3435</v>
      </c>
    </row>
    <row r="18" spans="1:4" ht="9" customHeight="1">
      <c r="A18" s="273"/>
      <c r="B18" s="633"/>
      <c r="C18" s="633"/>
      <c r="D18" s="633"/>
    </row>
    <row r="19" spans="1:4" ht="12" customHeight="1">
      <c r="A19" s="470"/>
      <c r="B19" s="718"/>
      <c r="C19" s="718"/>
      <c r="D19" s="718"/>
    </row>
    <row r="20" spans="1:4" ht="12" customHeight="1">
      <c r="A20" s="470"/>
      <c r="B20" s="718"/>
      <c r="C20" s="718"/>
      <c r="D20" s="718"/>
    </row>
  </sheetData>
  <mergeCells count="1">
    <mergeCell ref="A1:D1"/>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1" sqref="A1:D1"/>
    </sheetView>
  </sheetViews>
  <sheetFormatPr defaultColWidth="11.421875" defaultRowHeight="12.75"/>
  <cols>
    <col min="1" max="1" width="34.7109375" style="502" customWidth="1"/>
    <col min="2" max="4" width="12.7109375" style="118" customWidth="1"/>
    <col min="5" max="16384" width="9.140625" style="118" customWidth="1"/>
  </cols>
  <sheetData>
    <row r="1" spans="1:4" ht="24" customHeight="1">
      <c r="A1" s="734" t="s">
        <v>54</v>
      </c>
      <c r="B1" s="807"/>
      <c r="C1" s="807"/>
      <c r="D1" s="807"/>
    </row>
    <row r="2" spans="2:6" ht="10.5">
      <c r="B2" s="70"/>
      <c r="C2" s="70"/>
      <c r="D2" s="70"/>
      <c r="F2" s="43"/>
    </row>
    <row r="3" spans="1:4" ht="12" customHeight="1">
      <c r="A3" s="612" t="s">
        <v>435</v>
      </c>
      <c r="B3" s="122"/>
      <c r="C3" s="122"/>
      <c r="D3" s="124" t="s">
        <v>418</v>
      </c>
    </row>
    <row r="4" spans="1:4" s="287" customFormat="1" ht="36" customHeight="1">
      <c r="A4" s="617"/>
      <c r="B4" s="618" t="s">
        <v>74</v>
      </c>
      <c r="C4" s="619" t="s">
        <v>52</v>
      </c>
      <c r="D4" s="620" t="s">
        <v>53</v>
      </c>
    </row>
    <row r="5" spans="1:4" s="287" customFormat="1" ht="10.5">
      <c r="A5" s="719"/>
      <c r="B5" s="720"/>
      <c r="C5" s="720"/>
      <c r="D5" s="483"/>
    </row>
    <row r="6" spans="1:6" ht="12" customHeight="1">
      <c r="A6" s="502" t="s">
        <v>43</v>
      </c>
      <c r="B6" s="721">
        <v>49.53968803022</v>
      </c>
      <c r="C6" s="721">
        <v>70.62869207287</v>
      </c>
      <c r="D6" s="721">
        <v>74.22816962472</v>
      </c>
      <c r="F6" s="503"/>
    </row>
    <row r="7" spans="1:6" ht="12" customHeight="1">
      <c r="A7" s="502" t="s">
        <v>44</v>
      </c>
      <c r="B7" s="721">
        <v>48.773555148</v>
      </c>
      <c r="C7" s="721">
        <v>38.36802872944</v>
      </c>
      <c r="D7" s="721">
        <v>37.24188895517</v>
      </c>
      <c r="F7" s="503"/>
    </row>
    <row r="8" spans="1:6" ht="12" customHeight="1">
      <c r="A8" s="502" t="s">
        <v>45</v>
      </c>
      <c r="B8" s="721">
        <v>8.087421638981</v>
      </c>
      <c r="C8" s="721">
        <v>6.359581139775</v>
      </c>
      <c r="D8" s="721">
        <v>5.089327963419</v>
      </c>
      <c r="F8" s="503"/>
    </row>
    <row r="9" spans="1:6" ht="12" customHeight="1">
      <c r="A9" s="502" t="s">
        <v>46</v>
      </c>
      <c r="B9" s="721">
        <v>26.18542659244</v>
      </c>
      <c r="C9" s="721">
        <v>14.50318153847</v>
      </c>
      <c r="D9" s="721">
        <v>10.98166442705</v>
      </c>
      <c r="F9" s="503"/>
    </row>
    <row r="10" spans="1:4" ht="12" customHeight="1">
      <c r="A10" s="270"/>
      <c r="B10" s="77"/>
      <c r="C10" s="77"/>
      <c r="D10" s="77"/>
    </row>
    <row r="11" spans="1:4" ht="12">
      <c r="A11" s="470" t="s">
        <v>55</v>
      </c>
      <c r="B11" s="624">
        <v>7859</v>
      </c>
      <c r="C11" s="624">
        <v>1472</v>
      </c>
      <c r="D11" s="624">
        <v>859</v>
      </c>
    </row>
    <row r="12" spans="1:4" ht="9" customHeight="1">
      <c r="A12" s="625"/>
      <c r="B12" s="626"/>
      <c r="C12" s="626"/>
      <c r="D12" s="626"/>
    </row>
    <row r="13" spans="1:4" s="287" customFormat="1" ht="9" customHeight="1">
      <c r="A13" s="470"/>
      <c r="B13" s="718"/>
      <c r="C13" s="718"/>
      <c r="D13" s="718"/>
    </row>
    <row r="14" spans="1:4" ht="12" customHeight="1">
      <c r="A14" s="502" t="s">
        <v>47</v>
      </c>
      <c r="B14" s="721">
        <v>65.2013835296</v>
      </c>
      <c r="C14" s="721">
        <v>71.25830476642</v>
      </c>
      <c r="D14" s="721">
        <v>74.27276627962</v>
      </c>
    </row>
    <row r="15" spans="1:4" ht="12" customHeight="1">
      <c r="A15" s="502" t="s">
        <v>48</v>
      </c>
      <c r="B15" s="721">
        <v>34.7986164704</v>
      </c>
      <c r="C15" s="721">
        <v>28.74169523358</v>
      </c>
      <c r="D15" s="721">
        <v>25.72723372038</v>
      </c>
    </row>
    <row r="16" spans="1:4" ht="12" customHeight="1">
      <c r="A16" s="270"/>
      <c r="B16" s="77"/>
      <c r="C16" s="77"/>
      <c r="D16" s="77"/>
    </row>
    <row r="17" spans="1:4" ht="24" customHeight="1">
      <c r="A17" s="472" t="s">
        <v>49</v>
      </c>
      <c r="B17" s="624">
        <v>5828</v>
      </c>
      <c r="C17" s="624">
        <v>1289</v>
      </c>
      <c r="D17" s="624">
        <v>778</v>
      </c>
    </row>
    <row r="18" spans="1:4" ht="6.75" customHeight="1">
      <c r="A18" s="273"/>
      <c r="B18" s="633"/>
      <c r="C18" s="633"/>
      <c r="D18" s="633"/>
    </row>
    <row r="19" spans="1:4" ht="11.25" customHeight="1">
      <c r="A19" s="786" t="s">
        <v>50</v>
      </c>
      <c r="B19" s="786"/>
      <c r="C19" s="786"/>
      <c r="D19" s="786"/>
    </row>
    <row r="20" spans="2:4" ht="10.5">
      <c r="B20" s="503"/>
      <c r="C20" s="503"/>
      <c r="D20" s="503"/>
    </row>
  </sheetData>
  <mergeCells count="2">
    <mergeCell ref="A19:D19"/>
    <mergeCell ref="A1:D1"/>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A1" sqref="A1:C1"/>
    </sheetView>
  </sheetViews>
  <sheetFormatPr defaultColWidth="11.421875" defaultRowHeight="12.75"/>
  <cols>
    <col min="1" max="1" width="32.7109375" style="502" customWidth="1"/>
    <col min="2" max="3" width="13.7109375" style="118" customWidth="1"/>
    <col min="4" max="4" width="11.8515625" style="118" customWidth="1"/>
    <col min="5" max="16384" width="9.140625" style="118" customWidth="1"/>
  </cols>
  <sheetData>
    <row r="1" spans="1:3" ht="24" customHeight="1">
      <c r="A1" s="734" t="s">
        <v>15</v>
      </c>
      <c r="B1" s="744"/>
      <c r="C1" s="744"/>
    </row>
    <row r="2" spans="2:5" ht="10.5">
      <c r="B2" s="70"/>
      <c r="C2" s="70"/>
      <c r="E2" s="43"/>
    </row>
    <row r="3" spans="1:3" ht="12" customHeight="1">
      <c r="A3" s="612" t="s">
        <v>435</v>
      </c>
      <c r="B3" s="122"/>
      <c r="C3" s="124" t="s">
        <v>418</v>
      </c>
    </row>
    <row r="4" spans="1:3" s="287" customFormat="1" ht="37.5" customHeight="1">
      <c r="A4" s="617"/>
      <c r="B4" s="619" t="s">
        <v>56</v>
      </c>
      <c r="C4" s="619" t="s">
        <v>16</v>
      </c>
    </row>
    <row r="5" spans="1:3" s="287" customFormat="1" ht="10.5">
      <c r="A5" s="719"/>
      <c r="B5" s="720"/>
      <c r="C5" s="483"/>
    </row>
    <row r="6" spans="1:5" ht="12" customHeight="1">
      <c r="A6" s="502" t="s">
        <v>43</v>
      </c>
      <c r="B6" s="721">
        <v>76.42213063926</v>
      </c>
      <c r="C6" s="721">
        <v>97.95043888404</v>
      </c>
      <c r="E6" s="503"/>
    </row>
    <row r="7" spans="1:5" ht="12" customHeight="1">
      <c r="A7" s="502" t="s">
        <v>44</v>
      </c>
      <c r="B7" s="721">
        <v>23.39340608328</v>
      </c>
      <c r="C7" s="721">
        <v>98.13900144742</v>
      </c>
      <c r="E7" s="503"/>
    </row>
    <row r="8" spans="1:5" ht="12" customHeight="1">
      <c r="A8" s="502" t="s">
        <v>45</v>
      </c>
      <c r="B8" s="721">
        <v>0.1844632774612</v>
      </c>
      <c r="C8" s="721">
        <v>25.42278011758</v>
      </c>
      <c r="E8" s="503"/>
    </row>
    <row r="9" spans="1:3" ht="12" customHeight="1">
      <c r="A9" s="270"/>
      <c r="B9" s="77"/>
      <c r="C9" s="77"/>
    </row>
    <row r="10" spans="1:5" ht="24" customHeight="1">
      <c r="A10" s="472" t="s">
        <v>0</v>
      </c>
      <c r="B10" s="624">
        <v>925</v>
      </c>
      <c r="C10" s="624">
        <v>364</v>
      </c>
      <c r="E10" s="139"/>
    </row>
    <row r="11" spans="1:3" ht="9" customHeight="1">
      <c r="A11" s="273"/>
      <c r="B11" s="633"/>
      <c r="C11" s="633"/>
    </row>
    <row r="12" spans="1:3" ht="11.25" customHeight="1">
      <c r="A12" s="808" t="s">
        <v>1</v>
      </c>
      <c r="B12" s="808"/>
      <c r="C12" s="808"/>
    </row>
  </sheetData>
  <mergeCells count="2">
    <mergeCell ref="A1:C1"/>
    <mergeCell ref="A12:C12"/>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2:F27"/>
  <sheetViews>
    <sheetView workbookViewId="0" topLeftCell="A1">
      <selection activeCell="A1" sqref="A1"/>
    </sheetView>
  </sheetViews>
  <sheetFormatPr defaultColWidth="11.421875" defaultRowHeight="12.75"/>
  <cols>
    <col min="1" max="1" width="32.7109375" style="502" customWidth="1"/>
    <col min="2" max="3" width="13.7109375" style="118" customWidth="1"/>
    <col min="4" max="4" width="11.8515625" style="118" customWidth="1"/>
    <col min="5" max="16384" width="9.140625" style="118" customWidth="1"/>
  </cols>
  <sheetData>
    <row r="2" spans="1:3" ht="24" customHeight="1">
      <c r="A2" s="825" t="s">
        <v>17</v>
      </c>
      <c r="B2" s="825"/>
      <c r="C2" s="825"/>
    </row>
    <row r="3" spans="2:5" ht="10.5">
      <c r="B3" s="70"/>
      <c r="C3" s="70"/>
      <c r="E3" s="43"/>
    </row>
    <row r="4" spans="1:4" ht="12" customHeight="1">
      <c r="A4" s="612" t="s">
        <v>435</v>
      </c>
      <c r="B4" s="124"/>
      <c r="C4" s="124"/>
      <c r="D4" s="124" t="s">
        <v>418</v>
      </c>
    </row>
    <row r="5" spans="1:4" s="287" customFormat="1" ht="19.5">
      <c r="A5" s="617"/>
      <c r="B5" s="619"/>
      <c r="C5" s="619" t="s">
        <v>18</v>
      </c>
      <c r="D5" s="618" t="s">
        <v>321</v>
      </c>
    </row>
    <row r="6" spans="1:4" s="287" customFormat="1" ht="10.5">
      <c r="A6" s="719"/>
      <c r="B6" s="720"/>
      <c r="C6" s="720"/>
      <c r="D6" s="720"/>
    </row>
    <row r="7" spans="1:4" s="287" customFormat="1" ht="12">
      <c r="A7" s="622" t="s">
        <v>541</v>
      </c>
      <c r="B7" s="720"/>
      <c r="C7" s="720"/>
      <c r="D7" s="720"/>
    </row>
    <row r="8" spans="1:4" ht="12" customHeight="1">
      <c r="A8" s="502" t="s">
        <v>542</v>
      </c>
      <c r="B8" s="721"/>
      <c r="C8" s="721">
        <v>42.33678143354</v>
      </c>
      <c r="D8" s="624">
        <v>646</v>
      </c>
    </row>
    <row r="9" spans="1:4" ht="12" customHeight="1">
      <c r="A9" s="502" t="s">
        <v>543</v>
      </c>
      <c r="B9" s="721"/>
      <c r="C9" s="721">
        <v>33.45967353497</v>
      </c>
      <c r="D9" s="624">
        <v>270</v>
      </c>
    </row>
    <row r="10" spans="1:4" ht="9" customHeight="1">
      <c r="A10" s="722"/>
      <c r="B10" s="723"/>
      <c r="C10" s="723"/>
      <c r="D10" s="626"/>
    </row>
    <row r="11" spans="1:4" ht="9" customHeight="1">
      <c r="A11" s="272"/>
      <c r="B11" s="724"/>
      <c r="C11" s="724"/>
      <c r="D11" s="624"/>
    </row>
    <row r="12" spans="1:4" s="287" customFormat="1" ht="10.5">
      <c r="A12" s="622" t="s">
        <v>2</v>
      </c>
      <c r="B12" s="720"/>
      <c r="C12" s="720"/>
      <c r="D12" s="169"/>
    </row>
    <row r="13" spans="1:6" ht="12" customHeight="1">
      <c r="A13" s="502" t="s">
        <v>542</v>
      </c>
      <c r="B13" s="721"/>
      <c r="C13" s="721">
        <v>82.59531036554</v>
      </c>
      <c r="D13" s="725">
        <v>354</v>
      </c>
      <c r="F13" s="139"/>
    </row>
    <row r="14" spans="1:4" ht="12" customHeight="1">
      <c r="A14" s="502" t="s">
        <v>543</v>
      </c>
      <c r="B14" s="721"/>
      <c r="C14" s="721">
        <v>82.70881561073</v>
      </c>
      <c r="D14" s="725">
        <v>360</v>
      </c>
    </row>
    <row r="15" spans="1:4" ht="12" customHeight="1">
      <c r="A15" s="502" t="s">
        <v>544</v>
      </c>
      <c r="B15" s="721"/>
      <c r="C15" s="721">
        <v>90.5612048851</v>
      </c>
      <c r="D15" s="725">
        <v>86</v>
      </c>
    </row>
    <row r="16" spans="1:4" ht="9" customHeight="1">
      <c r="A16" s="722"/>
      <c r="B16" s="723"/>
      <c r="C16" s="723"/>
      <c r="D16" s="626"/>
    </row>
    <row r="17" spans="1:4" ht="9" customHeight="1">
      <c r="A17" s="272"/>
      <c r="B17" s="724"/>
      <c r="C17" s="724"/>
      <c r="D17" s="624"/>
    </row>
    <row r="18" spans="1:4" s="287" customFormat="1" ht="10.5">
      <c r="A18" s="622" t="s">
        <v>3</v>
      </c>
      <c r="B18" s="720"/>
      <c r="C18" s="720"/>
      <c r="D18" s="169"/>
    </row>
    <row r="19" spans="1:4" ht="12" customHeight="1">
      <c r="A19" s="502" t="s">
        <v>542</v>
      </c>
      <c r="B19" s="721"/>
      <c r="C19" s="721">
        <v>56.13064649943</v>
      </c>
      <c r="D19" s="725">
        <v>1000</v>
      </c>
    </row>
    <row r="20" spans="1:4" ht="12" customHeight="1">
      <c r="A20" s="502" t="s">
        <v>543</v>
      </c>
      <c r="B20" s="721"/>
      <c r="C20" s="721">
        <v>64.54516522819</v>
      </c>
      <c r="D20" s="725">
        <v>630</v>
      </c>
    </row>
    <row r="21" spans="1:4" ht="12" customHeight="1">
      <c r="A21" s="502" t="s">
        <v>544</v>
      </c>
      <c r="B21" s="721"/>
      <c r="C21" s="721">
        <v>90.21813740309</v>
      </c>
      <c r="D21" s="725">
        <v>88</v>
      </c>
    </row>
    <row r="22" spans="1:4" ht="9" customHeight="1">
      <c r="A22" s="273"/>
      <c r="B22" s="633"/>
      <c r="C22" s="633"/>
      <c r="D22" s="633"/>
    </row>
    <row r="23" spans="1:4" ht="11.25" customHeight="1">
      <c r="A23" s="808" t="s">
        <v>4</v>
      </c>
      <c r="B23" s="808"/>
      <c r="C23" s="808"/>
      <c r="D23" s="808"/>
    </row>
    <row r="27" ht="10.5">
      <c r="D27" s="287"/>
    </row>
  </sheetData>
  <mergeCells count="2">
    <mergeCell ref="A23:D23"/>
    <mergeCell ref="A2:C2"/>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2:E16"/>
  <sheetViews>
    <sheetView workbookViewId="0" topLeftCell="A1">
      <selection activeCell="A1" sqref="A1"/>
    </sheetView>
  </sheetViews>
  <sheetFormatPr defaultColWidth="11.421875" defaultRowHeight="12.75"/>
  <cols>
    <col min="1" max="1" width="32.7109375" style="502" customWidth="1"/>
    <col min="2" max="3" width="13.7109375" style="118" customWidth="1"/>
    <col min="4" max="4" width="11.8515625" style="118" customWidth="1"/>
    <col min="5" max="16384" width="9.140625" style="118" customWidth="1"/>
  </cols>
  <sheetData>
    <row r="2" spans="1:4" ht="25.5" customHeight="1">
      <c r="A2" s="825" t="s">
        <v>545</v>
      </c>
      <c r="B2" s="825"/>
      <c r="C2" s="825"/>
      <c r="D2" s="825"/>
    </row>
    <row r="3" spans="1:5" ht="12" customHeight="1">
      <c r="A3" s="183"/>
      <c r="B3" s="85"/>
      <c r="C3" s="85"/>
      <c r="D3" s="85"/>
      <c r="E3" s="85"/>
    </row>
    <row r="4" spans="1:5" ht="12" customHeight="1">
      <c r="A4" s="612" t="s">
        <v>435</v>
      </c>
      <c r="B4" s="122"/>
      <c r="C4" s="122"/>
      <c r="D4" s="124" t="s">
        <v>418</v>
      </c>
      <c r="E4" s="53"/>
    </row>
    <row r="5" spans="1:4" s="287" customFormat="1" ht="21" customHeight="1">
      <c r="A5" s="719"/>
      <c r="B5" s="834" t="s">
        <v>5</v>
      </c>
      <c r="C5" s="835"/>
      <c r="D5" s="835"/>
    </row>
    <row r="6" spans="1:4" s="287" customFormat="1" ht="19.5">
      <c r="A6" s="617"/>
      <c r="B6" s="726" t="s">
        <v>6</v>
      </c>
      <c r="C6" s="619" t="s">
        <v>7</v>
      </c>
      <c r="D6" s="619" t="s">
        <v>8</v>
      </c>
    </row>
    <row r="7" spans="1:4" ht="12" customHeight="1">
      <c r="A7" s="55"/>
      <c r="B7" s="19"/>
      <c r="C7" s="19"/>
      <c r="D7" s="19"/>
    </row>
    <row r="8" spans="1:4" ht="10.5">
      <c r="A8" s="502" t="s">
        <v>9</v>
      </c>
      <c r="B8" s="52">
        <v>0.3551405987449</v>
      </c>
      <c r="C8" s="31">
        <v>1.1705510782618</v>
      </c>
      <c r="D8" s="31">
        <v>0.1378645271208</v>
      </c>
    </row>
    <row r="9" spans="1:4" ht="10.5">
      <c r="A9" s="118" t="s">
        <v>10</v>
      </c>
      <c r="B9" s="313">
        <v>0.4533477879175</v>
      </c>
      <c r="C9" s="77">
        <v>1.36371211615775</v>
      </c>
      <c r="D9" s="77">
        <v>0.2109679854646</v>
      </c>
    </row>
    <row r="10" spans="1:4" ht="10.5">
      <c r="A10" s="85" t="s">
        <v>11</v>
      </c>
      <c r="B10" s="52">
        <v>0.1169469745349</v>
      </c>
      <c r="C10" s="31">
        <v>0.463267149481373</v>
      </c>
      <c r="D10" s="31">
        <v>0.02467575487443</v>
      </c>
    </row>
    <row r="11" spans="1:4" ht="10.5">
      <c r="A11" s="502" t="s">
        <v>12</v>
      </c>
      <c r="B11" s="313">
        <v>0.2179138502699</v>
      </c>
      <c r="C11" s="77">
        <v>0.538130868511007</v>
      </c>
      <c r="D11" s="77">
        <v>0.1326307291495</v>
      </c>
    </row>
    <row r="12" spans="1:4" ht="12" customHeight="1">
      <c r="A12" s="183"/>
      <c r="B12" s="80"/>
      <c r="C12" s="80"/>
      <c r="D12" s="80"/>
    </row>
    <row r="13" spans="1:4" ht="12">
      <c r="A13" s="470" t="s">
        <v>85</v>
      </c>
      <c r="B13" s="624">
        <v>12994</v>
      </c>
      <c r="C13" s="624">
        <v>1706</v>
      </c>
      <c r="D13" s="624">
        <v>11288</v>
      </c>
    </row>
    <row r="14" spans="1:4" ht="22.5" customHeight="1">
      <c r="A14" s="808" t="s">
        <v>13</v>
      </c>
      <c r="B14" s="808"/>
      <c r="C14" s="808"/>
      <c r="D14" s="808"/>
    </row>
    <row r="15" spans="1:4" ht="12" customHeight="1">
      <c r="A15" s="811" t="s">
        <v>14</v>
      </c>
      <c r="B15" s="811"/>
      <c r="C15" s="811"/>
      <c r="D15" s="811"/>
    </row>
    <row r="16" ht="10.5">
      <c r="D16" s="287"/>
    </row>
  </sheetData>
  <mergeCells count="4">
    <mergeCell ref="A15:D15"/>
    <mergeCell ref="B5:D5"/>
    <mergeCell ref="A2:D2"/>
    <mergeCell ref="A14:D14"/>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46"/>
  <sheetViews>
    <sheetView workbookViewId="0" topLeftCell="A1">
      <selection activeCell="A1" sqref="A1:O1"/>
    </sheetView>
  </sheetViews>
  <sheetFormatPr defaultColWidth="11.421875" defaultRowHeight="12" customHeight="1"/>
  <cols>
    <col min="1" max="1" width="30.7109375" style="0" customWidth="1"/>
    <col min="2" max="10" width="8.7109375" style="0" customWidth="1"/>
    <col min="11" max="13" width="8.7109375" style="68" customWidth="1"/>
    <col min="14" max="15" width="10.7109375" style="68" customWidth="1"/>
    <col min="16" max="16384" width="8.8515625" style="0" customWidth="1"/>
  </cols>
  <sheetData>
    <row r="1" spans="1:15" s="5" customFormat="1" ht="12" customHeight="1">
      <c r="A1" s="758" t="s">
        <v>416</v>
      </c>
      <c r="B1" s="763"/>
      <c r="C1" s="763"/>
      <c r="D1" s="763"/>
      <c r="E1" s="763"/>
      <c r="F1" s="763"/>
      <c r="G1" s="763"/>
      <c r="H1" s="763"/>
      <c r="I1" s="763"/>
      <c r="J1" s="763"/>
      <c r="K1" s="763"/>
      <c r="L1" s="763"/>
      <c r="M1" s="763"/>
      <c r="N1" s="763"/>
      <c r="O1" s="763"/>
    </row>
    <row r="2" spans="1:15" s="5" customFormat="1" ht="12" customHeight="1">
      <c r="A2" s="92"/>
      <c r="K2" s="16"/>
      <c r="L2" s="16"/>
      <c r="M2" s="16"/>
      <c r="N2" s="16"/>
      <c r="O2" s="16"/>
    </row>
    <row r="3" spans="1:15" s="5" customFormat="1" ht="12" customHeight="1">
      <c r="A3" s="7" t="s">
        <v>435</v>
      </c>
      <c r="B3" s="8"/>
      <c r="C3" s="8"/>
      <c r="D3" s="8"/>
      <c r="E3" s="8"/>
      <c r="F3" s="8"/>
      <c r="G3" s="8"/>
      <c r="H3" s="8"/>
      <c r="I3" s="8"/>
      <c r="J3" s="8"/>
      <c r="K3" s="9"/>
      <c r="L3" s="9"/>
      <c r="M3" s="9"/>
      <c r="N3" s="9"/>
      <c r="O3" s="10" t="s">
        <v>436</v>
      </c>
    </row>
    <row r="4" spans="1:15" s="16" customFormat="1"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s="5" customFormat="1" ht="10.5">
      <c r="A5" s="17"/>
      <c r="B5" s="18"/>
      <c r="C5" s="18"/>
      <c r="D5" s="18"/>
      <c r="E5" s="18"/>
      <c r="F5" s="18"/>
      <c r="G5" s="18"/>
      <c r="H5" s="18"/>
      <c r="I5" s="18"/>
      <c r="J5" s="18"/>
      <c r="K5" s="19"/>
      <c r="L5" s="19"/>
      <c r="M5" s="19"/>
      <c r="N5" s="760"/>
      <c r="O5" s="760"/>
    </row>
    <row r="6" spans="1:16" s="5" customFormat="1" ht="12" customHeight="1">
      <c r="A6" s="17" t="s">
        <v>448</v>
      </c>
      <c r="B6" s="20"/>
      <c r="C6" s="20"/>
      <c r="D6" s="20"/>
      <c r="E6" s="20"/>
      <c r="F6" s="20"/>
      <c r="G6" s="20"/>
      <c r="H6" s="20"/>
      <c r="I6" s="20"/>
      <c r="J6" s="20"/>
      <c r="K6" s="21"/>
      <c r="L6" s="21"/>
      <c r="M6" s="21"/>
      <c r="N6" s="761"/>
      <c r="O6" s="761"/>
      <c r="P6" s="28"/>
    </row>
    <row r="7" spans="1:16" s="5" customFormat="1" ht="12" customHeight="1">
      <c r="A7" s="22" t="s">
        <v>449</v>
      </c>
      <c r="B7" s="93">
        <v>0.3</v>
      </c>
      <c r="C7" s="93">
        <v>0.5</v>
      </c>
      <c r="D7" s="93">
        <v>0.8</v>
      </c>
      <c r="E7" s="93">
        <v>0.9</v>
      </c>
      <c r="F7" s="93">
        <v>0.9</v>
      </c>
      <c r="G7" s="93">
        <v>1.1</v>
      </c>
      <c r="H7" s="94">
        <v>0.9</v>
      </c>
      <c r="I7" s="93">
        <v>1.2</v>
      </c>
      <c r="J7" s="93">
        <v>1.3</v>
      </c>
      <c r="K7" s="31">
        <v>1.061774840021</v>
      </c>
      <c r="L7" s="31">
        <v>1.48087955</v>
      </c>
      <c r="M7" s="31">
        <v>1.12831585</v>
      </c>
      <c r="N7" s="26" t="s">
        <v>450</v>
      </c>
      <c r="O7" s="27" t="s">
        <v>451</v>
      </c>
      <c r="P7" s="29"/>
    </row>
    <row r="8" spans="1:15" s="5" customFormat="1" ht="12" customHeight="1">
      <c r="A8" s="30" t="s">
        <v>452</v>
      </c>
      <c r="B8" s="93">
        <v>0.2</v>
      </c>
      <c r="C8" s="93">
        <v>0.4</v>
      </c>
      <c r="D8" s="93">
        <v>0.7</v>
      </c>
      <c r="E8" s="93">
        <v>0.9</v>
      </c>
      <c r="F8" s="93">
        <v>0.9</v>
      </c>
      <c r="G8" s="93">
        <v>1.1</v>
      </c>
      <c r="H8" s="94">
        <v>0.9</v>
      </c>
      <c r="I8" s="93">
        <v>1.2</v>
      </c>
      <c r="J8" s="93">
        <v>1.2</v>
      </c>
      <c r="K8" s="31">
        <v>1.027251627617</v>
      </c>
      <c r="L8" s="31">
        <v>1.45779793</v>
      </c>
      <c r="M8" s="31">
        <v>1.07271603</v>
      </c>
      <c r="N8" s="26" t="s">
        <v>450</v>
      </c>
      <c r="O8" s="27" t="s">
        <v>451</v>
      </c>
    </row>
    <row r="9" spans="1:15" s="5" customFormat="1" ht="12" customHeight="1">
      <c r="A9" s="30" t="s">
        <v>453</v>
      </c>
      <c r="B9" s="93">
        <v>0.1</v>
      </c>
      <c r="C9" s="93">
        <v>0</v>
      </c>
      <c r="D9" s="93">
        <v>0.1</v>
      </c>
      <c r="E9" s="93">
        <v>0.1</v>
      </c>
      <c r="F9" s="93">
        <v>0.1</v>
      </c>
      <c r="G9" s="93">
        <v>0.1</v>
      </c>
      <c r="H9" s="94">
        <v>0.1</v>
      </c>
      <c r="I9" s="93">
        <v>0.1</v>
      </c>
      <c r="J9" s="93">
        <v>0.1</v>
      </c>
      <c r="K9" s="31">
        <v>0.09951384503567</v>
      </c>
      <c r="L9" s="31">
        <v>0.05973184</v>
      </c>
      <c r="M9" s="31">
        <v>0.10848434</v>
      </c>
      <c r="N9" s="43"/>
      <c r="O9" s="43"/>
    </row>
    <row r="10" spans="1:15" s="5" customFormat="1" ht="12" customHeight="1">
      <c r="A10" s="22" t="s">
        <v>454</v>
      </c>
      <c r="B10" s="93">
        <v>0.7</v>
      </c>
      <c r="C10" s="93">
        <v>0.5</v>
      </c>
      <c r="D10" s="93">
        <v>0.9</v>
      </c>
      <c r="E10" s="93">
        <v>1.1</v>
      </c>
      <c r="F10" s="93">
        <v>0.9</v>
      </c>
      <c r="G10" s="93">
        <v>0.9</v>
      </c>
      <c r="H10" s="94">
        <v>0.7</v>
      </c>
      <c r="I10" s="93">
        <v>0.7</v>
      </c>
      <c r="J10" s="93">
        <v>0.8</v>
      </c>
      <c r="K10" s="31">
        <v>0.5280024595955</v>
      </c>
      <c r="L10" s="31">
        <v>0.5535557</v>
      </c>
      <c r="M10" s="31">
        <v>0.62570901</v>
      </c>
      <c r="N10" s="43"/>
      <c r="O10" s="43"/>
    </row>
    <row r="11" spans="1:15" s="5" customFormat="1" ht="12" customHeight="1">
      <c r="A11" s="22" t="s">
        <v>455</v>
      </c>
      <c r="B11" s="93">
        <v>0.4</v>
      </c>
      <c r="C11" s="93">
        <v>0.1</v>
      </c>
      <c r="D11" s="93">
        <v>0.3</v>
      </c>
      <c r="E11" s="93">
        <v>0.2</v>
      </c>
      <c r="F11" s="93">
        <v>0.2</v>
      </c>
      <c r="G11" s="93">
        <v>0.3</v>
      </c>
      <c r="H11" s="94">
        <v>0.4</v>
      </c>
      <c r="I11" s="93">
        <v>0.3</v>
      </c>
      <c r="J11" s="93">
        <v>0.2</v>
      </c>
      <c r="K11" s="31">
        <v>0.1526146785332</v>
      </c>
      <c r="L11" s="31">
        <v>0.16088022</v>
      </c>
      <c r="M11" s="31">
        <v>0.1310236</v>
      </c>
      <c r="N11" s="27" t="s">
        <v>451</v>
      </c>
      <c r="O11" s="43"/>
    </row>
    <row r="12" spans="1:15" s="5" customFormat="1" ht="12" customHeight="1">
      <c r="A12" s="30" t="s">
        <v>456</v>
      </c>
      <c r="B12" s="93">
        <v>0.3</v>
      </c>
      <c r="C12" s="93">
        <v>0.1</v>
      </c>
      <c r="D12" s="93">
        <v>0.1</v>
      </c>
      <c r="E12" s="93">
        <v>0.1</v>
      </c>
      <c r="F12" s="93">
        <v>0.1</v>
      </c>
      <c r="G12" s="93">
        <v>0.1</v>
      </c>
      <c r="H12" s="94">
        <v>0</v>
      </c>
      <c r="I12" s="93">
        <v>0.1</v>
      </c>
      <c r="J12" s="93">
        <v>0.1</v>
      </c>
      <c r="K12" s="31">
        <v>0.08870673234828</v>
      </c>
      <c r="L12" s="31">
        <v>0.07075359</v>
      </c>
      <c r="M12" s="31">
        <v>0.07689642</v>
      </c>
      <c r="N12" s="27" t="s">
        <v>451</v>
      </c>
      <c r="O12" s="43"/>
    </row>
    <row r="13" spans="1:15" s="5" customFormat="1" ht="12" customHeight="1">
      <c r="A13" s="30" t="s">
        <v>457</v>
      </c>
      <c r="B13" s="93">
        <v>0.1</v>
      </c>
      <c r="C13" s="93">
        <v>0.1</v>
      </c>
      <c r="D13" s="93">
        <v>0.2</v>
      </c>
      <c r="E13" s="93">
        <v>0.2</v>
      </c>
      <c r="F13" s="93">
        <v>0.1</v>
      </c>
      <c r="G13" s="93">
        <v>0.3</v>
      </c>
      <c r="H13" s="94">
        <v>0.4</v>
      </c>
      <c r="I13" s="93">
        <v>0.2</v>
      </c>
      <c r="J13" s="93">
        <v>0.1</v>
      </c>
      <c r="K13" s="31">
        <v>0.0886079453665</v>
      </c>
      <c r="L13" s="31">
        <v>0.09810687</v>
      </c>
      <c r="M13" s="31">
        <v>0.08464006</v>
      </c>
      <c r="N13" s="43"/>
      <c r="O13" s="43"/>
    </row>
    <row r="14" spans="1:15" s="5" customFormat="1" ht="12" customHeight="1">
      <c r="A14" s="22" t="s">
        <v>458</v>
      </c>
      <c r="B14" s="93">
        <v>0.1</v>
      </c>
      <c r="C14" s="93">
        <v>0.1</v>
      </c>
      <c r="D14" s="93">
        <v>0.2</v>
      </c>
      <c r="E14" s="93">
        <v>0.1</v>
      </c>
      <c r="F14" s="93">
        <v>0.1</v>
      </c>
      <c r="G14" s="93">
        <v>0.1</v>
      </c>
      <c r="H14" s="94">
        <v>0.1</v>
      </c>
      <c r="I14" s="93">
        <v>0.1</v>
      </c>
      <c r="J14" s="93">
        <v>0.1</v>
      </c>
      <c r="K14" s="31">
        <v>0.1099247199061</v>
      </c>
      <c r="L14" s="31">
        <v>0.07359941</v>
      </c>
      <c r="M14" s="31">
        <v>0.11727791</v>
      </c>
      <c r="N14" s="43"/>
      <c r="O14" s="43"/>
    </row>
    <row r="15" spans="1:15" s="5" customFormat="1" ht="12" customHeight="1">
      <c r="A15" s="30" t="s">
        <v>459</v>
      </c>
      <c r="B15" s="93">
        <v>0.1</v>
      </c>
      <c r="C15" s="93">
        <v>0</v>
      </c>
      <c r="D15" s="93">
        <v>0.1</v>
      </c>
      <c r="E15" s="93">
        <v>0.1</v>
      </c>
      <c r="F15" s="93">
        <v>0.1</v>
      </c>
      <c r="G15" s="93">
        <v>0.1</v>
      </c>
      <c r="H15" s="94">
        <v>0.1</v>
      </c>
      <c r="I15" s="93">
        <v>0.1</v>
      </c>
      <c r="J15" s="93">
        <v>0.1</v>
      </c>
      <c r="K15" s="31">
        <v>0.07694513314854</v>
      </c>
      <c r="L15" s="31">
        <v>0.04714578</v>
      </c>
      <c r="M15" s="31">
        <v>0.08976074</v>
      </c>
      <c r="N15" s="43"/>
      <c r="O15" s="43"/>
    </row>
    <row r="16" spans="1:15" s="5" customFormat="1" ht="12" customHeight="1">
      <c r="A16" s="30" t="s">
        <v>460</v>
      </c>
      <c r="B16" s="93">
        <v>0.1</v>
      </c>
      <c r="C16" s="93">
        <v>0.1</v>
      </c>
      <c r="D16" s="93">
        <v>0</v>
      </c>
      <c r="E16" s="93">
        <v>0.1</v>
      </c>
      <c r="F16" s="93">
        <v>0.1</v>
      </c>
      <c r="G16" s="93">
        <v>0</v>
      </c>
      <c r="H16" s="94">
        <v>0</v>
      </c>
      <c r="I16" s="93">
        <v>0.1</v>
      </c>
      <c r="J16" s="93">
        <v>0.1</v>
      </c>
      <c r="K16" s="31">
        <v>0.08888208602496</v>
      </c>
      <c r="L16" s="31">
        <v>0.04046604</v>
      </c>
      <c r="M16" s="31">
        <v>0.07209593</v>
      </c>
      <c r="N16" s="43"/>
      <c r="O16" s="43"/>
    </row>
    <row r="17" spans="1:15" s="5" customFormat="1" ht="12" customHeight="1">
      <c r="A17" s="17" t="s">
        <v>461</v>
      </c>
      <c r="B17" s="93"/>
      <c r="C17" s="93"/>
      <c r="D17" s="93"/>
      <c r="E17" s="93"/>
      <c r="F17" s="93"/>
      <c r="G17" s="93"/>
      <c r="H17" s="94"/>
      <c r="I17" s="93"/>
      <c r="J17" s="93"/>
      <c r="K17" s="95"/>
      <c r="L17" s="95"/>
      <c r="M17" s="95"/>
      <c r="N17" s="43"/>
      <c r="O17" s="43"/>
    </row>
    <row r="18" spans="1:15" s="5" customFormat="1" ht="12" customHeight="1">
      <c r="A18" s="22" t="s">
        <v>462</v>
      </c>
      <c r="B18" s="23" t="s">
        <v>463</v>
      </c>
      <c r="C18" s="23" t="s">
        <v>463</v>
      </c>
      <c r="D18" s="23" t="s">
        <v>463</v>
      </c>
      <c r="E18" s="23" t="s">
        <v>463</v>
      </c>
      <c r="F18" s="23" t="s">
        <v>463</v>
      </c>
      <c r="G18" s="23" t="s">
        <v>463</v>
      </c>
      <c r="H18" s="23" t="s">
        <v>463</v>
      </c>
      <c r="I18" s="23" t="s">
        <v>463</v>
      </c>
      <c r="J18" s="23" t="s">
        <v>463</v>
      </c>
      <c r="K18" s="34" t="s">
        <v>463</v>
      </c>
      <c r="L18" s="25">
        <v>0.42939699</v>
      </c>
      <c r="M18" s="25">
        <v>0.34032628</v>
      </c>
      <c r="N18" s="35" t="s">
        <v>463</v>
      </c>
      <c r="O18" s="43"/>
    </row>
    <row r="19" spans="1:15" s="5" customFormat="1" ht="12" customHeight="1">
      <c r="A19" s="30" t="s">
        <v>480</v>
      </c>
      <c r="B19" s="93">
        <v>1.6</v>
      </c>
      <c r="C19" s="93">
        <v>1.4</v>
      </c>
      <c r="D19" s="93">
        <v>0.9</v>
      </c>
      <c r="E19" s="93">
        <v>0.7</v>
      </c>
      <c r="F19" s="93">
        <v>0.6</v>
      </c>
      <c r="G19" s="93">
        <v>0.6</v>
      </c>
      <c r="H19" s="94">
        <v>0.5</v>
      </c>
      <c r="I19" s="93">
        <v>0.6</v>
      </c>
      <c r="J19" s="93">
        <v>0.5</v>
      </c>
      <c r="K19" s="31">
        <v>0.3582489999421</v>
      </c>
      <c r="L19" s="31">
        <v>0.38614826</v>
      </c>
      <c r="M19" s="31">
        <v>0.32816902</v>
      </c>
      <c r="N19" s="27" t="s">
        <v>451</v>
      </c>
      <c r="O19" s="43"/>
    </row>
    <row r="20" spans="1:15" s="5" customFormat="1" ht="12" customHeight="1">
      <c r="A20" s="30" t="s">
        <v>464</v>
      </c>
      <c r="B20" s="23" t="s">
        <v>463</v>
      </c>
      <c r="C20" s="23" t="s">
        <v>463</v>
      </c>
      <c r="D20" s="23" t="s">
        <v>463</v>
      </c>
      <c r="E20" s="23" t="s">
        <v>463</v>
      </c>
      <c r="F20" s="23" t="s">
        <v>463</v>
      </c>
      <c r="G20" s="23" t="s">
        <v>463</v>
      </c>
      <c r="H20" s="23" t="s">
        <v>463</v>
      </c>
      <c r="I20" s="23" t="s">
        <v>463</v>
      </c>
      <c r="J20" s="23" t="s">
        <v>463</v>
      </c>
      <c r="K20" s="34" t="s">
        <v>463</v>
      </c>
      <c r="L20" s="31">
        <v>0.05769167</v>
      </c>
      <c r="M20" s="31">
        <v>0.01980526</v>
      </c>
      <c r="N20" s="35" t="s">
        <v>463</v>
      </c>
      <c r="O20" s="43"/>
    </row>
    <row r="21" spans="1:15" s="5" customFormat="1" ht="12" customHeight="1">
      <c r="A21" s="17" t="s">
        <v>465</v>
      </c>
      <c r="B21" s="93"/>
      <c r="C21" s="93"/>
      <c r="D21" s="93"/>
      <c r="E21" s="93"/>
      <c r="F21" s="93"/>
      <c r="G21" s="93"/>
      <c r="H21" s="94"/>
      <c r="I21" s="93"/>
      <c r="J21" s="93"/>
      <c r="K21" s="95"/>
      <c r="L21" s="95"/>
      <c r="M21" s="95"/>
      <c r="N21" s="32"/>
      <c r="O21" s="32"/>
    </row>
    <row r="22" spans="1:15" s="5" customFormat="1" ht="12" customHeight="1">
      <c r="A22" s="22" t="s">
        <v>466</v>
      </c>
      <c r="B22" s="93">
        <v>5.5</v>
      </c>
      <c r="C22" s="93">
        <v>6.1</v>
      </c>
      <c r="D22" s="93">
        <v>6.4</v>
      </c>
      <c r="E22" s="93">
        <v>6.6</v>
      </c>
      <c r="F22" s="93">
        <v>6.7</v>
      </c>
      <c r="G22" s="93">
        <v>6.5</v>
      </c>
      <c r="H22" s="94">
        <v>5.6</v>
      </c>
      <c r="I22" s="93">
        <v>5.2</v>
      </c>
      <c r="J22" s="93">
        <v>4.8</v>
      </c>
      <c r="K22" s="31">
        <v>4.279833635683</v>
      </c>
      <c r="L22" s="31">
        <v>4.57238866</v>
      </c>
      <c r="M22" s="31">
        <v>3.86060851</v>
      </c>
      <c r="N22" s="27" t="s">
        <v>451</v>
      </c>
      <c r="O22" s="27" t="s">
        <v>451</v>
      </c>
    </row>
    <row r="23" spans="1:15" s="5" customFormat="1" ht="12" customHeight="1">
      <c r="A23" s="17" t="s">
        <v>467</v>
      </c>
      <c r="B23" s="93"/>
      <c r="C23" s="93"/>
      <c r="D23" s="93"/>
      <c r="E23" s="93"/>
      <c r="F23" s="93"/>
      <c r="G23" s="93"/>
      <c r="H23" s="94"/>
      <c r="I23" s="93"/>
      <c r="J23" s="93"/>
      <c r="K23" s="95"/>
      <c r="L23" s="95"/>
      <c r="M23" s="95"/>
      <c r="N23" s="32"/>
      <c r="O23" s="32"/>
    </row>
    <row r="24" spans="1:15" s="5" customFormat="1" ht="12" customHeight="1">
      <c r="A24" s="22" t="s">
        <v>468</v>
      </c>
      <c r="B24" s="93">
        <v>0.2</v>
      </c>
      <c r="C24" s="93">
        <v>0.2</v>
      </c>
      <c r="D24" s="93">
        <v>0.2</v>
      </c>
      <c r="E24" s="93">
        <v>0.2</v>
      </c>
      <c r="F24" s="93">
        <v>0.2</v>
      </c>
      <c r="G24" s="93">
        <v>0.2</v>
      </c>
      <c r="H24" s="94">
        <v>0.3</v>
      </c>
      <c r="I24" s="93">
        <v>0.2</v>
      </c>
      <c r="J24" s="93">
        <v>0.2</v>
      </c>
      <c r="K24" s="31">
        <v>0.2045804229791</v>
      </c>
      <c r="L24" s="31">
        <v>0.23457492</v>
      </c>
      <c r="M24" s="31">
        <v>0.22614658</v>
      </c>
      <c r="N24" s="43"/>
      <c r="O24" s="43"/>
    </row>
    <row r="25" spans="1:15" s="5" customFormat="1" ht="12" customHeight="1">
      <c r="A25" s="17" t="s">
        <v>469</v>
      </c>
      <c r="B25" s="93"/>
      <c r="C25" s="93"/>
      <c r="D25" s="93"/>
      <c r="E25" s="93"/>
      <c r="F25" s="93"/>
      <c r="G25" s="93"/>
      <c r="H25" s="94"/>
      <c r="I25" s="93"/>
      <c r="J25" s="93"/>
      <c r="K25" s="95"/>
      <c r="L25" s="95"/>
      <c r="M25" s="95"/>
      <c r="N25" s="32"/>
      <c r="O25" s="32"/>
    </row>
    <row r="26" spans="1:15" s="5" customFormat="1" ht="12" customHeight="1">
      <c r="A26" s="22" t="s">
        <v>470</v>
      </c>
      <c r="B26" s="93">
        <v>0.1</v>
      </c>
      <c r="C26" s="93">
        <v>0.2</v>
      </c>
      <c r="D26" s="93">
        <v>0.1</v>
      </c>
      <c r="E26" s="93">
        <v>0</v>
      </c>
      <c r="F26" s="93">
        <v>0</v>
      </c>
      <c r="G26" s="93">
        <v>0.1</v>
      </c>
      <c r="H26" s="94">
        <v>0.1</v>
      </c>
      <c r="I26" s="93">
        <v>0.1</v>
      </c>
      <c r="J26" s="94">
        <v>0.0453227339731745</v>
      </c>
      <c r="K26" s="31">
        <v>0.003213124345636</v>
      </c>
      <c r="L26" s="31">
        <v>0.07772056</v>
      </c>
      <c r="M26" s="31">
        <v>0.0593741</v>
      </c>
      <c r="N26" s="43"/>
      <c r="O26" s="43"/>
    </row>
    <row r="27" spans="1:15" s="5" customFormat="1" ht="12" customHeight="1">
      <c r="A27" s="22" t="s">
        <v>471</v>
      </c>
      <c r="B27" s="23" t="s">
        <v>463</v>
      </c>
      <c r="C27" s="23" t="s">
        <v>463</v>
      </c>
      <c r="D27" s="23" t="s">
        <v>463</v>
      </c>
      <c r="E27" s="23" t="s">
        <v>463</v>
      </c>
      <c r="F27" s="23" t="s">
        <v>463</v>
      </c>
      <c r="G27" s="23" t="s">
        <v>463</v>
      </c>
      <c r="H27" s="23" t="s">
        <v>463</v>
      </c>
      <c r="I27" s="23" t="s">
        <v>463</v>
      </c>
      <c r="J27" s="93">
        <v>0.1</v>
      </c>
      <c r="K27" s="31">
        <v>0.1556706139036</v>
      </c>
      <c r="L27" s="31">
        <v>0.17851164</v>
      </c>
      <c r="M27" s="31">
        <v>0.24257765</v>
      </c>
      <c r="N27" s="35" t="s">
        <v>463</v>
      </c>
      <c r="O27" s="43"/>
    </row>
    <row r="28" spans="1:15" s="5" customFormat="1" ht="12" customHeight="1">
      <c r="A28" s="17" t="s">
        <v>472</v>
      </c>
      <c r="B28" s="93"/>
      <c r="C28" s="93"/>
      <c r="D28" s="93"/>
      <c r="E28" s="93"/>
      <c r="F28" s="93"/>
      <c r="G28" s="93"/>
      <c r="H28" s="94"/>
      <c r="I28" s="93"/>
      <c r="J28" s="93"/>
      <c r="K28" s="95"/>
      <c r="L28" s="95"/>
      <c r="M28" s="95"/>
      <c r="N28" s="39"/>
      <c r="O28" s="35"/>
    </row>
    <row r="29" spans="1:15" s="5" customFormat="1" ht="12" customHeight="1">
      <c r="A29" s="22" t="s">
        <v>473</v>
      </c>
      <c r="B29" s="93">
        <v>0.5</v>
      </c>
      <c r="C29" s="93">
        <v>0.6</v>
      </c>
      <c r="D29" s="93">
        <v>0.6</v>
      </c>
      <c r="E29" s="93">
        <v>0.6</v>
      </c>
      <c r="F29" s="93">
        <v>0.6</v>
      </c>
      <c r="G29" s="93">
        <v>0.5</v>
      </c>
      <c r="H29" s="94">
        <v>0.4</v>
      </c>
      <c r="I29" s="93">
        <v>0.6</v>
      </c>
      <c r="J29" s="93">
        <v>0.5</v>
      </c>
      <c r="K29" s="31">
        <v>0.6174124460758</v>
      </c>
      <c r="L29" s="31">
        <v>0.45658011</v>
      </c>
      <c r="M29" s="31">
        <v>0.35636653</v>
      </c>
      <c r="N29" s="43"/>
      <c r="O29" s="43"/>
    </row>
    <row r="30" spans="1:15" s="5" customFormat="1" ht="12" customHeight="1">
      <c r="A30" s="40" t="s">
        <v>474</v>
      </c>
      <c r="B30" s="96">
        <v>0.1</v>
      </c>
      <c r="C30" s="96">
        <v>0.1</v>
      </c>
      <c r="D30" s="96">
        <v>0.1</v>
      </c>
      <c r="E30" s="96">
        <v>0.1</v>
      </c>
      <c r="F30" s="96">
        <v>0</v>
      </c>
      <c r="G30" s="96">
        <v>0</v>
      </c>
      <c r="H30" s="97">
        <v>0</v>
      </c>
      <c r="I30" s="96">
        <v>0</v>
      </c>
      <c r="J30" s="96">
        <v>0.1</v>
      </c>
      <c r="K30" s="31">
        <v>0.0405279974348</v>
      </c>
      <c r="L30" s="31">
        <v>0.0437798</v>
      </c>
      <c r="M30" s="31">
        <v>0.05216311</v>
      </c>
      <c r="N30" s="43"/>
      <c r="O30" s="43"/>
    </row>
    <row r="31" spans="1:15" s="5" customFormat="1" ht="12" customHeight="1">
      <c r="A31" s="40"/>
      <c r="B31" s="96"/>
      <c r="C31" s="96"/>
      <c r="D31" s="96"/>
      <c r="E31" s="96"/>
      <c r="F31" s="96"/>
      <c r="G31" s="96"/>
      <c r="H31" s="97"/>
      <c r="I31" s="96"/>
      <c r="J31" s="96"/>
      <c r="K31" s="98"/>
      <c r="L31" s="98"/>
      <c r="M31" s="98"/>
      <c r="N31" s="48"/>
      <c r="O31" s="49"/>
    </row>
    <row r="32" spans="1:15" s="5" customFormat="1" ht="12" customHeight="1">
      <c r="A32" s="99"/>
      <c r="B32" s="100"/>
      <c r="C32" s="101"/>
      <c r="D32" s="101"/>
      <c r="E32" s="101"/>
      <c r="F32" s="101"/>
      <c r="G32" s="101"/>
      <c r="H32" s="101"/>
      <c r="I32" s="102"/>
      <c r="J32" s="103"/>
      <c r="K32" s="104"/>
      <c r="L32" s="104"/>
      <c r="M32" s="104"/>
      <c r="N32" s="51"/>
      <c r="O32" s="51"/>
    </row>
    <row r="33" spans="1:15" s="54" customFormat="1" ht="10.5">
      <c r="A33" s="17" t="s">
        <v>481</v>
      </c>
      <c r="B33" s="105">
        <v>1.2</v>
      </c>
      <c r="C33" s="105">
        <v>1.1</v>
      </c>
      <c r="D33" s="105">
        <v>1.5</v>
      </c>
      <c r="E33" s="105">
        <v>1.7</v>
      </c>
      <c r="F33" s="105">
        <v>1.5</v>
      </c>
      <c r="G33" s="105">
        <v>1.8</v>
      </c>
      <c r="H33" s="106">
        <v>1.5</v>
      </c>
      <c r="I33" s="105">
        <v>1.6</v>
      </c>
      <c r="J33" s="105">
        <v>1.7</v>
      </c>
      <c r="K33" s="52">
        <v>1.348807241243</v>
      </c>
      <c r="L33" s="52">
        <v>1.80476972</v>
      </c>
      <c r="M33" s="52">
        <v>1.44603213</v>
      </c>
      <c r="N33" s="43"/>
      <c r="O33" s="58" t="s">
        <v>451</v>
      </c>
    </row>
    <row r="34" spans="1:15" s="54" customFormat="1" ht="10.5">
      <c r="A34" s="55" t="s">
        <v>482</v>
      </c>
      <c r="B34" s="107">
        <v>2.323789062341</v>
      </c>
      <c r="C34" s="107">
        <v>2.253281880623</v>
      </c>
      <c r="D34" s="107">
        <v>1.944274109198</v>
      </c>
      <c r="E34" s="56">
        <v>2.175335142994</v>
      </c>
      <c r="F34" s="107">
        <v>1.929717726647</v>
      </c>
      <c r="G34" s="107">
        <v>2.120952931785</v>
      </c>
      <c r="H34" s="108">
        <v>1.71384326018</v>
      </c>
      <c r="I34" s="107">
        <v>1.995491048059</v>
      </c>
      <c r="J34" s="107">
        <v>2.06770660323</v>
      </c>
      <c r="K34" s="52">
        <v>1.886728701526</v>
      </c>
      <c r="L34" s="52">
        <v>3.07232295</v>
      </c>
      <c r="M34" s="52">
        <v>2.47188634</v>
      </c>
      <c r="N34" s="43"/>
      <c r="O34" s="58" t="s">
        <v>451</v>
      </c>
    </row>
    <row r="35" spans="1:15" s="54" customFormat="1" ht="10.5">
      <c r="A35" s="17" t="s">
        <v>483</v>
      </c>
      <c r="B35" s="105">
        <v>6.7</v>
      </c>
      <c r="C35" s="105">
        <v>7.1</v>
      </c>
      <c r="D35" s="105">
        <v>7.2</v>
      </c>
      <c r="E35" s="105">
        <v>7.4</v>
      </c>
      <c r="F35" s="105">
        <v>7.4</v>
      </c>
      <c r="G35" s="105">
        <v>7.5</v>
      </c>
      <c r="H35" s="106">
        <v>6.7</v>
      </c>
      <c r="I35" s="105">
        <v>6.3</v>
      </c>
      <c r="J35" s="105">
        <v>5.9</v>
      </c>
      <c r="K35" s="52">
        <v>5.432255391194</v>
      </c>
      <c r="L35" s="52">
        <v>5.93694895</v>
      </c>
      <c r="M35" s="52">
        <v>4.97444157</v>
      </c>
      <c r="N35" s="58" t="s">
        <v>451</v>
      </c>
      <c r="O35" s="58" t="s">
        <v>451</v>
      </c>
    </row>
    <row r="36" spans="1:15" s="5" customFormat="1" ht="12" customHeight="1">
      <c r="A36" s="22"/>
      <c r="B36" s="109"/>
      <c r="C36" s="109"/>
      <c r="D36" s="109"/>
      <c r="E36" s="109"/>
      <c r="F36" s="109"/>
      <c r="G36" s="109"/>
      <c r="H36" s="110"/>
      <c r="I36" s="109"/>
      <c r="J36" s="109"/>
      <c r="K36" s="111"/>
      <c r="L36" s="111"/>
      <c r="M36" s="111"/>
      <c r="N36" s="112"/>
      <c r="O36" s="113" t="s">
        <v>415</v>
      </c>
    </row>
    <row r="37" spans="1:15" s="66" customFormat="1" ht="12">
      <c r="A37" s="61" t="s">
        <v>484</v>
      </c>
      <c r="B37" s="62">
        <v>10723</v>
      </c>
      <c r="C37" s="62">
        <v>9787</v>
      </c>
      <c r="D37" s="62">
        <v>12746</v>
      </c>
      <c r="E37" s="62">
        <v>19951</v>
      </c>
      <c r="F37" s="62">
        <v>23458</v>
      </c>
      <c r="G37" s="62">
        <v>24162</v>
      </c>
      <c r="H37" s="62">
        <v>28186</v>
      </c>
      <c r="I37" s="62">
        <v>29604</v>
      </c>
      <c r="J37" s="63">
        <v>28784</v>
      </c>
      <c r="K37" s="64">
        <v>28305</v>
      </c>
      <c r="L37" s="64">
        <v>28190</v>
      </c>
      <c r="M37" s="64">
        <v>25977</v>
      </c>
      <c r="N37" s="114"/>
      <c r="O37" s="115"/>
    </row>
    <row r="38" spans="1:15" s="91" customFormat="1" ht="22.5" customHeight="1">
      <c r="A38" s="762" t="s">
        <v>402</v>
      </c>
      <c r="B38" s="762"/>
      <c r="C38" s="762"/>
      <c r="D38" s="762"/>
      <c r="E38" s="762"/>
      <c r="F38" s="762"/>
      <c r="G38" s="762"/>
      <c r="H38" s="762"/>
      <c r="I38" s="762"/>
      <c r="J38" s="762"/>
      <c r="K38" s="762"/>
      <c r="L38" s="762"/>
      <c r="M38" s="762"/>
      <c r="N38" s="762"/>
      <c r="O38" s="762"/>
    </row>
    <row r="39" spans="1:15" s="91" customFormat="1" ht="11.25" customHeight="1">
      <c r="A39" s="755" t="s">
        <v>475</v>
      </c>
      <c r="B39" s="756"/>
      <c r="C39" s="756"/>
      <c r="D39" s="756"/>
      <c r="E39" s="756"/>
      <c r="F39" s="756"/>
      <c r="G39" s="756"/>
      <c r="H39" s="756"/>
      <c r="I39" s="756"/>
      <c r="J39" s="756"/>
      <c r="K39" s="756"/>
      <c r="L39" s="756"/>
      <c r="M39" s="756"/>
      <c r="N39" s="756"/>
      <c r="O39" s="756"/>
    </row>
    <row r="40" spans="1:15" s="67" customFormat="1" ht="11.25" customHeight="1">
      <c r="A40" s="755" t="s">
        <v>476</v>
      </c>
      <c r="B40" s="756"/>
      <c r="C40" s="756"/>
      <c r="D40" s="756"/>
      <c r="E40" s="756"/>
      <c r="F40" s="756"/>
      <c r="G40" s="756"/>
      <c r="H40" s="756"/>
      <c r="I40" s="756"/>
      <c r="J40" s="756"/>
      <c r="K40" s="756"/>
      <c r="L40" s="756"/>
      <c r="M40" s="756"/>
      <c r="N40" s="756"/>
      <c r="O40" s="756"/>
    </row>
    <row r="41" spans="1:15" s="67" customFormat="1" ht="22.5" customHeight="1">
      <c r="A41" s="755" t="s">
        <v>200</v>
      </c>
      <c r="B41" s="756"/>
      <c r="C41" s="756"/>
      <c r="D41" s="756"/>
      <c r="E41" s="756"/>
      <c r="F41" s="756"/>
      <c r="G41" s="756"/>
      <c r="H41" s="756"/>
      <c r="I41" s="756"/>
      <c r="J41" s="756"/>
      <c r="K41" s="756"/>
      <c r="L41" s="756"/>
      <c r="M41" s="756"/>
      <c r="N41" s="756"/>
      <c r="O41" s="756"/>
    </row>
    <row r="42" spans="1:15" s="67" customFormat="1" ht="11.25" customHeight="1">
      <c r="A42" s="755" t="s">
        <v>477</v>
      </c>
      <c r="B42" s="756"/>
      <c r="C42" s="756"/>
      <c r="D42" s="756"/>
      <c r="E42" s="756"/>
      <c r="F42" s="756"/>
      <c r="G42" s="756"/>
      <c r="H42" s="756"/>
      <c r="I42" s="756"/>
      <c r="J42" s="756"/>
      <c r="K42" s="756"/>
      <c r="L42" s="756"/>
      <c r="M42" s="756"/>
      <c r="N42" s="756"/>
      <c r="O42" s="756"/>
    </row>
    <row r="43" spans="1:15" s="91" customFormat="1" ht="11.25" customHeight="1">
      <c r="A43" s="757" t="s">
        <v>403</v>
      </c>
      <c r="B43" s="757"/>
      <c r="C43" s="757"/>
      <c r="D43" s="757"/>
      <c r="E43" s="757"/>
      <c r="F43" s="757"/>
      <c r="G43" s="757"/>
      <c r="H43" s="757"/>
      <c r="I43" s="757"/>
      <c r="J43" s="757"/>
      <c r="K43" s="757"/>
      <c r="L43" s="757"/>
      <c r="M43" s="757"/>
      <c r="N43" s="757"/>
      <c r="O43" s="757"/>
    </row>
    <row r="44" spans="1:15" ht="11.25" customHeight="1">
      <c r="A44" s="755" t="s">
        <v>417</v>
      </c>
      <c r="B44" s="756"/>
      <c r="C44" s="756"/>
      <c r="D44" s="756"/>
      <c r="E44" s="756"/>
      <c r="F44" s="756"/>
      <c r="G44" s="756"/>
      <c r="H44" s="756"/>
      <c r="I44" s="756"/>
      <c r="J44" s="756"/>
      <c r="K44" s="756"/>
      <c r="L44" s="756"/>
      <c r="M44" s="756"/>
      <c r="N44" s="756"/>
      <c r="O44" s="756"/>
    </row>
    <row r="45" ht="12" customHeight="1">
      <c r="A45" s="116"/>
    </row>
    <row r="46" ht="12" customHeight="1">
      <c r="A46" s="116"/>
    </row>
  </sheetData>
  <mergeCells count="9">
    <mergeCell ref="A1:O1"/>
    <mergeCell ref="N5:O6"/>
    <mergeCell ref="A38:O38"/>
    <mergeCell ref="A39:O39"/>
    <mergeCell ref="A44:O44"/>
    <mergeCell ref="A40:O40"/>
    <mergeCell ref="A41:O41"/>
    <mergeCell ref="A42:O42"/>
    <mergeCell ref="A43:O43"/>
  </mergeCells>
  <printOptions/>
  <pageMargins left="0.7480314960629921" right="0.7480314960629921" top="0.7874015748031497" bottom="0.5905511811023623" header="0.5118110236220472" footer="0.5118110236220472"/>
  <pageSetup horizontalDpi="600" verticalDpi="600"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A1" sqref="A1"/>
    </sheetView>
  </sheetViews>
  <sheetFormatPr defaultColWidth="11.421875" defaultRowHeight="12.75"/>
  <cols>
    <col min="1" max="1" width="30.7109375" style="155" customWidth="1"/>
    <col min="2" max="2" width="8.7109375" style="68" customWidth="1"/>
    <col min="3" max="3" width="10.7109375" style="68" customWidth="1"/>
    <col min="4" max="4" width="3.7109375" style="156" customWidth="1"/>
    <col min="5" max="5" width="6.7109375" style="68" customWidth="1"/>
    <col min="6" max="6" width="2.8515625" style="68" customWidth="1"/>
    <col min="7" max="7" width="8.7109375" style="0" customWidth="1"/>
    <col min="8" max="8" width="10.7109375" style="0" customWidth="1"/>
    <col min="9" max="9" width="3.7109375" style="0" customWidth="1"/>
    <col min="10" max="10" width="6.7109375" style="0" customWidth="1"/>
    <col min="11" max="11" width="2.8515625" style="0" customWidth="1"/>
    <col min="12" max="12" width="8.7109375" style="0" customWidth="1"/>
    <col min="13" max="13" width="10.7109375" style="0" customWidth="1"/>
    <col min="14" max="14" width="3.7109375" style="0" customWidth="1"/>
    <col min="15" max="15" width="6.7109375" style="0" customWidth="1"/>
    <col min="16" max="16384" width="8.8515625" style="0" customWidth="1"/>
  </cols>
  <sheetData>
    <row r="1" spans="1:6" s="120" customFormat="1" ht="12" customHeight="1">
      <c r="A1" s="117" t="s">
        <v>378</v>
      </c>
      <c r="B1" s="118"/>
      <c r="C1" s="118"/>
      <c r="D1" s="119"/>
      <c r="E1" s="118"/>
      <c r="F1" s="118"/>
    </row>
    <row r="2" spans="1:6" s="120" customFormat="1" ht="12" customHeight="1">
      <c r="A2" s="117"/>
      <c r="B2" s="118"/>
      <c r="C2" s="118"/>
      <c r="D2" s="119"/>
      <c r="E2" s="118"/>
      <c r="F2" s="118"/>
    </row>
    <row r="3" spans="1:15" s="120" customFormat="1" ht="12">
      <c r="A3" s="121" t="s">
        <v>379</v>
      </c>
      <c r="B3" s="122"/>
      <c r="C3" s="122"/>
      <c r="D3" s="123"/>
      <c r="E3" s="124"/>
      <c r="F3" s="124"/>
      <c r="G3" s="125"/>
      <c r="H3" s="125"/>
      <c r="I3" s="125"/>
      <c r="J3" s="125"/>
      <c r="K3" s="125"/>
      <c r="L3" s="125"/>
      <c r="M3" s="125"/>
      <c r="N3" s="125"/>
      <c r="O3" s="10" t="s">
        <v>418</v>
      </c>
    </row>
    <row r="4" spans="1:15" s="120" customFormat="1" ht="10.5">
      <c r="A4" s="752"/>
      <c r="B4" s="735" t="s">
        <v>380</v>
      </c>
      <c r="C4" s="736"/>
      <c r="D4" s="736"/>
      <c r="E4" s="737"/>
      <c r="F4" s="126"/>
      <c r="G4" s="736" t="s">
        <v>381</v>
      </c>
      <c r="H4" s="736"/>
      <c r="I4" s="736"/>
      <c r="J4" s="737"/>
      <c r="K4" s="126"/>
      <c r="L4" s="738" t="s">
        <v>382</v>
      </c>
      <c r="M4" s="738"/>
      <c r="N4" s="738"/>
      <c r="O4" s="738"/>
    </row>
    <row r="5" spans="1:15" s="120" customFormat="1" ht="12" customHeight="1">
      <c r="A5" s="753"/>
      <c r="B5" s="745" t="s">
        <v>419</v>
      </c>
      <c r="C5" s="128"/>
      <c r="D5" s="747" t="s">
        <v>420</v>
      </c>
      <c r="E5" s="748"/>
      <c r="F5" s="129"/>
      <c r="G5" s="745" t="s">
        <v>419</v>
      </c>
      <c r="H5" s="128"/>
      <c r="I5" s="747" t="s">
        <v>420</v>
      </c>
      <c r="J5" s="748"/>
      <c r="K5" s="129"/>
      <c r="L5" s="745" t="s">
        <v>419</v>
      </c>
      <c r="M5" s="128"/>
      <c r="N5" s="747" t="s">
        <v>420</v>
      </c>
      <c r="O5" s="739"/>
    </row>
    <row r="6" spans="1:15" s="120" customFormat="1" ht="12" customHeight="1">
      <c r="A6" s="754"/>
      <c r="B6" s="746"/>
      <c r="C6" s="122"/>
      <c r="D6" s="749"/>
      <c r="E6" s="750"/>
      <c r="F6" s="130"/>
      <c r="G6" s="746"/>
      <c r="H6" s="122"/>
      <c r="I6" s="749"/>
      <c r="J6" s="750"/>
      <c r="K6" s="130"/>
      <c r="L6" s="746"/>
      <c r="M6" s="122"/>
      <c r="N6" s="749"/>
      <c r="O6" s="749"/>
    </row>
    <row r="7" spans="1:15" s="120" customFormat="1" ht="12" customHeight="1">
      <c r="A7" s="17"/>
      <c r="B7" s="131"/>
      <c r="C7" s="131"/>
      <c r="D7" s="131"/>
      <c r="E7" s="132"/>
      <c r="F7" s="19"/>
      <c r="G7" s="131"/>
      <c r="H7" s="131"/>
      <c r="I7" s="131"/>
      <c r="J7" s="132"/>
      <c r="K7" s="19"/>
      <c r="L7" s="19"/>
      <c r="M7" s="19"/>
      <c r="N7" s="19"/>
      <c r="O7" s="19"/>
    </row>
    <row r="8" spans="1:15" s="120" customFormat="1" ht="12" customHeight="1">
      <c r="A8" s="17" t="s">
        <v>448</v>
      </c>
      <c r="B8" s="131"/>
      <c r="C8" s="131"/>
      <c r="D8" s="131"/>
      <c r="E8" s="132"/>
      <c r="F8" s="19"/>
      <c r="G8" s="131"/>
      <c r="H8" s="131"/>
      <c r="I8" s="131"/>
      <c r="J8" s="132"/>
      <c r="K8" s="19"/>
      <c r="L8" s="133"/>
      <c r="M8" s="134"/>
      <c r="N8" s="134"/>
      <c r="O8" s="134"/>
    </row>
    <row r="9" spans="1:15" s="120" customFormat="1" ht="12" customHeight="1">
      <c r="A9" s="22" t="s">
        <v>449</v>
      </c>
      <c r="B9" s="135">
        <v>2838</v>
      </c>
      <c r="C9" s="136">
        <v>2708</v>
      </c>
      <c r="D9" s="137" t="s">
        <v>421</v>
      </c>
      <c r="E9" s="138">
        <v>2973</v>
      </c>
      <c r="F9" s="139"/>
      <c r="G9" s="135">
        <v>813</v>
      </c>
      <c r="H9" s="136">
        <v>742</v>
      </c>
      <c r="I9" s="137" t="s">
        <v>421</v>
      </c>
      <c r="J9" s="138">
        <v>889</v>
      </c>
      <c r="K9" s="139"/>
      <c r="L9" s="140">
        <v>365</v>
      </c>
      <c r="M9" s="139">
        <v>319</v>
      </c>
      <c r="N9" s="137" t="s">
        <v>421</v>
      </c>
      <c r="O9" s="139">
        <v>418</v>
      </c>
    </row>
    <row r="10" spans="1:15" s="120" customFormat="1" ht="12" customHeight="1">
      <c r="A10" s="30" t="s">
        <v>452</v>
      </c>
      <c r="B10" s="135">
        <v>2805</v>
      </c>
      <c r="C10" s="136">
        <v>2676</v>
      </c>
      <c r="D10" s="137" t="s">
        <v>421</v>
      </c>
      <c r="E10" s="138">
        <v>2939</v>
      </c>
      <c r="F10" s="139"/>
      <c r="G10" s="135">
        <v>793</v>
      </c>
      <c r="H10" s="136">
        <v>723</v>
      </c>
      <c r="I10" s="137" t="s">
        <v>421</v>
      </c>
      <c r="J10" s="138">
        <v>868</v>
      </c>
      <c r="K10" s="139"/>
      <c r="L10" s="140">
        <v>347</v>
      </c>
      <c r="M10" s="139">
        <v>302</v>
      </c>
      <c r="N10" s="137" t="s">
        <v>421</v>
      </c>
      <c r="O10" s="139">
        <v>399</v>
      </c>
    </row>
    <row r="11" spans="1:15" s="120" customFormat="1" ht="12" customHeight="1">
      <c r="A11" s="30" t="s">
        <v>453</v>
      </c>
      <c r="B11" s="135">
        <v>378</v>
      </c>
      <c r="C11" s="136">
        <v>331</v>
      </c>
      <c r="D11" s="137" t="s">
        <v>421</v>
      </c>
      <c r="E11" s="138">
        <v>432</v>
      </c>
      <c r="F11" s="139"/>
      <c r="G11" s="135">
        <v>64</v>
      </c>
      <c r="H11" s="136">
        <v>46</v>
      </c>
      <c r="I11" s="137" t="s">
        <v>421</v>
      </c>
      <c r="J11" s="138">
        <v>88</v>
      </c>
      <c r="K11" s="139"/>
      <c r="L11" s="140">
        <v>35</v>
      </c>
      <c r="M11" s="139">
        <v>23</v>
      </c>
      <c r="N11" s="137" t="s">
        <v>421</v>
      </c>
      <c r="O11" s="139">
        <v>54</v>
      </c>
    </row>
    <row r="12" spans="1:15" s="120" customFormat="1" ht="12" customHeight="1">
      <c r="A12" s="22" t="s">
        <v>454</v>
      </c>
      <c r="B12" s="135">
        <v>2692</v>
      </c>
      <c r="C12" s="136">
        <v>2565</v>
      </c>
      <c r="D12" s="137" t="s">
        <v>421</v>
      </c>
      <c r="E12" s="138">
        <v>2824</v>
      </c>
      <c r="F12" s="139"/>
      <c r="G12" s="135">
        <v>517</v>
      </c>
      <c r="H12" s="136">
        <v>461</v>
      </c>
      <c r="I12" s="137" t="s">
        <v>421</v>
      </c>
      <c r="J12" s="138">
        <v>579</v>
      </c>
      <c r="K12" s="139"/>
      <c r="L12" s="140">
        <v>203</v>
      </c>
      <c r="M12" s="139">
        <v>169</v>
      </c>
      <c r="N12" s="137" t="s">
        <v>421</v>
      </c>
      <c r="O12" s="139">
        <v>243</v>
      </c>
    </row>
    <row r="13" spans="1:15" s="120" customFormat="1" ht="12" customHeight="1">
      <c r="A13" s="22" t="s">
        <v>455</v>
      </c>
      <c r="B13" s="135">
        <v>2969</v>
      </c>
      <c r="C13" s="136">
        <v>2837</v>
      </c>
      <c r="D13" s="137" t="s">
        <v>421</v>
      </c>
      <c r="E13" s="138">
        <v>3107</v>
      </c>
      <c r="F13" s="139"/>
      <c r="G13" s="135">
        <v>161</v>
      </c>
      <c r="H13" s="136">
        <v>131</v>
      </c>
      <c r="I13" s="137" t="s">
        <v>421</v>
      </c>
      <c r="J13" s="138">
        <v>197</v>
      </c>
      <c r="K13" s="139"/>
      <c r="L13" s="140">
        <v>42</v>
      </c>
      <c r="M13" s="139">
        <v>28</v>
      </c>
      <c r="N13" s="137" t="s">
        <v>421</v>
      </c>
      <c r="O13" s="139">
        <v>63</v>
      </c>
    </row>
    <row r="14" spans="1:15" s="120" customFormat="1" ht="12" customHeight="1">
      <c r="A14" s="30" t="s">
        <v>456</v>
      </c>
      <c r="B14" s="135">
        <v>1713</v>
      </c>
      <c r="C14" s="136">
        <v>1611</v>
      </c>
      <c r="D14" s="137" t="s">
        <v>421</v>
      </c>
      <c r="E14" s="138">
        <v>1821</v>
      </c>
      <c r="F14" s="139"/>
      <c r="G14" s="135">
        <v>59</v>
      </c>
      <c r="H14" s="136">
        <v>42</v>
      </c>
      <c r="I14" s="137" t="s">
        <v>421</v>
      </c>
      <c r="J14" s="138">
        <v>82</v>
      </c>
      <c r="K14" s="139"/>
      <c r="L14" s="140">
        <v>25</v>
      </c>
      <c r="M14" s="139">
        <v>15</v>
      </c>
      <c r="N14" s="137" t="s">
        <v>421</v>
      </c>
      <c r="O14" s="139">
        <v>42</v>
      </c>
    </row>
    <row r="15" spans="1:15" s="120" customFormat="1" ht="12" customHeight="1">
      <c r="A15" s="30" t="s">
        <v>457</v>
      </c>
      <c r="B15" s="135">
        <v>2393</v>
      </c>
      <c r="C15" s="136">
        <v>2273</v>
      </c>
      <c r="D15" s="137" t="s">
        <v>421</v>
      </c>
      <c r="E15" s="138">
        <v>2518</v>
      </c>
      <c r="F15" s="139"/>
      <c r="G15" s="135">
        <v>132</v>
      </c>
      <c r="H15" s="136">
        <v>105</v>
      </c>
      <c r="I15" s="137" t="s">
        <v>421</v>
      </c>
      <c r="J15" s="138">
        <v>166</v>
      </c>
      <c r="K15" s="139"/>
      <c r="L15" s="140">
        <v>27</v>
      </c>
      <c r="M15" s="139">
        <v>17</v>
      </c>
      <c r="N15" s="137" t="s">
        <v>421</v>
      </c>
      <c r="O15" s="139">
        <v>45</v>
      </c>
    </row>
    <row r="16" spans="1:15" s="120" customFormat="1" ht="12" customHeight="1">
      <c r="A16" s="22" t="s">
        <v>458</v>
      </c>
      <c r="B16" s="135">
        <v>283</v>
      </c>
      <c r="C16" s="136">
        <v>243</v>
      </c>
      <c r="D16" s="137" t="s">
        <v>421</v>
      </c>
      <c r="E16" s="138">
        <v>330</v>
      </c>
      <c r="F16" s="139"/>
      <c r="G16" s="135">
        <v>50</v>
      </c>
      <c r="H16" s="136">
        <v>34</v>
      </c>
      <c r="I16" s="137" t="s">
        <v>421</v>
      </c>
      <c r="J16" s="138">
        <v>72</v>
      </c>
      <c r="K16" s="139"/>
      <c r="L16" s="140">
        <v>38</v>
      </c>
      <c r="M16" s="139">
        <v>25</v>
      </c>
      <c r="N16" s="137" t="s">
        <v>421</v>
      </c>
      <c r="O16" s="139">
        <v>58</v>
      </c>
    </row>
    <row r="17" spans="1:15" s="120" customFormat="1" ht="12" customHeight="1">
      <c r="A17" s="30" t="s">
        <v>459</v>
      </c>
      <c r="B17" s="135">
        <v>231</v>
      </c>
      <c r="C17" s="136">
        <v>195</v>
      </c>
      <c r="D17" s="137" t="s">
        <v>421</v>
      </c>
      <c r="E17" s="138">
        <v>274</v>
      </c>
      <c r="F17" s="139"/>
      <c r="G17" s="135">
        <v>33</v>
      </c>
      <c r="H17" s="136">
        <v>21</v>
      </c>
      <c r="I17" s="137" t="s">
        <v>421</v>
      </c>
      <c r="J17" s="138">
        <v>52</v>
      </c>
      <c r="K17" s="139"/>
      <c r="L17" s="140">
        <v>29</v>
      </c>
      <c r="M17" s="139">
        <v>18</v>
      </c>
      <c r="N17" s="137" t="s">
        <v>421</v>
      </c>
      <c r="O17" s="139">
        <v>47</v>
      </c>
    </row>
    <row r="18" spans="1:15" s="120" customFormat="1" ht="12" customHeight="1">
      <c r="A18" s="30" t="s">
        <v>460</v>
      </c>
      <c r="B18" s="135">
        <v>141</v>
      </c>
      <c r="C18" s="136">
        <v>114</v>
      </c>
      <c r="D18" s="137" t="s">
        <v>421</v>
      </c>
      <c r="E18" s="138">
        <v>176</v>
      </c>
      <c r="F18" s="139"/>
      <c r="G18" s="135">
        <v>32</v>
      </c>
      <c r="H18" s="136">
        <v>21</v>
      </c>
      <c r="I18" s="137" t="s">
        <v>421</v>
      </c>
      <c r="J18" s="138">
        <v>51</v>
      </c>
      <c r="K18" s="139"/>
      <c r="L18" s="140">
        <v>23</v>
      </c>
      <c r="M18" s="139">
        <v>14</v>
      </c>
      <c r="N18" s="137" t="s">
        <v>421</v>
      </c>
      <c r="O18" s="139">
        <v>40</v>
      </c>
    </row>
    <row r="19" spans="1:15" s="120" customFormat="1" ht="12" customHeight="1">
      <c r="A19" s="17" t="s">
        <v>461</v>
      </c>
      <c r="B19" s="135"/>
      <c r="C19" s="136"/>
      <c r="D19" s="141"/>
      <c r="E19" s="138"/>
      <c r="F19" s="139"/>
      <c r="G19" s="135"/>
      <c r="H19" s="136"/>
      <c r="I19" s="141"/>
      <c r="J19" s="138"/>
      <c r="K19" s="139"/>
      <c r="L19" s="140"/>
      <c r="M19" s="139"/>
      <c r="N19" s="141"/>
      <c r="O19" s="139"/>
    </row>
    <row r="20" spans="1:15" s="120" customFormat="1" ht="12" customHeight="1">
      <c r="A20" s="22" t="s">
        <v>462</v>
      </c>
      <c r="B20" s="135">
        <v>3777</v>
      </c>
      <c r="C20" s="136">
        <v>3629</v>
      </c>
      <c r="D20" s="137" t="s">
        <v>421</v>
      </c>
      <c r="E20" s="138">
        <v>3931</v>
      </c>
      <c r="F20" s="139"/>
      <c r="G20" s="135">
        <v>319</v>
      </c>
      <c r="H20" s="136">
        <v>276</v>
      </c>
      <c r="I20" s="137" t="s">
        <v>421</v>
      </c>
      <c r="J20" s="138">
        <v>369</v>
      </c>
      <c r="K20" s="139"/>
      <c r="L20" s="140">
        <v>110</v>
      </c>
      <c r="M20" s="139">
        <v>86</v>
      </c>
      <c r="N20" s="137" t="s">
        <v>421</v>
      </c>
      <c r="O20" s="139">
        <v>141</v>
      </c>
    </row>
    <row r="21" spans="1:15" s="120" customFormat="1" ht="12" customHeight="1">
      <c r="A21" s="30" t="s">
        <v>480</v>
      </c>
      <c r="B21" s="135">
        <v>3724</v>
      </c>
      <c r="C21" s="136">
        <v>3577</v>
      </c>
      <c r="D21" s="137" t="s">
        <v>421</v>
      </c>
      <c r="E21" s="138">
        <v>3876</v>
      </c>
      <c r="F21" s="139"/>
      <c r="G21" s="135">
        <v>308</v>
      </c>
      <c r="H21" s="136">
        <v>266</v>
      </c>
      <c r="I21" s="137" t="s">
        <v>421</v>
      </c>
      <c r="J21" s="138">
        <v>357</v>
      </c>
      <c r="K21" s="139"/>
      <c r="L21" s="140">
        <v>106</v>
      </c>
      <c r="M21" s="139">
        <v>83</v>
      </c>
      <c r="N21" s="137" t="s">
        <v>421</v>
      </c>
      <c r="O21" s="139">
        <v>137</v>
      </c>
    </row>
    <row r="22" spans="1:15" s="120" customFormat="1" ht="12" customHeight="1">
      <c r="A22" s="30" t="s">
        <v>464</v>
      </c>
      <c r="B22" s="135">
        <v>309</v>
      </c>
      <c r="C22" s="136">
        <v>267</v>
      </c>
      <c r="D22" s="137" t="s">
        <v>421</v>
      </c>
      <c r="E22" s="138">
        <v>359</v>
      </c>
      <c r="F22" s="139"/>
      <c r="G22" s="135">
        <v>16</v>
      </c>
      <c r="H22" s="136">
        <v>8</v>
      </c>
      <c r="I22" s="137" t="s">
        <v>421</v>
      </c>
      <c r="J22" s="138">
        <v>31</v>
      </c>
      <c r="K22" s="139"/>
      <c r="L22" s="140">
        <v>6</v>
      </c>
      <c r="M22" s="139">
        <v>2</v>
      </c>
      <c r="N22" s="137" t="s">
        <v>421</v>
      </c>
      <c r="O22" s="139">
        <v>18</v>
      </c>
    </row>
    <row r="23" spans="1:15" s="120" customFormat="1" ht="12" customHeight="1">
      <c r="A23" s="17" t="s">
        <v>465</v>
      </c>
      <c r="B23" s="135"/>
      <c r="C23" s="136"/>
      <c r="D23" s="141"/>
      <c r="E23" s="138"/>
      <c r="F23" s="139"/>
      <c r="G23" s="135"/>
      <c r="H23" s="136"/>
      <c r="I23" s="141"/>
      <c r="J23" s="138"/>
      <c r="K23" s="139"/>
      <c r="L23" s="140"/>
      <c r="M23" s="139"/>
      <c r="N23" s="141"/>
      <c r="O23" s="139"/>
    </row>
    <row r="24" spans="1:15" s="120" customFormat="1" ht="12" customHeight="1">
      <c r="A24" s="22" t="s">
        <v>466</v>
      </c>
      <c r="B24" s="135">
        <v>9912</v>
      </c>
      <c r="C24" s="136">
        <v>9697</v>
      </c>
      <c r="D24" s="137" t="s">
        <v>421</v>
      </c>
      <c r="E24" s="138">
        <v>10129</v>
      </c>
      <c r="F24" s="139"/>
      <c r="G24" s="135">
        <v>2152</v>
      </c>
      <c r="H24" s="136">
        <v>2038</v>
      </c>
      <c r="I24" s="137" t="s">
        <v>421</v>
      </c>
      <c r="J24" s="138">
        <v>2272</v>
      </c>
      <c r="K24" s="139"/>
      <c r="L24" s="140">
        <v>1250</v>
      </c>
      <c r="M24" s="139">
        <v>1162</v>
      </c>
      <c r="N24" s="137" t="s">
        <v>421</v>
      </c>
      <c r="O24" s="139">
        <v>1344</v>
      </c>
    </row>
    <row r="25" spans="1:15" s="120" customFormat="1" ht="12" customHeight="1">
      <c r="A25" s="17" t="s">
        <v>467</v>
      </c>
      <c r="B25" s="135"/>
      <c r="C25" s="136"/>
      <c r="D25" s="141"/>
      <c r="E25" s="138"/>
      <c r="F25" s="139"/>
      <c r="G25" s="135"/>
      <c r="H25" s="136"/>
      <c r="I25" s="141"/>
      <c r="J25" s="138"/>
      <c r="K25" s="139"/>
      <c r="L25" s="140"/>
      <c r="M25" s="139"/>
      <c r="N25" s="141"/>
      <c r="O25" s="139"/>
    </row>
    <row r="26" spans="1:15" s="120" customFormat="1" ht="12" customHeight="1">
      <c r="A26" s="22" t="s">
        <v>468</v>
      </c>
      <c r="B26" s="135">
        <v>948</v>
      </c>
      <c r="C26" s="136">
        <v>872</v>
      </c>
      <c r="D26" s="137" t="s">
        <v>421</v>
      </c>
      <c r="E26" s="138">
        <v>1030</v>
      </c>
      <c r="F26" s="139"/>
      <c r="G26" s="135">
        <v>145</v>
      </c>
      <c r="H26" s="136">
        <v>117</v>
      </c>
      <c r="I26" s="137" t="s">
        <v>421</v>
      </c>
      <c r="J26" s="138">
        <v>180</v>
      </c>
      <c r="K26" s="139"/>
      <c r="L26" s="140">
        <v>73</v>
      </c>
      <c r="M26" s="139">
        <v>54</v>
      </c>
      <c r="N26" s="137" t="s">
        <v>421</v>
      </c>
      <c r="O26" s="139">
        <v>99</v>
      </c>
    </row>
    <row r="27" spans="1:15" s="120" customFormat="1" ht="12" customHeight="1">
      <c r="A27" s="17" t="s">
        <v>469</v>
      </c>
      <c r="B27" s="135"/>
      <c r="C27" s="136"/>
      <c r="D27" s="141"/>
      <c r="E27" s="138"/>
      <c r="F27" s="139"/>
      <c r="G27" s="135"/>
      <c r="H27" s="136"/>
      <c r="I27" s="141"/>
      <c r="J27" s="138"/>
      <c r="K27" s="139"/>
      <c r="L27" s="140"/>
      <c r="M27" s="139"/>
      <c r="N27" s="141"/>
      <c r="O27" s="139"/>
    </row>
    <row r="28" spans="1:15" s="120" customFormat="1" ht="12" customHeight="1">
      <c r="A28" s="22" t="s">
        <v>470</v>
      </c>
      <c r="B28" s="135">
        <v>226</v>
      </c>
      <c r="C28" s="136">
        <v>190</v>
      </c>
      <c r="D28" s="137" t="s">
        <v>421</v>
      </c>
      <c r="E28" s="138">
        <v>269</v>
      </c>
      <c r="F28" s="139"/>
      <c r="G28" s="135">
        <v>50</v>
      </c>
      <c r="H28" s="136">
        <v>34</v>
      </c>
      <c r="I28" s="137" t="s">
        <v>421</v>
      </c>
      <c r="J28" s="138">
        <v>72</v>
      </c>
      <c r="K28" s="139"/>
      <c r="L28" s="140">
        <v>19</v>
      </c>
      <c r="M28" s="142">
        <v>11</v>
      </c>
      <c r="N28" s="137" t="s">
        <v>421</v>
      </c>
      <c r="O28" s="139">
        <v>35</v>
      </c>
    </row>
    <row r="29" spans="1:15" s="120" customFormat="1" ht="12" customHeight="1">
      <c r="A29" s="22" t="s">
        <v>471</v>
      </c>
      <c r="B29" s="135">
        <v>656</v>
      </c>
      <c r="C29" s="136">
        <v>593</v>
      </c>
      <c r="D29" s="137" t="s">
        <v>421</v>
      </c>
      <c r="E29" s="138">
        <v>726</v>
      </c>
      <c r="F29" s="139"/>
      <c r="G29" s="135">
        <v>159</v>
      </c>
      <c r="H29" s="136">
        <v>130</v>
      </c>
      <c r="I29" s="137" t="s">
        <v>421</v>
      </c>
      <c r="J29" s="138">
        <v>196</v>
      </c>
      <c r="K29" s="139"/>
      <c r="L29" s="140">
        <v>79</v>
      </c>
      <c r="M29" s="139">
        <v>59</v>
      </c>
      <c r="N29" s="137" t="s">
        <v>421</v>
      </c>
      <c r="O29" s="139">
        <v>105</v>
      </c>
    </row>
    <row r="30" spans="1:15" s="120" customFormat="1" ht="12" customHeight="1">
      <c r="A30" s="17" t="s">
        <v>472</v>
      </c>
      <c r="B30" s="135"/>
      <c r="C30" s="136"/>
      <c r="D30" s="141"/>
      <c r="E30" s="138"/>
      <c r="F30" s="139"/>
      <c r="G30" s="135"/>
      <c r="H30" s="136"/>
      <c r="I30" s="141"/>
      <c r="J30" s="138"/>
      <c r="K30" s="139"/>
      <c r="L30" s="140"/>
      <c r="M30" s="139"/>
      <c r="N30" s="141"/>
      <c r="O30" s="139"/>
    </row>
    <row r="31" spans="1:15" s="120" customFormat="1" ht="12" customHeight="1">
      <c r="A31" s="22" t="s">
        <v>473</v>
      </c>
      <c r="B31" s="135">
        <v>3091</v>
      </c>
      <c r="C31" s="136">
        <v>2956</v>
      </c>
      <c r="D31" s="137" t="s">
        <v>421</v>
      </c>
      <c r="E31" s="138">
        <v>3232</v>
      </c>
      <c r="F31" s="139"/>
      <c r="G31" s="135">
        <v>351</v>
      </c>
      <c r="H31" s="136">
        <v>305</v>
      </c>
      <c r="I31" s="137" t="s">
        <v>421</v>
      </c>
      <c r="J31" s="138">
        <v>403</v>
      </c>
      <c r="K31" s="139"/>
      <c r="L31" s="140">
        <v>115</v>
      </c>
      <c r="M31" s="139">
        <v>91</v>
      </c>
      <c r="N31" s="137" t="s">
        <v>421</v>
      </c>
      <c r="O31" s="139">
        <v>147</v>
      </c>
    </row>
    <row r="32" spans="1:15" s="120" customFormat="1" ht="12" customHeight="1">
      <c r="A32" s="40" t="s">
        <v>422</v>
      </c>
      <c r="B32" s="135">
        <v>739</v>
      </c>
      <c r="C32" s="136">
        <v>672</v>
      </c>
      <c r="D32" s="137" t="s">
        <v>421</v>
      </c>
      <c r="E32" s="138">
        <v>812</v>
      </c>
      <c r="F32" s="139"/>
      <c r="G32" s="135">
        <v>57</v>
      </c>
      <c r="H32" s="136">
        <v>40</v>
      </c>
      <c r="I32" s="137" t="s">
        <v>421</v>
      </c>
      <c r="J32" s="138">
        <v>80</v>
      </c>
      <c r="K32" s="139"/>
      <c r="L32" s="140">
        <v>17</v>
      </c>
      <c r="M32" s="139">
        <v>9</v>
      </c>
      <c r="N32" s="137" t="s">
        <v>421</v>
      </c>
      <c r="O32" s="139">
        <v>32</v>
      </c>
    </row>
    <row r="33" spans="1:15" s="120" customFormat="1" ht="12" customHeight="1">
      <c r="A33" s="44"/>
      <c r="B33" s="143"/>
      <c r="C33" s="144"/>
      <c r="D33" s="145"/>
      <c r="E33" s="146"/>
      <c r="F33" s="144"/>
      <c r="G33" s="143"/>
      <c r="H33" s="144"/>
      <c r="I33" s="145"/>
      <c r="J33" s="146"/>
      <c r="K33" s="144"/>
      <c r="L33" s="143"/>
      <c r="M33" s="144"/>
      <c r="N33" s="145"/>
      <c r="O33" s="144"/>
    </row>
    <row r="34" spans="1:15" s="120" customFormat="1" ht="12" customHeight="1">
      <c r="A34" s="147"/>
      <c r="B34" s="135"/>
      <c r="C34" s="136"/>
      <c r="D34" s="141"/>
      <c r="E34" s="138"/>
      <c r="F34" s="139"/>
      <c r="G34" s="135"/>
      <c r="H34" s="136"/>
      <c r="I34" s="141"/>
      <c r="J34" s="138"/>
      <c r="K34" s="139"/>
      <c r="L34" s="140"/>
      <c r="M34" s="139"/>
      <c r="N34" s="141"/>
      <c r="O34" s="139"/>
    </row>
    <row r="35" spans="1:15" s="120" customFormat="1" ht="13.5" customHeight="1">
      <c r="A35" s="79" t="s">
        <v>409</v>
      </c>
      <c r="B35" s="148" t="s">
        <v>463</v>
      </c>
      <c r="C35" s="141" t="s">
        <v>463</v>
      </c>
      <c r="D35" s="137" t="s">
        <v>421</v>
      </c>
      <c r="E35" s="149" t="s">
        <v>463</v>
      </c>
      <c r="F35" s="139"/>
      <c r="G35" s="135">
        <v>1053</v>
      </c>
      <c r="H35" s="136">
        <v>971</v>
      </c>
      <c r="I35" s="137" t="s">
        <v>421</v>
      </c>
      <c r="J35" s="138">
        <v>1142</v>
      </c>
      <c r="K35" s="148"/>
      <c r="L35" s="148" t="s">
        <v>463</v>
      </c>
      <c r="M35" s="141" t="s">
        <v>463</v>
      </c>
      <c r="N35" s="137" t="s">
        <v>421</v>
      </c>
      <c r="O35" s="141" t="s">
        <v>463</v>
      </c>
    </row>
    <row r="36" spans="1:15" s="120" customFormat="1" ht="12" customHeight="1">
      <c r="A36" s="147" t="s">
        <v>423</v>
      </c>
      <c r="B36" s="135">
        <v>4859</v>
      </c>
      <c r="C36" s="136">
        <v>4694</v>
      </c>
      <c r="D36" s="137" t="s">
        <v>421</v>
      </c>
      <c r="E36" s="138">
        <v>5029</v>
      </c>
      <c r="F36" s="139"/>
      <c r="G36" s="135">
        <v>995</v>
      </c>
      <c r="H36" s="136">
        <v>917</v>
      </c>
      <c r="I36" s="137" t="s">
        <v>421</v>
      </c>
      <c r="J36" s="138">
        <v>1079</v>
      </c>
      <c r="K36" s="139"/>
      <c r="L36" s="140">
        <v>468</v>
      </c>
      <c r="M36" s="139">
        <v>415</v>
      </c>
      <c r="N36" s="137" t="s">
        <v>421</v>
      </c>
      <c r="O36" s="139">
        <v>528</v>
      </c>
    </row>
    <row r="37" spans="1:15" s="120" customFormat="1" ht="12" customHeight="1">
      <c r="A37" s="147" t="s">
        <v>424</v>
      </c>
      <c r="B37" s="135">
        <v>5886</v>
      </c>
      <c r="C37" s="136">
        <v>5707</v>
      </c>
      <c r="D37" s="137" t="s">
        <v>421</v>
      </c>
      <c r="E37" s="138">
        <v>6069</v>
      </c>
      <c r="F37" s="139"/>
      <c r="G37" s="135">
        <v>1188</v>
      </c>
      <c r="H37" s="136">
        <v>1103</v>
      </c>
      <c r="I37" s="137" t="s">
        <v>421</v>
      </c>
      <c r="J37" s="138">
        <v>1280</v>
      </c>
      <c r="K37" s="139"/>
      <c r="L37" s="140">
        <v>800</v>
      </c>
      <c r="M37" s="139">
        <v>731</v>
      </c>
      <c r="N37" s="137" t="s">
        <v>421</v>
      </c>
      <c r="O37" s="139">
        <v>876</v>
      </c>
    </row>
    <row r="38" spans="1:15" s="120" customFormat="1" ht="12" customHeight="1">
      <c r="A38" s="150" t="s">
        <v>425</v>
      </c>
      <c r="B38" s="151">
        <v>11776</v>
      </c>
      <c r="C38" s="152">
        <v>11550</v>
      </c>
      <c r="D38" s="153" t="s">
        <v>421</v>
      </c>
      <c r="E38" s="154">
        <v>12003</v>
      </c>
      <c r="F38" s="152"/>
      <c r="G38" s="151">
        <v>2800</v>
      </c>
      <c r="H38" s="152">
        <v>2670</v>
      </c>
      <c r="I38" s="153" t="s">
        <v>421</v>
      </c>
      <c r="J38" s="154">
        <v>2936</v>
      </c>
      <c r="K38" s="152"/>
      <c r="L38" s="151">
        <v>1611</v>
      </c>
      <c r="M38" s="152">
        <v>1511</v>
      </c>
      <c r="N38" s="153" t="s">
        <v>421</v>
      </c>
      <c r="O38" s="152">
        <v>1716</v>
      </c>
    </row>
    <row r="39" spans="1:15" ht="22.5" customHeight="1">
      <c r="A39" s="751" t="s">
        <v>175</v>
      </c>
      <c r="B39" s="751"/>
      <c r="C39" s="751"/>
      <c r="D39" s="751"/>
      <c r="E39" s="751"/>
      <c r="F39" s="751"/>
      <c r="G39" s="751"/>
      <c r="H39" s="751"/>
      <c r="I39" s="751"/>
      <c r="J39" s="751"/>
      <c r="K39" s="751"/>
      <c r="L39" s="751"/>
      <c r="M39" s="751"/>
      <c r="N39" s="751"/>
      <c r="O39" s="751"/>
    </row>
    <row r="40" spans="1:15" ht="11.25" customHeight="1">
      <c r="A40" s="764" t="s">
        <v>426</v>
      </c>
      <c r="B40" s="764"/>
      <c r="C40" s="764"/>
      <c r="D40" s="764"/>
      <c r="E40" s="764"/>
      <c r="F40" s="764"/>
      <c r="G40" s="764"/>
      <c r="H40" s="764"/>
      <c r="I40" s="764"/>
      <c r="J40" s="764"/>
      <c r="K40" s="764"/>
      <c r="L40" s="764"/>
      <c r="M40" s="764"/>
      <c r="N40" s="764"/>
      <c r="O40" s="764"/>
    </row>
    <row r="41" spans="1:15" ht="11.25" customHeight="1">
      <c r="A41" s="764" t="s">
        <v>427</v>
      </c>
      <c r="B41" s="764"/>
      <c r="C41" s="764"/>
      <c r="D41" s="764"/>
      <c r="E41" s="764"/>
      <c r="F41" s="764"/>
      <c r="G41" s="764"/>
      <c r="H41" s="764"/>
      <c r="I41" s="764"/>
      <c r="J41" s="764"/>
      <c r="K41" s="764"/>
      <c r="L41" s="764"/>
      <c r="M41" s="764"/>
      <c r="N41" s="764"/>
      <c r="O41" s="764"/>
    </row>
  </sheetData>
  <mergeCells count="13">
    <mergeCell ref="I5:J6"/>
    <mergeCell ref="L5:L6"/>
    <mergeCell ref="N5:O6"/>
    <mergeCell ref="A41:O41"/>
    <mergeCell ref="B5:B6"/>
    <mergeCell ref="D5:E6"/>
    <mergeCell ref="A39:O39"/>
    <mergeCell ref="A40:O40"/>
    <mergeCell ref="A4:A6"/>
    <mergeCell ref="B4:E4"/>
    <mergeCell ref="G4:J4"/>
    <mergeCell ref="L4:O4"/>
    <mergeCell ref="G5:G6"/>
  </mergeCells>
  <printOptions/>
  <pageMargins left="0.7480314960629921" right="0.7480314960629921" top="0.7874015748031497" bottom="0.5905511811023623" header="0.5118110236220472" footer="0.511811023622047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A1" sqref="A1:F1"/>
    </sheetView>
  </sheetViews>
  <sheetFormatPr defaultColWidth="11.421875" defaultRowHeight="12.75"/>
  <cols>
    <col min="1" max="1" width="20.7109375" style="68" customWidth="1"/>
    <col min="2" max="3" width="12.7109375" style="68" customWidth="1"/>
    <col min="4" max="4" width="2.7109375" style="68" customWidth="1"/>
    <col min="5" max="6" width="12.7109375" style="68" customWidth="1"/>
    <col min="7" max="7" width="9.7109375" style="68" customWidth="1"/>
    <col min="8" max="16384" width="9.140625" style="68" customWidth="1"/>
  </cols>
  <sheetData>
    <row r="1" spans="1:6" ht="24.75" customHeight="1">
      <c r="A1" s="743" t="s">
        <v>387</v>
      </c>
      <c r="B1" s="744"/>
      <c r="C1" s="744"/>
      <c r="D1" s="744"/>
      <c r="E1" s="744"/>
      <c r="F1" s="744"/>
    </row>
    <row r="2" spans="1:2" ht="12">
      <c r="A2" s="82"/>
      <c r="B2" s="118"/>
    </row>
    <row r="3" spans="1:6" ht="12">
      <c r="A3" s="158" t="s">
        <v>435</v>
      </c>
      <c r="B3" s="124"/>
      <c r="C3" s="124"/>
      <c r="D3" s="159"/>
      <c r="E3" s="159"/>
      <c r="F3" s="10" t="s">
        <v>418</v>
      </c>
    </row>
    <row r="4" spans="1:6" ht="21.75">
      <c r="A4" s="127"/>
      <c r="B4" s="160" t="s">
        <v>388</v>
      </c>
      <c r="C4" s="161" t="s">
        <v>389</v>
      </c>
      <c r="D4" s="127"/>
      <c r="E4" s="160" t="s">
        <v>390</v>
      </c>
      <c r="F4" s="162" t="s">
        <v>391</v>
      </c>
    </row>
    <row r="5" spans="1:6" ht="12" customHeight="1">
      <c r="A5" s="79"/>
      <c r="B5" s="163"/>
      <c r="C5" s="164"/>
      <c r="E5" s="165"/>
      <c r="F5" s="165"/>
    </row>
    <row r="6" spans="1:6" ht="12" customHeight="1">
      <c r="A6" s="79" t="s">
        <v>448</v>
      </c>
      <c r="B6" s="131"/>
      <c r="C6" s="132"/>
      <c r="E6" s="19"/>
      <c r="F6" s="19"/>
    </row>
    <row r="7" spans="1:6" ht="12" customHeight="1">
      <c r="A7" s="166" t="s">
        <v>449</v>
      </c>
      <c r="B7" s="167">
        <v>29.79583779</v>
      </c>
      <c r="C7" s="168">
        <v>1908</v>
      </c>
      <c r="E7" s="167">
        <v>14.08234027</v>
      </c>
      <c r="F7" s="169">
        <v>520</v>
      </c>
    </row>
    <row r="8" spans="1:6" ht="12" customHeight="1">
      <c r="A8" s="30" t="s">
        <v>452</v>
      </c>
      <c r="B8" s="167">
        <v>29.08492452</v>
      </c>
      <c r="C8" s="168">
        <v>1908</v>
      </c>
      <c r="E8" s="167">
        <v>12.87955663</v>
      </c>
      <c r="F8" s="169">
        <v>504</v>
      </c>
    </row>
    <row r="9" spans="1:6" ht="12" customHeight="1">
      <c r="A9" s="170" t="s">
        <v>453</v>
      </c>
      <c r="B9" s="39">
        <v>2.32307818</v>
      </c>
      <c r="C9" s="168">
        <v>1919</v>
      </c>
      <c r="E9" s="167" t="s">
        <v>383</v>
      </c>
      <c r="F9" s="169">
        <v>46</v>
      </c>
    </row>
    <row r="10" spans="1:6" ht="12" customHeight="1">
      <c r="A10" s="166" t="s">
        <v>454</v>
      </c>
      <c r="B10" s="167">
        <v>18.8892118</v>
      </c>
      <c r="C10" s="168">
        <v>1913</v>
      </c>
      <c r="E10" s="167">
        <v>5.54865835</v>
      </c>
      <c r="F10" s="169">
        <v>308</v>
      </c>
    </row>
    <row r="11" spans="1:6" ht="12" customHeight="1">
      <c r="A11" s="166" t="s">
        <v>455</v>
      </c>
      <c r="B11" s="167">
        <v>5.83516084</v>
      </c>
      <c r="C11" s="168">
        <v>1922</v>
      </c>
      <c r="E11" s="167">
        <v>10.06354156</v>
      </c>
      <c r="F11" s="169">
        <v>95</v>
      </c>
    </row>
    <row r="12" spans="1:6" ht="12" customHeight="1">
      <c r="A12" s="170" t="s">
        <v>456</v>
      </c>
      <c r="B12" s="39">
        <v>2.13525417</v>
      </c>
      <c r="C12" s="168">
        <v>1921</v>
      </c>
      <c r="E12" s="167" t="s">
        <v>383</v>
      </c>
      <c r="F12" s="169">
        <v>36</v>
      </c>
    </row>
    <row r="13" spans="1:6" ht="12" customHeight="1">
      <c r="A13" s="171" t="s">
        <v>457</v>
      </c>
      <c r="B13" s="172">
        <v>4.80144989</v>
      </c>
      <c r="C13" s="168">
        <v>1922</v>
      </c>
      <c r="E13" s="172">
        <v>8.62210844</v>
      </c>
      <c r="F13" s="169">
        <v>75</v>
      </c>
    </row>
    <row r="14" spans="1:6" ht="12" customHeight="1">
      <c r="A14" s="166" t="s">
        <v>458</v>
      </c>
      <c r="B14" s="39">
        <v>1.81585724</v>
      </c>
      <c r="C14" s="168">
        <v>1919</v>
      </c>
      <c r="E14" s="167" t="s">
        <v>383</v>
      </c>
      <c r="F14" s="169">
        <v>36</v>
      </c>
    </row>
    <row r="15" spans="1:6" ht="12" customHeight="1">
      <c r="A15" s="170" t="s">
        <v>459</v>
      </c>
      <c r="B15" s="39">
        <v>1.2139223</v>
      </c>
      <c r="C15" s="168">
        <v>1920</v>
      </c>
      <c r="E15" s="167" t="s">
        <v>383</v>
      </c>
      <c r="F15" s="169">
        <v>27</v>
      </c>
    </row>
    <row r="16" spans="1:6" ht="12" customHeight="1">
      <c r="A16" s="170" t="s">
        <v>460</v>
      </c>
      <c r="B16" s="39">
        <v>1.18080032</v>
      </c>
      <c r="C16" s="168">
        <v>1921</v>
      </c>
      <c r="E16" s="167" t="s">
        <v>383</v>
      </c>
      <c r="F16" s="169">
        <v>23</v>
      </c>
    </row>
    <row r="17" spans="1:6" ht="12" customHeight="1">
      <c r="A17" s="79" t="s">
        <v>461</v>
      </c>
      <c r="B17" s="167"/>
      <c r="C17" s="168"/>
      <c r="E17" s="167"/>
      <c r="F17" s="169"/>
    </row>
    <row r="18" spans="1:6" ht="12" customHeight="1">
      <c r="A18" s="173" t="s">
        <v>462</v>
      </c>
      <c r="B18" s="167">
        <v>11.73858001</v>
      </c>
      <c r="C18" s="168">
        <v>1898</v>
      </c>
      <c r="E18" s="167">
        <v>24.34070986</v>
      </c>
      <c r="F18" s="169">
        <v>201</v>
      </c>
    </row>
    <row r="19" spans="1:6" ht="12" customHeight="1">
      <c r="A19" s="171" t="s">
        <v>480</v>
      </c>
      <c r="B19" s="167">
        <v>11.30551761</v>
      </c>
      <c r="C19" s="168">
        <v>1901</v>
      </c>
      <c r="E19" s="167">
        <v>24.64089697</v>
      </c>
      <c r="F19" s="169">
        <v>194</v>
      </c>
    </row>
    <row r="20" spans="1:6" ht="12" customHeight="1">
      <c r="A20" s="171" t="s">
        <v>464</v>
      </c>
      <c r="B20" s="39">
        <v>0.58870012</v>
      </c>
      <c r="C20" s="168">
        <v>1911</v>
      </c>
      <c r="E20" s="167" t="s">
        <v>383</v>
      </c>
      <c r="F20" s="169">
        <v>14</v>
      </c>
    </row>
    <row r="21" spans="1:6" ht="12" customHeight="1">
      <c r="A21" s="79" t="s">
        <v>465</v>
      </c>
      <c r="B21" s="167"/>
      <c r="C21" s="168"/>
      <c r="E21" s="167"/>
      <c r="F21" s="169"/>
    </row>
    <row r="22" spans="1:6" ht="12" customHeight="1">
      <c r="A22" s="166" t="s">
        <v>466</v>
      </c>
      <c r="B22" s="167">
        <v>78.14629607</v>
      </c>
      <c r="C22" s="168">
        <v>1918</v>
      </c>
      <c r="E22" s="167">
        <v>44.56250653</v>
      </c>
      <c r="F22" s="169">
        <v>1402</v>
      </c>
    </row>
    <row r="23" spans="1:6" ht="12" customHeight="1">
      <c r="A23" s="79" t="s">
        <v>467</v>
      </c>
      <c r="B23" s="167"/>
      <c r="C23" s="168"/>
      <c r="E23" s="167"/>
      <c r="F23" s="169"/>
    </row>
    <row r="24" spans="1:6" ht="12" customHeight="1">
      <c r="A24" s="166" t="s">
        <v>468</v>
      </c>
      <c r="B24" s="167">
        <v>5.28037628</v>
      </c>
      <c r="C24" s="168">
        <v>1921</v>
      </c>
      <c r="E24" s="167">
        <v>35.38547351</v>
      </c>
      <c r="F24" s="169">
        <v>95</v>
      </c>
    </row>
    <row r="25" spans="1:6" ht="12" customHeight="1">
      <c r="A25" s="79" t="s">
        <v>469</v>
      </c>
      <c r="B25" s="167"/>
      <c r="C25" s="168"/>
      <c r="E25" s="167"/>
      <c r="F25" s="169"/>
    </row>
    <row r="26" spans="1:6" ht="12" customHeight="1">
      <c r="A26" s="166" t="s">
        <v>470</v>
      </c>
      <c r="B26" s="39">
        <v>1.80814853</v>
      </c>
      <c r="C26" s="168">
        <v>1920</v>
      </c>
      <c r="E26" s="167" t="s">
        <v>383</v>
      </c>
      <c r="F26" s="169">
        <v>33</v>
      </c>
    </row>
    <row r="27" spans="1:6" ht="12" customHeight="1">
      <c r="A27" s="166" t="s">
        <v>471</v>
      </c>
      <c r="B27" s="167">
        <v>5.78502736</v>
      </c>
      <c r="C27" s="168">
        <v>1914</v>
      </c>
      <c r="E27" s="167">
        <v>18.39026389</v>
      </c>
      <c r="F27" s="169">
        <v>92</v>
      </c>
    </row>
    <row r="28" spans="1:6" ht="12" customHeight="1">
      <c r="A28" s="79" t="s">
        <v>472</v>
      </c>
      <c r="B28" s="167"/>
      <c r="C28" s="168"/>
      <c r="E28" s="167"/>
      <c r="F28" s="169"/>
    </row>
    <row r="29" spans="1:6" ht="12" customHeight="1">
      <c r="A29" s="166" t="s">
        <v>473</v>
      </c>
      <c r="B29" s="167">
        <v>12.76164643</v>
      </c>
      <c r="C29" s="168">
        <v>1919</v>
      </c>
      <c r="E29" s="167">
        <v>10.62334282</v>
      </c>
      <c r="F29" s="169">
        <v>193</v>
      </c>
    </row>
    <row r="30" spans="1:6" ht="12" customHeight="1">
      <c r="A30" s="174" t="s">
        <v>474</v>
      </c>
      <c r="B30" s="39">
        <v>2.07878146</v>
      </c>
      <c r="C30" s="168">
        <v>1922</v>
      </c>
      <c r="E30" s="167" t="s">
        <v>383</v>
      </c>
      <c r="F30" s="169">
        <v>24</v>
      </c>
    </row>
    <row r="31" spans="1:6" ht="12" customHeight="1">
      <c r="A31" s="175"/>
      <c r="B31" s="176"/>
      <c r="C31" s="177"/>
      <c r="D31" s="176"/>
      <c r="E31" s="176"/>
      <c r="F31" s="178"/>
    </row>
    <row r="32" spans="1:6" ht="12" customHeight="1">
      <c r="A32" s="79"/>
      <c r="B32" s="167"/>
      <c r="C32" s="168"/>
      <c r="E32" s="167"/>
      <c r="F32" s="169"/>
    </row>
    <row r="33" spans="1:6" ht="12">
      <c r="A33" s="79" t="s">
        <v>392</v>
      </c>
      <c r="B33" s="167">
        <v>41.06726151</v>
      </c>
      <c r="C33" s="168">
        <v>1748</v>
      </c>
      <c r="E33" s="167" t="s">
        <v>463</v>
      </c>
      <c r="F33" s="169" t="s">
        <v>463</v>
      </c>
    </row>
    <row r="34" spans="1:6" ht="12" customHeight="1">
      <c r="A34" s="79" t="s">
        <v>423</v>
      </c>
      <c r="B34" s="167">
        <v>36.53614414</v>
      </c>
      <c r="C34" s="168">
        <v>1903</v>
      </c>
      <c r="E34" s="167">
        <v>14.73157516</v>
      </c>
      <c r="F34" s="169">
        <v>639</v>
      </c>
    </row>
    <row r="35" spans="1:6" ht="12" customHeight="1">
      <c r="A35" s="79" t="s">
        <v>424</v>
      </c>
      <c r="B35" s="167">
        <v>43.590073340000004</v>
      </c>
      <c r="C35" s="168">
        <v>1897</v>
      </c>
      <c r="E35" s="167">
        <v>16.33769193</v>
      </c>
      <c r="F35" s="169">
        <v>757</v>
      </c>
    </row>
    <row r="36" spans="1:6" ht="13.5" customHeight="1">
      <c r="A36" s="179" t="s">
        <v>393</v>
      </c>
      <c r="B36" s="180">
        <v>100</v>
      </c>
      <c r="C36" s="181">
        <v>1923</v>
      </c>
      <c r="D36" s="159"/>
      <c r="E36" s="180">
        <v>41.06726151</v>
      </c>
      <c r="F36" s="182">
        <v>1748</v>
      </c>
    </row>
    <row r="37" spans="1:6" ht="11.25" customHeight="1">
      <c r="A37" s="742" t="s">
        <v>394</v>
      </c>
      <c r="B37" s="742"/>
      <c r="C37" s="742"/>
      <c r="D37" s="742"/>
      <c r="E37" s="741"/>
      <c r="F37" s="741"/>
    </row>
    <row r="38" spans="1:6" ht="11.25" customHeight="1">
      <c r="A38" s="741" t="s">
        <v>395</v>
      </c>
      <c r="B38" s="741"/>
      <c r="C38" s="741"/>
      <c r="D38" s="741"/>
      <c r="E38" s="741"/>
      <c r="F38" s="741"/>
    </row>
    <row r="39" spans="1:6" ht="22.5" customHeight="1">
      <c r="A39" s="741" t="s">
        <v>396</v>
      </c>
      <c r="B39" s="741"/>
      <c r="C39" s="741"/>
      <c r="D39" s="741"/>
      <c r="E39" s="741"/>
      <c r="F39" s="741"/>
    </row>
    <row r="40" spans="1:6" ht="11.25" customHeight="1">
      <c r="A40" s="741" t="s">
        <v>384</v>
      </c>
      <c r="B40" s="741"/>
      <c r="C40" s="741"/>
      <c r="D40" s="741"/>
      <c r="E40" s="741"/>
      <c r="F40" s="741"/>
    </row>
    <row r="41" spans="1:6" ht="22.5" customHeight="1">
      <c r="A41" s="741" t="s">
        <v>385</v>
      </c>
      <c r="B41" s="741"/>
      <c r="C41" s="741"/>
      <c r="D41" s="741"/>
      <c r="E41" s="741"/>
      <c r="F41" s="741"/>
    </row>
    <row r="42" spans="1:6" ht="11.25" customHeight="1">
      <c r="A42" s="740" t="s">
        <v>386</v>
      </c>
      <c r="B42" s="741"/>
      <c r="C42" s="741"/>
      <c r="D42" s="741"/>
      <c r="E42" s="741"/>
      <c r="F42" s="741"/>
    </row>
  </sheetData>
  <mergeCells count="7">
    <mergeCell ref="A42:F42"/>
    <mergeCell ref="A37:F37"/>
    <mergeCell ref="A1:F1"/>
    <mergeCell ref="A39:F39"/>
    <mergeCell ref="A40:F40"/>
    <mergeCell ref="A38:F38"/>
    <mergeCell ref="A41:F41"/>
  </mergeCells>
  <printOptions/>
  <pageMargins left="0.7480314960629921" right="0.7480314960629921" top="0.7874015748031497" bottom="0.5905511811023623" header="0.5118110236220472" footer="0.5118110236220472"/>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43"/>
  <sheetViews>
    <sheetView workbookViewId="0" topLeftCell="A1">
      <selection activeCell="A1" sqref="A1:O1"/>
    </sheetView>
  </sheetViews>
  <sheetFormatPr defaultColWidth="11.421875" defaultRowHeight="12.75"/>
  <cols>
    <col min="1" max="1" width="30.7109375" style="68" customWidth="1"/>
    <col min="2" max="13" width="8.7109375" style="68" customWidth="1"/>
    <col min="14" max="15" width="10.7109375" style="68" customWidth="1"/>
    <col min="16" max="16384" width="9.140625" style="68" customWidth="1"/>
  </cols>
  <sheetData>
    <row r="1" spans="1:15" s="16" customFormat="1" ht="12" customHeight="1">
      <c r="A1" s="734" t="s">
        <v>398</v>
      </c>
      <c r="B1" s="765"/>
      <c r="C1" s="765"/>
      <c r="D1" s="765"/>
      <c r="E1" s="765"/>
      <c r="F1" s="765"/>
      <c r="G1" s="765"/>
      <c r="H1" s="765"/>
      <c r="I1" s="765"/>
      <c r="J1" s="765"/>
      <c r="K1" s="765"/>
      <c r="L1" s="765"/>
      <c r="M1" s="765"/>
      <c r="N1" s="765"/>
      <c r="O1" s="765"/>
    </row>
    <row r="2" spans="1:15" s="16" customFormat="1" ht="12" customHeight="1">
      <c r="A2" s="183"/>
      <c r="B2" s="6"/>
      <c r="C2" s="6"/>
      <c r="D2" s="6"/>
      <c r="E2" s="6"/>
      <c r="F2" s="6"/>
      <c r="G2" s="6"/>
      <c r="H2" s="6"/>
      <c r="I2" s="6"/>
      <c r="J2" s="6"/>
      <c r="K2" s="6"/>
      <c r="L2" s="6"/>
      <c r="M2" s="6"/>
      <c r="N2" s="6"/>
      <c r="O2" s="6"/>
    </row>
    <row r="3" spans="1:15" s="16" customFormat="1" ht="12" customHeight="1">
      <c r="A3" s="184" t="s">
        <v>435</v>
      </c>
      <c r="B3" s="9"/>
      <c r="C3" s="9"/>
      <c r="D3" s="9"/>
      <c r="E3" s="9"/>
      <c r="F3" s="9"/>
      <c r="G3" s="9"/>
      <c r="H3" s="9"/>
      <c r="I3" s="9"/>
      <c r="J3" s="9"/>
      <c r="K3" s="9"/>
      <c r="L3" s="9"/>
      <c r="M3" s="9"/>
      <c r="N3" s="9"/>
      <c r="O3" s="10" t="s">
        <v>436</v>
      </c>
    </row>
    <row r="4" spans="1:15" s="16" customFormat="1"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s="16" customFormat="1" ht="10.5">
      <c r="A5" s="55"/>
      <c r="B5" s="19"/>
      <c r="C5" s="19"/>
      <c r="D5" s="19"/>
      <c r="E5" s="19"/>
      <c r="F5" s="19"/>
      <c r="G5" s="19"/>
      <c r="H5" s="19"/>
      <c r="I5" s="19"/>
      <c r="J5" s="19"/>
      <c r="K5" s="19"/>
      <c r="L5" s="19"/>
      <c r="M5" s="19"/>
      <c r="N5" s="760" t="s">
        <v>447</v>
      </c>
      <c r="O5" s="760"/>
    </row>
    <row r="6" spans="1:15" s="16" customFormat="1" ht="12" customHeight="1">
      <c r="A6" s="55" t="s">
        <v>448</v>
      </c>
      <c r="B6" s="21"/>
      <c r="C6" s="21"/>
      <c r="D6" s="21"/>
      <c r="E6" s="21"/>
      <c r="F6" s="21"/>
      <c r="G6" s="21"/>
      <c r="H6" s="21"/>
      <c r="I6" s="21"/>
      <c r="J6" s="21"/>
      <c r="K6" s="21"/>
      <c r="L6" s="21"/>
      <c r="M6" s="21"/>
      <c r="N6" s="766"/>
      <c r="O6" s="766"/>
    </row>
    <row r="7" spans="1:18" s="16" customFormat="1" ht="12" customHeight="1">
      <c r="A7" s="173" t="s">
        <v>449</v>
      </c>
      <c r="B7" s="34">
        <v>4.7</v>
      </c>
      <c r="C7" s="34">
        <v>7.1</v>
      </c>
      <c r="D7" s="34">
        <v>10.7</v>
      </c>
      <c r="E7" s="34">
        <v>8.7</v>
      </c>
      <c r="F7" s="34">
        <v>9.6</v>
      </c>
      <c r="G7" s="34">
        <v>10</v>
      </c>
      <c r="H7" s="34">
        <v>9.3</v>
      </c>
      <c r="I7" s="34">
        <v>10.8</v>
      </c>
      <c r="J7" s="70">
        <v>11.2</v>
      </c>
      <c r="K7" s="25">
        <v>10.11050800162</v>
      </c>
      <c r="L7" s="25">
        <v>12.39574646</v>
      </c>
      <c r="M7" s="25">
        <v>11.68809036</v>
      </c>
      <c r="N7" s="26" t="s">
        <v>450</v>
      </c>
      <c r="O7" s="27"/>
      <c r="Q7" s="28"/>
      <c r="R7" s="29"/>
    </row>
    <row r="8" spans="1:15" s="16" customFormat="1" ht="12" customHeight="1">
      <c r="A8" s="30" t="s">
        <v>452</v>
      </c>
      <c r="B8" s="34">
        <v>4.3</v>
      </c>
      <c r="C8" s="34">
        <v>6.8</v>
      </c>
      <c r="D8" s="34">
        <v>10.4</v>
      </c>
      <c r="E8" s="34">
        <v>8.6</v>
      </c>
      <c r="F8" s="34">
        <v>9.3</v>
      </c>
      <c r="G8" s="34">
        <v>9.7</v>
      </c>
      <c r="H8" s="70">
        <v>9.1</v>
      </c>
      <c r="I8" s="34">
        <v>10.6</v>
      </c>
      <c r="J8" s="34">
        <v>10.9</v>
      </c>
      <c r="K8" s="31">
        <v>9.920012379566</v>
      </c>
      <c r="L8" s="31">
        <v>12.15517085</v>
      </c>
      <c r="M8" s="31">
        <v>11.60444385</v>
      </c>
      <c r="N8" s="26" t="s">
        <v>450</v>
      </c>
      <c r="O8" s="32"/>
    </row>
    <row r="9" spans="1:15" s="16" customFormat="1" ht="12" customHeight="1">
      <c r="A9" s="171" t="s">
        <v>453</v>
      </c>
      <c r="B9" s="34">
        <v>1.7</v>
      </c>
      <c r="C9" s="34">
        <v>1.5</v>
      </c>
      <c r="D9" s="34">
        <v>2.3</v>
      </c>
      <c r="E9" s="34">
        <v>1.2</v>
      </c>
      <c r="F9" s="34">
        <v>1.4</v>
      </c>
      <c r="G9" s="34">
        <v>1.6</v>
      </c>
      <c r="H9" s="70">
        <v>1.1</v>
      </c>
      <c r="I9" s="34">
        <v>1.3</v>
      </c>
      <c r="J9" s="70">
        <v>1.4</v>
      </c>
      <c r="K9" s="31">
        <v>0.726499584464</v>
      </c>
      <c r="L9" s="31">
        <v>1.09829634</v>
      </c>
      <c r="M9" s="31">
        <v>1.52678878</v>
      </c>
      <c r="N9" s="26"/>
      <c r="O9" s="32"/>
    </row>
    <row r="10" spans="1:15" s="16" customFormat="1" ht="12" customHeight="1">
      <c r="A10" s="173" t="s">
        <v>454</v>
      </c>
      <c r="B10" s="34">
        <v>11.7</v>
      </c>
      <c r="C10" s="34">
        <v>10.8</v>
      </c>
      <c r="D10" s="34">
        <v>11.7</v>
      </c>
      <c r="E10" s="34">
        <v>12.1</v>
      </c>
      <c r="F10" s="34">
        <v>12.5</v>
      </c>
      <c r="G10" s="34">
        <v>11.3</v>
      </c>
      <c r="H10" s="70">
        <v>10.8</v>
      </c>
      <c r="I10" s="34">
        <v>10.4</v>
      </c>
      <c r="J10" s="34">
        <v>10.3</v>
      </c>
      <c r="K10" s="31">
        <v>9.223463497069</v>
      </c>
      <c r="L10" s="31">
        <v>9.85201538</v>
      </c>
      <c r="M10" s="31">
        <v>10.01519069</v>
      </c>
      <c r="N10" s="26"/>
      <c r="O10" s="32"/>
    </row>
    <row r="11" spans="1:15" s="16" customFormat="1" ht="12" customHeight="1">
      <c r="A11" s="173" t="s">
        <v>455</v>
      </c>
      <c r="B11" s="34">
        <v>16.1</v>
      </c>
      <c r="C11" s="34">
        <v>16.1</v>
      </c>
      <c r="D11" s="34">
        <v>14.6</v>
      </c>
      <c r="E11" s="34">
        <v>9.8</v>
      </c>
      <c r="F11" s="34">
        <v>9.8</v>
      </c>
      <c r="G11" s="34">
        <v>8.8</v>
      </c>
      <c r="H11" s="34">
        <v>8.1</v>
      </c>
      <c r="I11" s="34">
        <v>9.4</v>
      </c>
      <c r="J11" s="34">
        <v>7.8</v>
      </c>
      <c r="K11" s="31">
        <v>6.440806297023</v>
      </c>
      <c r="L11" s="31">
        <v>7.19175268</v>
      </c>
      <c r="M11" s="31">
        <v>6.31442753</v>
      </c>
      <c r="N11" s="27" t="s">
        <v>451</v>
      </c>
      <c r="O11" s="32"/>
    </row>
    <row r="12" spans="1:15" s="16" customFormat="1" ht="12" customHeight="1">
      <c r="A12" s="171" t="s">
        <v>456</v>
      </c>
      <c r="B12" s="34">
        <v>13.1</v>
      </c>
      <c r="C12" s="34">
        <v>12.3</v>
      </c>
      <c r="D12" s="34">
        <v>11.4</v>
      </c>
      <c r="E12" s="34">
        <v>7</v>
      </c>
      <c r="F12" s="34">
        <v>6.1</v>
      </c>
      <c r="G12" s="34">
        <v>4.8</v>
      </c>
      <c r="H12" s="70">
        <v>3.5</v>
      </c>
      <c r="I12" s="34">
        <v>3.7</v>
      </c>
      <c r="J12" s="34">
        <v>3.2</v>
      </c>
      <c r="K12" s="31">
        <v>2.393124398371</v>
      </c>
      <c r="L12" s="31">
        <v>2.46885581</v>
      </c>
      <c r="M12" s="31">
        <v>2.39453576</v>
      </c>
      <c r="N12" s="27" t="s">
        <v>451</v>
      </c>
      <c r="O12" s="32"/>
    </row>
    <row r="13" spans="1:15" s="16" customFormat="1" ht="12" customHeight="1">
      <c r="A13" s="171" t="s">
        <v>457</v>
      </c>
      <c r="B13" s="34">
        <v>9.8</v>
      </c>
      <c r="C13" s="34">
        <v>11.2</v>
      </c>
      <c r="D13" s="34">
        <v>10.2</v>
      </c>
      <c r="E13" s="34">
        <v>6.5</v>
      </c>
      <c r="F13" s="34">
        <v>7.1</v>
      </c>
      <c r="G13" s="34">
        <v>7</v>
      </c>
      <c r="H13" s="70">
        <v>7</v>
      </c>
      <c r="I13" s="34">
        <v>8.3</v>
      </c>
      <c r="J13" s="34">
        <v>7</v>
      </c>
      <c r="K13" s="31">
        <v>5.614314870038</v>
      </c>
      <c r="L13" s="31">
        <v>6.34619937</v>
      </c>
      <c r="M13" s="31">
        <v>5.67814052</v>
      </c>
      <c r="N13" s="27" t="s">
        <v>451</v>
      </c>
      <c r="O13" s="32"/>
    </row>
    <row r="14" spans="1:15" s="16" customFormat="1" ht="12" customHeight="1">
      <c r="A14" s="173" t="s">
        <v>458</v>
      </c>
      <c r="B14" s="34">
        <v>1.2</v>
      </c>
      <c r="C14" s="34">
        <v>1.7</v>
      </c>
      <c r="D14" s="34">
        <v>1.7</v>
      </c>
      <c r="E14" s="34">
        <v>1.1</v>
      </c>
      <c r="F14" s="34">
        <v>1</v>
      </c>
      <c r="G14" s="34">
        <v>1.3</v>
      </c>
      <c r="H14" s="34">
        <v>0.7</v>
      </c>
      <c r="I14" s="34">
        <v>0.8</v>
      </c>
      <c r="J14" s="34">
        <v>0.7</v>
      </c>
      <c r="K14" s="31">
        <v>0.6382394113978</v>
      </c>
      <c r="L14" s="31">
        <v>0.57968084</v>
      </c>
      <c r="M14" s="31">
        <v>0.73032332</v>
      </c>
      <c r="N14" s="26"/>
      <c r="O14" s="32"/>
    </row>
    <row r="15" spans="1:15" s="16" customFormat="1" ht="12" customHeight="1">
      <c r="A15" s="171" t="s">
        <v>459</v>
      </c>
      <c r="B15" s="34">
        <v>0.9</v>
      </c>
      <c r="C15" s="34">
        <v>0.9</v>
      </c>
      <c r="D15" s="34">
        <v>1.6</v>
      </c>
      <c r="E15" s="34">
        <v>0.8</v>
      </c>
      <c r="F15" s="34">
        <v>0.8</v>
      </c>
      <c r="G15" s="34">
        <v>1.1</v>
      </c>
      <c r="H15" s="70">
        <v>0.6</v>
      </c>
      <c r="I15" s="34">
        <v>0.5</v>
      </c>
      <c r="J15" s="34">
        <v>0.7</v>
      </c>
      <c r="K15" s="31">
        <v>0.4157379551828</v>
      </c>
      <c r="L15" s="31">
        <v>0.41606482</v>
      </c>
      <c r="M15" s="31">
        <v>0.46472594</v>
      </c>
      <c r="N15" s="26"/>
      <c r="O15" s="32"/>
    </row>
    <row r="16" spans="1:15" s="16" customFormat="1" ht="12" customHeight="1">
      <c r="A16" s="171" t="s">
        <v>460</v>
      </c>
      <c r="B16" s="34">
        <v>0.4</v>
      </c>
      <c r="C16" s="34">
        <v>1.2</v>
      </c>
      <c r="D16" s="34">
        <v>0.6</v>
      </c>
      <c r="E16" s="34">
        <v>0.6</v>
      </c>
      <c r="F16" s="34">
        <v>0.4</v>
      </c>
      <c r="G16" s="34">
        <v>0.7</v>
      </c>
      <c r="H16" s="70">
        <v>0.3</v>
      </c>
      <c r="I16" s="34">
        <v>0.4</v>
      </c>
      <c r="J16" s="34">
        <v>0.3</v>
      </c>
      <c r="K16" s="31">
        <v>0.2800510284757</v>
      </c>
      <c r="L16" s="31">
        <v>0.17430889</v>
      </c>
      <c r="M16" s="31">
        <v>0.37730286</v>
      </c>
      <c r="N16" s="26"/>
      <c r="O16" s="32"/>
    </row>
    <row r="17" spans="1:15" s="16" customFormat="1" ht="12" customHeight="1">
      <c r="A17" s="55" t="s">
        <v>461</v>
      </c>
      <c r="B17" s="34"/>
      <c r="C17" s="34"/>
      <c r="D17" s="34"/>
      <c r="E17" s="34"/>
      <c r="F17" s="34"/>
      <c r="G17" s="34"/>
      <c r="H17" s="34"/>
      <c r="I17" s="34"/>
      <c r="J17" s="34"/>
      <c r="K17" s="34"/>
      <c r="L17" s="34"/>
      <c r="M17" s="34"/>
      <c r="N17" s="35"/>
      <c r="O17" s="32"/>
    </row>
    <row r="18" spans="1:16" s="16" customFormat="1" ht="12" customHeight="1">
      <c r="A18" s="173" t="s">
        <v>462</v>
      </c>
      <c r="B18" s="34" t="s">
        <v>463</v>
      </c>
      <c r="C18" s="34" t="s">
        <v>463</v>
      </c>
      <c r="D18" s="34" t="s">
        <v>463</v>
      </c>
      <c r="E18" s="34" t="s">
        <v>463</v>
      </c>
      <c r="F18" s="34" t="s">
        <v>463</v>
      </c>
      <c r="G18" s="34" t="s">
        <v>463</v>
      </c>
      <c r="H18" s="34" t="s">
        <v>463</v>
      </c>
      <c r="I18" s="34" t="s">
        <v>463</v>
      </c>
      <c r="J18" s="34" t="s">
        <v>463</v>
      </c>
      <c r="K18" s="34" t="s">
        <v>463</v>
      </c>
      <c r="L18" s="25">
        <v>10.10893384</v>
      </c>
      <c r="M18" s="25">
        <v>9.95375806</v>
      </c>
      <c r="N18" s="35" t="s">
        <v>463</v>
      </c>
      <c r="O18" s="32"/>
      <c r="P18" s="35"/>
    </row>
    <row r="19" spans="1:16" s="16" customFormat="1" ht="12" customHeight="1">
      <c r="A19" s="171" t="s">
        <v>480</v>
      </c>
      <c r="B19" s="34">
        <v>18.8</v>
      </c>
      <c r="C19" s="34">
        <v>21.5</v>
      </c>
      <c r="D19" s="34">
        <v>21.2</v>
      </c>
      <c r="E19" s="34">
        <v>16.2</v>
      </c>
      <c r="F19" s="34">
        <v>15.3</v>
      </c>
      <c r="G19" s="34">
        <v>13.1</v>
      </c>
      <c r="H19" s="75">
        <v>11.6</v>
      </c>
      <c r="I19" s="38">
        <v>11.3</v>
      </c>
      <c r="J19" s="38">
        <v>11.2</v>
      </c>
      <c r="K19" s="31">
        <v>8.788637437165</v>
      </c>
      <c r="L19" s="31">
        <v>9.83019617</v>
      </c>
      <c r="M19" s="31">
        <v>9.58633101</v>
      </c>
      <c r="N19" s="27" t="s">
        <v>451</v>
      </c>
      <c r="O19" s="32"/>
      <c r="P19" s="27"/>
    </row>
    <row r="20" spans="1:16" s="16" customFormat="1" ht="12" customHeight="1">
      <c r="A20" s="171" t="s">
        <v>464</v>
      </c>
      <c r="B20" s="34" t="s">
        <v>463</v>
      </c>
      <c r="C20" s="34" t="s">
        <v>463</v>
      </c>
      <c r="D20" s="34" t="s">
        <v>463</v>
      </c>
      <c r="E20" s="34" t="s">
        <v>463</v>
      </c>
      <c r="F20" s="34" t="s">
        <v>463</v>
      </c>
      <c r="G20" s="34" t="s">
        <v>463</v>
      </c>
      <c r="H20" s="34" t="s">
        <v>463</v>
      </c>
      <c r="I20" s="34" t="s">
        <v>463</v>
      </c>
      <c r="J20" s="34" t="s">
        <v>463</v>
      </c>
      <c r="K20" s="34" t="s">
        <v>463</v>
      </c>
      <c r="L20" s="31">
        <v>0.84828736</v>
      </c>
      <c r="M20" s="31">
        <v>0.87332072</v>
      </c>
      <c r="N20" s="35" t="s">
        <v>463</v>
      </c>
      <c r="O20" s="32"/>
      <c r="P20" s="35"/>
    </row>
    <row r="21" spans="1:15" s="16" customFormat="1" ht="12" customHeight="1">
      <c r="A21" s="55" t="s">
        <v>465</v>
      </c>
      <c r="B21" s="34"/>
      <c r="C21" s="34"/>
      <c r="D21" s="34"/>
      <c r="E21" s="34"/>
      <c r="F21" s="34"/>
      <c r="G21" s="34"/>
      <c r="H21" s="34"/>
      <c r="I21" s="38"/>
      <c r="J21" s="38"/>
      <c r="K21" s="38"/>
      <c r="L21" s="38"/>
      <c r="M21" s="38"/>
      <c r="N21" s="32"/>
      <c r="O21" s="32"/>
    </row>
    <row r="22" spans="1:15" s="16" customFormat="1" ht="12" customHeight="1">
      <c r="A22" s="173" t="s">
        <v>466</v>
      </c>
      <c r="B22" s="34">
        <v>39.6</v>
      </c>
      <c r="C22" s="34">
        <v>45.4</v>
      </c>
      <c r="D22" s="34">
        <v>46.2</v>
      </c>
      <c r="E22" s="34">
        <v>44.5</v>
      </c>
      <c r="F22" s="34">
        <v>43.6</v>
      </c>
      <c r="G22" s="34">
        <v>42.2</v>
      </c>
      <c r="H22" s="34">
        <v>41.1</v>
      </c>
      <c r="I22" s="38">
        <v>40.1</v>
      </c>
      <c r="J22" s="34">
        <v>39.5</v>
      </c>
      <c r="K22" s="31">
        <v>37.01243158447</v>
      </c>
      <c r="L22" s="31">
        <v>36.98668049</v>
      </c>
      <c r="M22" s="31">
        <v>34.67344396</v>
      </c>
      <c r="N22" s="27" t="s">
        <v>451</v>
      </c>
      <c r="O22" s="32"/>
    </row>
    <row r="23" spans="1:15" s="16" customFormat="1" ht="12" customHeight="1">
      <c r="A23" s="55" t="s">
        <v>467</v>
      </c>
      <c r="B23" s="34"/>
      <c r="C23" s="34"/>
      <c r="D23" s="34"/>
      <c r="E23" s="34"/>
      <c r="F23" s="34"/>
      <c r="G23" s="34"/>
      <c r="H23" s="34"/>
      <c r="I23" s="38"/>
      <c r="J23" s="38"/>
      <c r="K23" s="38"/>
      <c r="L23" s="38"/>
      <c r="M23" s="38"/>
      <c r="N23" s="32"/>
      <c r="O23" s="32"/>
    </row>
    <row r="24" spans="1:15" s="16" customFormat="1" ht="12" customHeight="1">
      <c r="A24" s="173" t="s">
        <v>468</v>
      </c>
      <c r="B24" s="34">
        <v>3.9</v>
      </c>
      <c r="C24" s="34">
        <v>3.4</v>
      </c>
      <c r="D24" s="34">
        <v>4.5</v>
      </c>
      <c r="E24" s="34">
        <v>3.3</v>
      </c>
      <c r="F24" s="34">
        <v>2.7</v>
      </c>
      <c r="G24" s="34">
        <v>2.9</v>
      </c>
      <c r="H24" s="38">
        <v>2.2</v>
      </c>
      <c r="I24" s="38">
        <v>2.6</v>
      </c>
      <c r="J24" s="34">
        <v>2.3</v>
      </c>
      <c r="K24" s="31">
        <v>2.012634016787</v>
      </c>
      <c r="L24" s="31">
        <v>2.59861719</v>
      </c>
      <c r="M24" s="31">
        <v>2.5006487</v>
      </c>
      <c r="N24" s="27" t="s">
        <v>451</v>
      </c>
      <c r="O24" s="32"/>
    </row>
    <row r="25" spans="1:15" s="16" customFormat="1" ht="12" customHeight="1">
      <c r="A25" s="55" t="s">
        <v>469</v>
      </c>
      <c r="B25" s="34"/>
      <c r="C25" s="34"/>
      <c r="D25" s="34"/>
      <c r="E25" s="34"/>
      <c r="F25" s="34"/>
      <c r="G25" s="34"/>
      <c r="H25" s="34"/>
      <c r="I25" s="38"/>
      <c r="J25" s="38"/>
      <c r="K25" s="38"/>
      <c r="L25" s="38"/>
      <c r="M25" s="38"/>
      <c r="N25" s="32"/>
      <c r="O25" s="32"/>
    </row>
    <row r="26" spans="1:15" s="16" customFormat="1" ht="12" customHeight="1">
      <c r="A26" s="173" t="s">
        <v>470</v>
      </c>
      <c r="B26" s="34">
        <v>1.5</v>
      </c>
      <c r="C26" s="34">
        <v>1.2</v>
      </c>
      <c r="D26" s="34">
        <v>0.9</v>
      </c>
      <c r="E26" s="34">
        <v>0.7</v>
      </c>
      <c r="F26" s="34">
        <v>0.5</v>
      </c>
      <c r="G26" s="34">
        <v>0.7</v>
      </c>
      <c r="H26" s="34">
        <v>0.7</v>
      </c>
      <c r="I26" s="38">
        <v>0.7</v>
      </c>
      <c r="J26" s="34">
        <v>0.6</v>
      </c>
      <c r="K26" s="31">
        <v>0.6270123737588</v>
      </c>
      <c r="L26" s="31">
        <v>0.75103556</v>
      </c>
      <c r="M26" s="31">
        <v>0.94624882</v>
      </c>
      <c r="N26" s="27"/>
      <c r="O26" s="32"/>
    </row>
    <row r="27" spans="1:15" s="16" customFormat="1" ht="12" customHeight="1">
      <c r="A27" s="173" t="s">
        <v>471</v>
      </c>
      <c r="B27" s="34" t="s">
        <v>463</v>
      </c>
      <c r="C27" s="34" t="s">
        <v>463</v>
      </c>
      <c r="D27" s="34" t="s">
        <v>463</v>
      </c>
      <c r="E27" s="34" t="s">
        <v>463</v>
      </c>
      <c r="F27" s="34" t="s">
        <v>463</v>
      </c>
      <c r="G27" s="34" t="s">
        <v>463</v>
      </c>
      <c r="H27" s="34" t="s">
        <v>463</v>
      </c>
      <c r="I27" s="34" t="s">
        <v>463</v>
      </c>
      <c r="J27" s="34">
        <v>2.258713044525</v>
      </c>
      <c r="K27" s="31">
        <v>2.168929362796</v>
      </c>
      <c r="L27" s="31">
        <v>3.57429437</v>
      </c>
      <c r="M27" s="31">
        <v>4.02579851</v>
      </c>
      <c r="N27" s="35" t="s">
        <v>463</v>
      </c>
      <c r="O27" s="32"/>
    </row>
    <row r="28" spans="1:15" s="16" customFormat="1" ht="12" customHeight="1">
      <c r="A28" s="55" t="s">
        <v>472</v>
      </c>
      <c r="B28" s="34"/>
      <c r="C28" s="34"/>
      <c r="D28" s="34"/>
      <c r="E28" s="34"/>
      <c r="F28" s="34"/>
      <c r="G28" s="34"/>
      <c r="H28" s="34"/>
      <c r="I28" s="34"/>
      <c r="J28" s="34"/>
      <c r="K28" s="34"/>
      <c r="L28" s="34"/>
      <c r="M28" s="34"/>
      <c r="N28" s="39"/>
      <c r="O28" s="35"/>
    </row>
    <row r="29" spans="1:15" s="16" customFormat="1" ht="12" customHeight="1">
      <c r="A29" s="173" t="s">
        <v>473</v>
      </c>
      <c r="B29" s="34">
        <v>15.7</v>
      </c>
      <c r="C29" s="34">
        <v>17.5</v>
      </c>
      <c r="D29" s="34">
        <v>15.3</v>
      </c>
      <c r="E29" s="34">
        <v>14.8</v>
      </c>
      <c r="F29" s="34">
        <v>13.5</v>
      </c>
      <c r="G29" s="34">
        <v>13.5</v>
      </c>
      <c r="H29" s="34">
        <v>12.2</v>
      </c>
      <c r="I29" s="34">
        <v>12.1</v>
      </c>
      <c r="J29" s="34">
        <v>13.4</v>
      </c>
      <c r="K29" s="31">
        <v>12.71728219964</v>
      </c>
      <c r="L29" s="31">
        <v>14.27064627</v>
      </c>
      <c r="M29" s="31">
        <v>12.98608979</v>
      </c>
      <c r="N29" s="27" t="s">
        <v>451</v>
      </c>
      <c r="O29" s="32"/>
    </row>
    <row r="30" spans="1:15" s="16" customFormat="1" ht="12" customHeight="1">
      <c r="A30" s="185" t="s">
        <v>474</v>
      </c>
      <c r="B30" s="76">
        <v>5.9</v>
      </c>
      <c r="C30" s="76">
        <v>6.2</v>
      </c>
      <c r="D30" s="76">
        <v>6.9</v>
      </c>
      <c r="E30" s="76">
        <v>5.5</v>
      </c>
      <c r="F30" s="76">
        <v>4.5</v>
      </c>
      <c r="G30" s="76">
        <v>3.2</v>
      </c>
      <c r="H30" s="186">
        <v>3.6</v>
      </c>
      <c r="I30" s="76">
        <v>3.6</v>
      </c>
      <c r="J30" s="76">
        <v>3.7</v>
      </c>
      <c r="K30" s="31">
        <v>3.029868840431</v>
      </c>
      <c r="L30" s="31">
        <v>3.18348935</v>
      </c>
      <c r="M30" s="31">
        <v>2.99314089</v>
      </c>
      <c r="N30" s="27" t="s">
        <v>451</v>
      </c>
      <c r="O30" s="32"/>
    </row>
    <row r="31" spans="1:15" s="16" customFormat="1" ht="12" customHeight="1">
      <c r="A31" s="187"/>
      <c r="B31" s="47"/>
      <c r="C31" s="47"/>
      <c r="D31" s="47"/>
      <c r="E31" s="47"/>
      <c r="F31" s="47"/>
      <c r="G31" s="47"/>
      <c r="H31" s="188"/>
      <c r="I31" s="47"/>
      <c r="J31" s="47"/>
      <c r="K31" s="47"/>
      <c r="L31" s="47"/>
      <c r="M31" s="47"/>
      <c r="N31" s="48"/>
      <c r="O31" s="49"/>
    </row>
    <row r="32" spans="1:15" s="16" customFormat="1" ht="12" customHeight="1">
      <c r="A32" s="55"/>
      <c r="B32" s="56"/>
      <c r="C32" s="56"/>
      <c r="D32" s="56"/>
      <c r="E32" s="56"/>
      <c r="F32" s="56"/>
      <c r="G32" s="56"/>
      <c r="H32" s="56"/>
      <c r="I32" s="56"/>
      <c r="J32" s="56"/>
      <c r="K32" s="34"/>
      <c r="L32" s="34"/>
      <c r="M32" s="34"/>
      <c r="N32" s="51"/>
      <c r="O32" s="51"/>
    </row>
    <row r="33" spans="1:15" s="59" customFormat="1" ht="12.75">
      <c r="A33" s="55" t="s">
        <v>481</v>
      </c>
      <c r="B33" s="56">
        <v>19.4</v>
      </c>
      <c r="C33" s="56">
        <v>20.5</v>
      </c>
      <c r="D33" s="56">
        <v>21</v>
      </c>
      <c r="E33" s="56">
        <v>17.9</v>
      </c>
      <c r="F33" s="56">
        <v>18</v>
      </c>
      <c r="G33" s="56">
        <v>16.6</v>
      </c>
      <c r="H33" s="56">
        <v>16.1</v>
      </c>
      <c r="I33" s="56">
        <v>16.9</v>
      </c>
      <c r="J33" s="56">
        <v>16.3</v>
      </c>
      <c r="K33" s="52">
        <v>14.92577861542</v>
      </c>
      <c r="L33" s="52">
        <v>16.933073</v>
      </c>
      <c r="M33" s="52">
        <v>16.37374728</v>
      </c>
      <c r="N33" s="27" t="s">
        <v>451</v>
      </c>
      <c r="O33" s="32"/>
    </row>
    <row r="34" spans="1:15" s="59" customFormat="1" ht="10.5">
      <c r="A34" s="55" t="s">
        <v>482</v>
      </c>
      <c r="B34" s="56">
        <v>26.46130651198</v>
      </c>
      <c r="C34" s="56">
        <v>29.93273967098</v>
      </c>
      <c r="D34" s="56">
        <v>28.07769416761</v>
      </c>
      <c r="E34" s="56">
        <v>25.46190799587</v>
      </c>
      <c r="F34" s="56">
        <v>23.9882680202</v>
      </c>
      <c r="G34" s="56">
        <v>22.59039381664</v>
      </c>
      <c r="H34" s="56">
        <v>21.66820448647</v>
      </c>
      <c r="I34" s="56">
        <v>21.14323912253</v>
      </c>
      <c r="J34" s="56">
        <v>21.68847331808</v>
      </c>
      <c r="K34" s="57">
        <v>20.65220402692</v>
      </c>
      <c r="L34" s="57">
        <v>23.18032867</v>
      </c>
      <c r="M34" s="57">
        <v>21.6146678</v>
      </c>
      <c r="N34" s="27" t="s">
        <v>451</v>
      </c>
      <c r="O34" s="58"/>
    </row>
    <row r="35" spans="1:15" s="59" customFormat="1" ht="12.75">
      <c r="A35" s="55" t="s">
        <v>483</v>
      </c>
      <c r="B35" s="56">
        <v>48.6</v>
      </c>
      <c r="C35" s="56">
        <v>53.7</v>
      </c>
      <c r="D35" s="56">
        <v>52</v>
      </c>
      <c r="E35" s="56">
        <v>49.1</v>
      </c>
      <c r="F35" s="56">
        <v>48.2</v>
      </c>
      <c r="G35" s="56">
        <v>47.5</v>
      </c>
      <c r="H35" s="56">
        <v>46</v>
      </c>
      <c r="I35" s="56">
        <v>45.1</v>
      </c>
      <c r="J35" s="56">
        <v>44.7</v>
      </c>
      <c r="K35" s="52">
        <v>42.56108290817</v>
      </c>
      <c r="L35" s="52">
        <v>42.86876456</v>
      </c>
      <c r="M35" s="52">
        <v>40.70306429</v>
      </c>
      <c r="N35" s="27" t="s">
        <v>451</v>
      </c>
      <c r="O35" s="32"/>
    </row>
    <row r="36" spans="1:15" s="16" customFormat="1" ht="12" customHeight="1">
      <c r="A36" s="173"/>
      <c r="B36" s="19"/>
      <c r="C36" s="19"/>
      <c r="D36" s="19"/>
      <c r="E36" s="19"/>
      <c r="F36" s="19"/>
      <c r="G36" s="19"/>
      <c r="H36" s="19"/>
      <c r="I36" s="19"/>
      <c r="J36" s="19"/>
      <c r="K36" s="19"/>
      <c r="L36" s="21"/>
      <c r="M36" s="21"/>
      <c r="N36" s="19"/>
      <c r="O36" s="60"/>
    </row>
    <row r="37" spans="1:15" s="191" customFormat="1" ht="12">
      <c r="A37" s="189" t="s">
        <v>484</v>
      </c>
      <c r="B37" s="190">
        <v>1445</v>
      </c>
      <c r="C37" s="190">
        <v>1271</v>
      </c>
      <c r="D37" s="190">
        <v>1483</v>
      </c>
      <c r="E37" s="190">
        <v>4023</v>
      </c>
      <c r="F37" s="190">
        <v>4253</v>
      </c>
      <c r="G37" s="190">
        <v>5387</v>
      </c>
      <c r="H37" s="190">
        <v>6240</v>
      </c>
      <c r="I37" s="190">
        <v>5929</v>
      </c>
      <c r="J37" s="64">
        <v>5749</v>
      </c>
      <c r="K37" s="64">
        <v>5819</v>
      </c>
      <c r="L37" s="64">
        <v>5476</v>
      </c>
      <c r="M37" s="64">
        <v>3429</v>
      </c>
      <c r="N37" s="64"/>
      <c r="O37" s="65"/>
    </row>
    <row r="38" spans="1:15" s="91" customFormat="1" ht="22.5" customHeight="1">
      <c r="A38" s="762" t="s">
        <v>176</v>
      </c>
      <c r="B38" s="762"/>
      <c r="C38" s="762"/>
      <c r="D38" s="762"/>
      <c r="E38" s="762"/>
      <c r="F38" s="762"/>
      <c r="G38" s="762"/>
      <c r="H38" s="762"/>
      <c r="I38" s="762"/>
      <c r="J38" s="762"/>
      <c r="K38" s="762"/>
      <c r="L38" s="762"/>
      <c r="M38" s="762"/>
      <c r="N38" s="762"/>
      <c r="O38" s="762"/>
    </row>
    <row r="39" spans="1:15" s="91" customFormat="1" ht="11.25" customHeight="1">
      <c r="A39" s="755" t="s">
        <v>475</v>
      </c>
      <c r="B39" s="755"/>
      <c r="C39" s="755"/>
      <c r="D39" s="755"/>
      <c r="E39" s="755"/>
      <c r="F39" s="755"/>
      <c r="G39" s="755"/>
      <c r="H39" s="755"/>
      <c r="I39" s="755"/>
      <c r="J39" s="755"/>
      <c r="K39" s="755"/>
      <c r="L39" s="755"/>
      <c r="M39" s="755"/>
      <c r="N39" s="755"/>
      <c r="O39" s="755"/>
    </row>
    <row r="40" spans="1:15" s="91" customFormat="1" ht="11.25" customHeight="1">
      <c r="A40" s="755" t="s">
        <v>476</v>
      </c>
      <c r="B40" s="755"/>
      <c r="C40" s="755"/>
      <c r="D40" s="755"/>
      <c r="E40" s="755"/>
      <c r="F40" s="755"/>
      <c r="G40" s="755"/>
      <c r="H40" s="755"/>
      <c r="I40" s="755"/>
      <c r="J40" s="755"/>
      <c r="K40" s="755"/>
      <c r="L40" s="755"/>
      <c r="M40" s="755"/>
      <c r="N40" s="755"/>
      <c r="O40" s="755"/>
    </row>
    <row r="41" spans="1:15" s="91" customFormat="1" ht="22.5" customHeight="1">
      <c r="A41" s="755" t="s">
        <v>200</v>
      </c>
      <c r="B41" s="755"/>
      <c r="C41" s="755"/>
      <c r="D41" s="755"/>
      <c r="E41" s="755"/>
      <c r="F41" s="755"/>
      <c r="G41" s="755"/>
      <c r="H41" s="755"/>
      <c r="I41" s="755"/>
      <c r="J41" s="755"/>
      <c r="K41" s="755"/>
      <c r="L41" s="755"/>
      <c r="M41" s="755"/>
      <c r="N41" s="755"/>
      <c r="O41" s="755"/>
    </row>
    <row r="42" spans="1:15" s="91" customFormat="1" ht="11.25" customHeight="1">
      <c r="A42" s="755" t="s">
        <v>397</v>
      </c>
      <c r="B42" s="755"/>
      <c r="C42" s="755"/>
      <c r="D42" s="755"/>
      <c r="E42" s="755"/>
      <c r="F42" s="755"/>
      <c r="G42" s="755"/>
      <c r="H42" s="755"/>
      <c r="I42" s="755"/>
      <c r="J42" s="755"/>
      <c r="K42" s="755"/>
      <c r="L42" s="755"/>
      <c r="M42" s="755"/>
      <c r="N42" s="755"/>
      <c r="O42" s="755"/>
    </row>
    <row r="43" spans="1:15" s="91" customFormat="1" ht="11.25" customHeight="1">
      <c r="A43" s="757" t="s">
        <v>403</v>
      </c>
      <c r="B43" s="757"/>
      <c r="C43" s="757"/>
      <c r="D43" s="757"/>
      <c r="E43" s="757"/>
      <c r="F43" s="757"/>
      <c r="G43" s="757"/>
      <c r="H43" s="757"/>
      <c r="I43" s="757"/>
      <c r="J43" s="757"/>
      <c r="K43" s="757"/>
      <c r="L43" s="757"/>
      <c r="M43" s="757"/>
      <c r="N43" s="757"/>
      <c r="O43" s="757"/>
    </row>
  </sheetData>
  <mergeCells count="8">
    <mergeCell ref="A40:O40"/>
    <mergeCell ref="A41:O41"/>
    <mergeCell ref="A42:O42"/>
    <mergeCell ref="A43:O43"/>
    <mergeCell ref="A1:O1"/>
    <mergeCell ref="N5:O6"/>
    <mergeCell ref="A38:O38"/>
    <mergeCell ref="A39:O39"/>
  </mergeCells>
  <printOptions/>
  <pageMargins left="0.7480314960629921" right="0.7480314960629921" top="0.7874015748031497" bottom="0.5905511811023623" header="0.5118110236220472" footer="0.5118110236220472"/>
  <pageSetup horizontalDpi="600" verticalDpi="600" orientation="landscape" paperSize="9" scale="8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workbookViewId="0" topLeftCell="A1">
      <selection activeCell="A1" sqref="A1:O1"/>
    </sheetView>
  </sheetViews>
  <sheetFormatPr defaultColWidth="11.421875" defaultRowHeight="12.75"/>
  <cols>
    <col min="1" max="1" width="30.7109375" style="191" customWidth="1"/>
    <col min="2" max="2" width="8.7109375" style="191" customWidth="1"/>
    <col min="3" max="13" width="8.7109375" style="16" customWidth="1"/>
    <col min="14" max="15" width="10.7109375" style="16" customWidth="1"/>
    <col min="16" max="16384" width="9.140625" style="16" customWidth="1"/>
  </cols>
  <sheetData>
    <row r="1" spans="1:15" ht="12" customHeight="1">
      <c r="A1" s="743" t="s">
        <v>400</v>
      </c>
      <c r="B1" s="743"/>
      <c r="C1" s="765"/>
      <c r="D1" s="765"/>
      <c r="E1" s="765"/>
      <c r="F1" s="765"/>
      <c r="G1" s="765"/>
      <c r="H1" s="765"/>
      <c r="I1" s="765"/>
      <c r="J1" s="765"/>
      <c r="K1" s="765"/>
      <c r="L1" s="765"/>
      <c r="M1" s="765"/>
      <c r="N1" s="765"/>
      <c r="O1" s="765"/>
    </row>
    <row r="2" spans="1:15" ht="12" customHeight="1">
      <c r="A2" s="157"/>
      <c r="B2" s="157"/>
      <c r="C2" s="6"/>
      <c r="D2" s="6"/>
      <c r="E2" s="6"/>
      <c r="F2" s="6"/>
      <c r="G2" s="6"/>
      <c r="H2" s="6"/>
      <c r="I2" s="6"/>
      <c r="J2" s="6"/>
      <c r="K2" s="6"/>
      <c r="L2" s="6"/>
      <c r="M2" s="6"/>
      <c r="N2" s="6"/>
      <c r="O2" s="6"/>
    </row>
    <row r="3" spans="1:15" ht="12" customHeight="1">
      <c r="A3" s="184" t="s">
        <v>435</v>
      </c>
      <c r="B3" s="184"/>
      <c r="C3" s="9"/>
      <c r="D3" s="9"/>
      <c r="E3" s="9"/>
      <c r="F3" s="9"/>
      <c r="G3" s="9"/>
      <c r="H3" s="9"/>
      <c r="I3" s="9"/>
      <c r="J3" s="9"/>
      <c r="K3" s="9"/>
      <c r="L3" s="9"/>
      <c r="M3" s="9"/>
      <c r="N3" s="9"/>
      <c r="O3" s="10" t="s">
        <v>436</v>
      </c>
    </row>
    <row r="4" spans="1:15"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ht="10.5">
      <c r="A5" s="55"/>
      <c r="B5" s="19"/>
      <c r="C5" s="19"/>
      <c r="D5" s="19"/>
      <c r="E5" s="19"/>
      <c r="F5" s="19"/>
      <c r="G5" s="19"/>
      <c r="H5" s="19"/>
      <c r="I5" s="19"/>
      <c r="J5" s="19"/>
      <c r="K5" s="19"/>
      <c r="L5" s="21"/>
      <c r="M5" s="21"/>
      <c r="N5" s="760" t="s">
        <v>447</v>
      </c>
      <c r="O5" s="760"/>
    </row>
    <row r="6" spans="1:15" ht="12" customHeight="1">
      <c r="A6" s="55" t="s">
        <v>448</v>
      </c>
      <c r="B6" s="21"/>
      <c r="C6" s="21"/>
      <c r="D6" s="21"/>
      <c r="E6" s="21"/>
      <c r="F6" s="21"/>
      <c r="G6" s="21"/>
      <c r="H6" s="21"/>
      <c r="I6" s="21"/>
      <c r="J6" s="21"/>
      <c r="K6" s="21"/>
      <c r="L6" s="21"/>
      <c r="M6" s="21"/>
      <c r="N6" s="766"/>
      <c r="O6" s="766"/>
    </row>
    <row r="7" spans="1:18" ht="12" customHeight="1">
      <c r="A7" s="173" t="s">
        <v>449</v>
      </c>
      <c r="B7" s="34">
        <v>1.4</v>
      </c>
      <c r="C7" s="34">
        <v>3.2</v>
      </c>
      <c r="D7" s="34">
        <v>5.4</v>
      </c>
      <c r="E7" s="34">
        <v>5.1</v>
      </c>
      <c r="F7" s="34">
        <v>5.2</v>
      </c>
      <c r="G7" s="34">
        <v>5.4</v>
      </c>
      <c r="H7" s="70">
        <v>5.1</v>
      </c>
      <c r="I7" s="34">
        <v>5.9</v>
      </c>
      <c r="J7" s="34">
        <v>6.1</v>
      </c>
      <c r="K7" s="71">
        <v>5.1046902308</v>
      </c>
      <c r="L7" s="71">
        <v>6.64244013</v>
      </c>
      <c r="M7" s="71">
        <v>5.6232328</v>
      </c>
      <c r="N7" s="26" t="s">
        <v>450</v>
      </c>
      <c r="O7" s="26"/>
      <c r="Q7" s="72"/>
      <c r="R7" s="29"/>
    </row>
    <row r="8" spans="1:18" ht="12" customHeight="1">
      <c r="A8" s="30" t="s">
        <v>452</v>
      </c>
      <c r="B8" s="34">
        <v>1.3</v>
      </c>
      <c r="C8" s="34">
        <v>3.1</v>
      </c>
      <c r="D8" s="34">
        <v>5.2</v>
      </c>
      <c r="E8" s="34">
        <v>5.1</v>
      </c>
      <c r="F8" s="34">
        <v>5.1</v>
      </c>
      <c r="G8" s="34">
        <v>5.2</v>
      </c>
      <c r="H8" s="70">
        <v>5.1</v>
      </c>
      <c r="I8" s="34">
        <v>5.9</v>
      </c>
      <c r="J8" s="34">
        <v>6</v>
      </c>
      <c r="K8" s="71">
        <v>5.082920355415</v>
      </c>
      <c r="L8" s="71">
        <v>6.61785913</v>
      </c>
      <c r="M8" s="71">
        <v>5.52081074</v>
      </c>
      <c r="N8" s="26" t="s">
        <v>450</v>
      </c>
      <c r="O8" s="26"/>
      <c r="Q8" s="73"/>
      <c r="R8" s="73"/>
    </row>
    <row r="9" spans="1:18" ht="12" customHeight="1">
      <c r="A9" s="171" t="s">
        <v>453</v>
      </c>
      <c r="B9" s="34">
        <v>0.2</v>
      </c>
      <c r="C9" s="34">
        <v>0.3</v>
      </c>
      <c r="D9" s="34">
        <v>0.9</v>
      </c>
      <c r="E9" s="34">
        <v>0.5</v>
      </c>
      <c r="F9" s="34">
        <v>0.5</v>
      </c>
      <c r="G9" s="34">
        <v>0.4</v>
      </c>
      <c r="H9" s="70">
        <v>0.1</v>
      </c>
      <c r="I9" s="34">
        <v>0.4</v>
      </c>
      <c r="J9" s="34">
        <v>0.4</v>
      </c>
      <c r="K9" s="71">
        <v>0.1838448424004</v>
      </c>
      <c r="L9" s="71">
        <v>0.15183839</v>
      </c>
      <c r="M9" s="71">
        <v>0.48711098</v>
      </c>
      <c r="N9" s="26"/>
      <c r="O9" s="26" t="s">
        <v>450</v>
      </c>
      <c r="P9" s="26"/>
      <c r="Q9" s="28"/>
      <c r="R9" s="72"/>
    </row>
    <row r="10" spans="1:16" ht="12" customHeight="1">
      <c r="A10" s="173" t="s">
        <v>454</v>
      </c>
      <c r="B10" s="34">
        <v>6.6</v>
      </c>
      <c r="C10" s="34">
        <v>5.1</v>
      </c>
      <c r="D10" s="34">
        <v>5.6</v>
      </c>
      <c r="E10" s="34">
        <v>6.8</v>
      </c>
      <c r="F10" s="34">
        <v>5.8</v>
      </c>
      <c r="G10" s="34">
        <v>5.5</v>
      </c>
      <c r="H10" s="70">
        <v>4.9</v>
      </c>
      <c r="I10" s="34">
        <v>4.3</v>
      </c>
      <c r="J10" s="34">
        <v>4.8</v>
      </c>
      <c r="K10" s="71">
        <v>3.938390192231</v>
      </c>
      <c r="L10" s="71">
        <v>4.41423835</v>
      </c>
      <c r="M10" s="71">
        <v>4.26630381</v>
      </c>
      <c r="N10" s="27" t="s">
        <v>451</v>
      </c>
      <c r="O10" s="26"/>
      <c r="P10" s="26"/>
    </row>
    <row r="11" spans="1:16" ht="12" customHeight="1">
      <c r="A11" s="173" t="s">
        <v>455</v>
      </c>
      <c r="B11" s="34">
        <v>5.3</v>
      </c>
      <c r="C11" s="34">
        <v>5.3</v>
      </c>
      <c r="D11" s="34">
        <v>3.4</v>
      </c>
      <c r="E11" s="34">
        <v>2</v>
      </c>
      <c r="F11" s="34">
        <v>2.2</v>
      </c>
      <c r="G11" s="34">
        <v>2.9</v>
      </c>
      <c r="H11" s="70">
        <v>3</v>
      </c>
      <c r="I11" s="34">
        <v>3.4</v>
      </c>
      <c r="J11" s="34">
        <v>2.1</v>
      </c>
      <c r="K11" s="71">
        <v>1.534335577426</v>
      </c>
      <c r="L11" s="71">
        <v>1.68802339</v>
      </c>
      <c r="M11" s="71">
        <v>1.48659788</v>
      </c>
      <c r="N11" s="27" t="s">
        <v>451</v>
      </c>
      <c r="O11" s="26"/>
      <c r="P11" s="26"/>
    </row>
    <row r="12" spans="1:16" ht="12" customHeight="1">
      <c r="A12" s="171" t="s">
        <v>456</v>
      </c>
      <c r="B12" s="34">
        <v>4.5</v>
      </c>
      <c r="C12" s="34">
        <v>3.2</v>
      </c>
      <c r="D12" s="34">
        <v>2.5</v>
      </c>
      <c r="E12" s="34">
        <v>1.2</v>
      </c>
      <c r="F12" s="34">
        <v>0.9</v>
      </c>
      <c r="G12" s="34">
        <v>0.9</v>
      </c>
      <c r="H12" s="70">
        <v>0.5</v>
      </c>
      <c r="I12" s="34">
        <v>0.9</v>
      </c>
      <c r="J12" s="34">
        <v>0.7</v>
      </c>
      <c r="K12" s="71">
        <v>0.659673167887</v>
      </c>
      <c r="L12" s="71">
        <v>0.77459044</v>
      </c>
      <c r="M12" s="71">
        <v>0.54209045</v>
      </c>
      <c r="N12" s="27" t="s">
        <v>451</v>
      </c>
      <c r="O12" s="26"/>
      <c r="P12" s="27"/>
    </row>
    <row r="13" spans="1:16" ht="12" customHeight="1">
      <c r="A13" s="171" t="s">
        <v>457</v>
      </c>
      <c r="B13" s="34">
        <v>2.3</v>
      </c>
      <c r="C13" s="34">
        <v>3.9</v>
      </c>
      <c r="D13" s="34">
        <v>2.4</v>
      </c>
      <c r="E13" s="34">
        <v>1.5</v>
      </c>
      <c r="F13" s="34">
        <v>1.9</v>
      </c>
      <c r="G13" s="34">
        <v>2.7</v>
      </c>
      <c r="H13" s="38">
        <v>3</v>
      </c>
      <c r="I13" s="34">
        <v>3</v>
      </c>
      <c r="J13" s="34">
        <v>1.7</v>
      </c>
      <c r="K13" s="71">
        <v>1.262661303126</v>
      </c>
      <c r="L13" s="71">
        <v>1.45159484</v>
      </c>
      <c r="M13" s="71">
        <v>1.24962904</v>
      </c>
      <c r="N13" s="27" t="s">
        <v>451</v>
      </c>
      <c r="O13" s="26"/>
      <c r="P13" s="27"/>
    </row>
    <row r="14" spans="1:16" ht="12" customHeight="1">
      <c r="A14" s="173" t="s">
        <v>458</v>
      </c>
      <c r="B14" s="34">
        <v>0.4</v>
      </c>
      <c r="C14" s="34">
        <v>0.8</v>
      </c>
      <c r="D14" s="34">
        <v>0.8</v>
      </c>
      <c r="E14" s="34">
        <v>0.3</v>
      </c>
      <c r="F14" s="34">
        <v>0.2</v>
      </c>
      <c r="G14" s="34">
        <v>0.5</v>
      </c>
      <c r="H14" s="38">
        <v>0.2</v>
      </c>
      <c r="I14" s="34">
        <v>0.2</v>
      </c>
      <c r="J14" s="34">
        <v>0.2</v>
      </c>
      <c r="K14" s="71">
        <v>0.1873235708797</v>
      </c>
      <c r="L14" s="71">
        <v>0.02860072</v>
      </c>
      <c r="M14" s="71">
        <v>0.26924262</v>
      </c>
      <c r="N14" s="26"/>
      <c r="O14" s="26" t="s">
        <v>450</v>
      </c>
      <c r="P14" s="27"/>
    </row>
    <row r="15" spans="1:16" ht="12" customHeight="1">
      <c r="A15" s="171" t="s">
        <v>459</v>
      </c>
      <c r="B15" s="34">
        <v>0.4</v>
      </c>
      <c r="C15" s="34">
        <v>0.3</v>
      </c>
      <c r="D15" s="34">
        <v>0.8</v>
      </c>
      <c r="E15" s="34">
        <v>0.3</v>
      </c>
      <c r="F15" s="34">
        <v>0.2</v>
      </c>
      <c r="G15" s="34">
        <v>0.4</v>
      </c>
      <c r="H15" s="38">
        <v>0.2</v>
      </c>
      <c r="I15" s="34">
        <v>0.2</v>
      </c>
      <c r="J15" s="34">
        <v>0.2</v>
      </c>
      <c r="K15" s="71">
        <v>0.1042421451939</v>
      </c>
      <c r="L15" s="71">
        <v>0.0216996</v>
      </c>
      <c r="M15" s="71">
        <v>0.07464712</v>
      </c>
      <c r="N15" s="26"/>
      <c r="O15" s="26"/>
      <c r="P15" s="26"/>
    </row>
    <row r="16" spans="1:16" ht="12" customHeight="1">
      <c r="A16" s="171" t="s">
        <v>460</v>
      </c>
      <c r="B16" s="34">
        <v>0.1</v>
      </c>
      <c r="C16" s="34">
        <v>0.6</v>
      </c>
      <c r="D16" s="34">
        <v>0.1</v>
      </c>
      <c r="E16" s="34">
        <v>0</v>
      </c>
      <c r="F16" s="34">
        <v>0.2</v>
      </c>
      <c r="G16" s="34">
        <v>0.3</v>
      </c>
      <c r="H16" s="38">
        <v>0</v>
      </c>
      <c r="I16" s="34">
        <v>0.1</v>
      </c>
      <c r="J16" s="34">
        <v>0.1</v>
      </c>
      <c r="K16" s="71">
        <v>0.13023559657</v>
      </c>
      <c r="L16" s="71">
        <v>0.00688728</v>
      </c>
      <c r="M16" s="71">
        <v>0.1944937</v>
      </c>
      <c r="N16" s="26"/>
      <c r="O16" s="26" t="s">
        <v>450</v>
      </c>
      <c r="P16" s="26"/>
    </row>
    <row r="17" spans="1:16" ht="12" customHeight="1">
      <c r="A17" s="55" t="s">
        <v>461</v>
      </c>
      <c r="B17" s="183"/>
      <c r="C17" s="34"/>
      <c r="D17" s="34"/>
      <c r="E17" s="34"/>
      <c r="F17" s="34"/>
      <c r="G17" s="34"/>
      <c r="H17" s="34"/>
      <c r="I17" s="70"/>
      <c r="J17" s="34"/>
      <c r="K17" s="34"/>
      <c r="L17" s="34"/>
      <c r="M17" s="34"/>
      <c r="N17" s="35"/>
      <c r="O17" s="35"/>
      <c r="P17" s="26"/>
    </row>
    <row r="18" spans="1:16" ht="12" customHeight="1">
      <c r="A18" s="173" t="s">
        <v>462</v>
      </c>
      <c r="B18" s="34" t="s">
        <v>463</v>
      </c>
      <c r="C18" s="34" t="s">
        <v>463</v>
      </c>
      <c r="D18" s="34" t="s">
        <v>463</v>
      </c>
      <c r="E18" s="34" t="s">
        <v>463</v>
      </c>
      <c r="F18" s="34" t="s">
        <v>463</v>
      </c>
      <c r="G18" s="34" t="s">
        <v>463</v>
      </c>
      <c r="H18" s="34" t="s">
        <v>463</v>
      </c>
      <c r="I18" s="34" t="s">
        <v>463</v>
      </c>
      <c r="J18" s="34" t="s">
        <v>463</v>
      </c>
      <c r="K18" s="34" t="s">
        <v>463</v>
      </c>
      <c r="L18" s="25">
        <v>2.70676127</v>
      </c>
      <c r="M18" s="25">
        <v>2.43129216</v>
      </c>
      <c r="N18" s="35" t="s">
        <v>463</v>
      </c>
      <c r="O18" s="26"/>
      <c r="P18" s="35"/>
    </row>
    <row r="19" spans="1:16" ht="12" customHeight="1">
      <c r="A19" s="171" t="s">
        <v>480</v>
      </c>
      <c r="B19" s="34">
        <v>11.8</v>
      </c>
      <c r="C19" s="34">
        <v>9.9</v>
      </c>
      <c r="D19" s="34">
        <v>6.2</v>
      </c>
      <c r="E19" s="34">
        <v>5</v>
      </c>
      <c r="F19" s="34">
        <v>3.8</v>
      </c>
      <c r="G19" s="34">
        <v>4</v>
      </c>
      <c r="H19" s="70">
        <v>3.2</v>
      </c>
      <c r="I19" s="34">
        <v>3.3</v>
      </c>
      <c r="J19" s="34">
        <v>3.5</v>
      </c>
      <c r="K19" s="71">
        <v>2.389158845986</v>
      </c>
      <c r="L19" s="71">
        <v>2.64098409</v>
      </c>
      <c r="M19" s="71">
        <v>2.40191355</v>
      </c>
      <c r="N19" s="27" t="s">
        <v>451</v>
      </c>
      <c r="O19" s="26"/>
      <c r="P19" s="35"/>
    </row>
    <row r="20" spans="1:16" ht="12" customHeight="1">
      <c r="A20" s="171" t="s">
        <v>464</v>
      </c>
      <c r="B20" s="34" t="s">
        <v>463</v>
      </c>
      <c r="C20" s="34" t="s">
        <v>463</v>
      </c>
      <c r="D20" s="34" t="s">
        <v>463</v>
      </c>
      <c r="E20" s="34" t="s">
        <v>463</v>
      </c>
      <c r="F20" s="34" t="s">
        <v>463</v>
      </c>
      <c r="G20" s="34" t="s">
        <v>463</v>
      </c>
      <c r="H20" s="34" t="s">
        <v>463</v>
      </c>
      <c r="I20" s="34" t="s">
        <v>463</v>
      </c>
      <c r="J20" s="34" t="s">
        <v>463</v>
      </c>
      <c r="K20" s="34" t="s">
        <v>463</v>
      </c>
      <c r="L20" s="31">
        <v>0.18905783</v>
      </c>
      <c r="M20" s="31">
        <v>0.04815257</v>
      </c>
      <c r="N20" s="35" t="s">
        <v>463</v>
      </c>
      <c r="O20" s="26"/>
      <c r="P20" s="27"/>
    </row>
    <row r="21" spans="1:16" ht="12" customHeight="1">
      <c r="A21" s="55" t="s">
        <v>465</v>
      </c>
      <c r="B21" s="34"/>
      <c r="C21" s="34"/>
      <c r="D21" s="34"/>
      <c r="E21" s="34"/>
      <c r="F21" s="34"/>
      <c r="G21" s="34"/>
      <c r="H21" s="70"/>
      <c r="I21" s="34"/>
      <c r="J21" s="34"/>
      <c r="K21" s="34"/>
      <c r="L21" s="34"/>
      <c r="M21" s="34"/>
      <c r="N21" s="32"/>
      <c r="O21" s="32"/>
      <c r="P21" s="35"/>
    </row>
    <row r="22" spans="1:15" ht="12" customHeight="1">
      <c r="A22" s="173" t="s">
        <v>466</v>
      </c>
      <c r="B22" s="34">
        <v>26</v>
      </c>
      <c r="C22" s="34">
        <v>28.2</v>
      </c>
      <c r="D22" s="34">
        <v>27</v>
      </c>
      <c r="E22" s="34">
        <v>27.3</v>
      </c>
      <c r="F22" s="34">
        <v>26.2</v>
      </c>
      <c r="G22" s="34">
        <v>25.3</v>
      </c>
      <c r="H22" s="70">
        <v>23.6</v>
      </c>
      <c r="I22" s="75">
        <v>21.4</v>
      </c>
      <c r="J22" s="34">
        <v>20.9</v>
      </c>
      <c r="K22" s="71">
        <v>18.04021632963</v>
      </c>
      <c r="L22" s="71">
        <v>18.74396898</v>
      </c>
      <c r="M22" s="71">
        <v>16.11981918</v>
      </c>
      <c r="N22" s="27" t="s">
        <v>451</v>
      </c>
      <c r="O22" s="27" t="s">
        <v>451</v>
      </c>
    </row>
    <row r="23" spans="1:15" ht="12" customHeight="1">
      <c r="A23" s="55" t="s">
        <v>467</v>
      </c>
      <c r="B23" s="34"/>
      <c r="C23" s="34"/>
      <c r="D23" s="34"/>
      <c r="E23" s="34"/>
      <c r="F23" s="34"/>
      <c r="G23" s="34"/>
      <c r="H23" s="70"/>
      <c r="I23" s="34"/>
      <c r="J23" s="34"/>
      <c r="K23" s="34"/>
      <c r="L23" s="34"/>
      <c r="M23" s="34"/>
      <c r="N23" s="32"/>
      <c r="O23" s="32"/>
    </row>
    <row r="24" spans="1:15" ht="12" customHeight="1">
      <c r="A24" s="173" t="s">
        <v>468</v>
      </c>
      <c r="B24" s="34">
        <v>0.9</v>
      </c>
      <c r="C24" s="34">
        <v>1.5</v>
      </c>
      <c r="D24" s="34">
        <v>1.5</v>
      </c>
      <c r="E24" s="34">
        <v>1</v>
      </c>
      <c r="F24" s="34">
        <v>0.9</v>
      </c>
      <c r="G24" s="34">
        <v>0.9</v>
      </c>
      <c r="H24" s="70">
        <v>0.8</v>
      </c>
      <c r="I24" s="34">
        <v>0.7</v>
      </c>
      <c r="J24" s="34">
        <v>0.6</v>
      </c>
      <c r="K24" s="71">
        <v>0.6798477853801</v>
      </c>
      <c r="L24" s="71">
        <v>0.98875895</v>
      </c>
      <c r="M24" s="71">
        <v>0.84314691</v>
      </c>
      <c r="N24" s="26"/>
      <c r="O24" s="26"/>
    </row>
    <row r="25" spans="1:15" ht="12" customHeight="1">
      <c r="A25" s="55" t="s">
        <v>469</v>
      </c>
      <c r="B25" s="183"/>
      <c r="C25" s="34"/>
      <c r="D25" s="34"/>
      <c r="E25" s="34"/>
      <c r="F25" s="34"/>
      <c r="G25" s="34"/>
      <c r="H25" s="34"/>
      <c r="I25" s="70"/>
      <c r="J25" s="34"/>
      <c r="K25" s="34"/>
      <c r="L25" s="34"/>
      <c r="M25" s="34"/>
      <c r="N25" s="32"/>
      <c r="O25" s="32"/>
    </row>
    <row r="26" spans="1:15" ht="12" customHeight="1">
      <c r="A26" s="173" t="s">
        <v>470</v>
      </c>
      <c r="B26" s="34">
        <v>0.5</v>
      </c>
      <c r="C26" s="34">
        <v>0.5</v>
      </c>
      <c r="D26" s="34">
        <v>0.1</v>
      </c>
      <c r="E26" s="34">
        <v>0.2</v>
      </c>
      <c r="F26" s="34">
        <v>0.1</v>
      </c>
      <c r="G26" s="34">
        <v>0.4</v>
      </c>
      <c r="H26" s="70">
        <v>0.4</v>
      </c>
      <c r="I26" s="34">
        <v>0.3</v>
      </c>
      <c r="J26" s="34">
        <v>0.2</v>
      </c>
      <c r="K26" s="71">
        <v>0.1396831951505</v>
      </c>
      <c r="L26" s="71">
        <v>0.34281093</v>
      </c>
      <c r="M26" s="71">
        <v>0.40656198</v>
      </c>
      <c r="N26" s="26"/>
      <c r="O26" s="26"/>
    </row>
    <row r="27" spans="1:15" ht="12" customHeight="1">
      <c r="A27" s="173" t="s">
        <v>471</v>
      </c>
      <c r="B27" s="34" t="s">
        <v>463</v>
      </c>
      <c r="C27" s="34" t="s">
        <v>463</v>
      </c>
      <c r="D27" s="34" t="s">
        <v>463</v>
      </c>
      <c r="E27" s="34" t="s">
        <v>463</v>
      </c>
      <c r="F27" s="34" t="s">
        <v>463</v>
      </c>
      <c r="G27" s="34" t="s">
        <v>463</v>
      </c>
      <c r="H27" s="34" t="s">
        <v>463</v>
      </c>
      <c r="I27" s="34" t="s">
        <v>463</v>
      </c>
      <c r="J27" s="34">
        <v>0.8</v>
      </c>
      <c r="K27" s="71">
        <v>0.8998139459046</v>
      </c>
      <c r="L27" s="71">
        <v>1.89565629</v>
      </c>
      <c r="M27" s="71">
        <v>1.70713943</v>
      </c>
      <c r="N27" s="34" t="s">
        <v>463</v>
      </c>
      <c r="O27" s="35"/>
    </row>
    <row r="28" spans="1:15" ht="12" customHeight="1">
      <c r="A28" s="55" t="s">
        <v>472</v>
      </c>
      <c r="B28" s="183"/>
      <c r="C28" s="34"/>
      <c r="D28" s="34"/>
      <c r="E28" s="34"/>
      <c r="F28" s="34"/>
      <c r="G28" s="34"/>
      <c r="H28" s="34"/>
      <c r="I28" s="70"/>
      <c r="J28" s="34"/>
      <c r="K28" s="34"/>
      <c r="L28" s="34"/>
      <c r="M28" s="34"/>
      <c r="N28" s="39"/>
      <c r="O28" s="35"/>
    </row>
    <row r="29" spans="1:15" ht="12" customHeight="1">
      <c r="A29" s="173" t="s">
        <v>473</v>
      </c>
      <c r="B29" s="76">
        <v>4.6</v>
      </c>
      <c r="C29" s="76">
        <v>5.1</v>
      </c>
      <c r="D29" s="76">
        <v>3.9</v>
      </c>
      <c r="E29" s="76">
        <v>3.8</v>
      </c>
      <c r="F29" s="76">
        <v>4.4</v>
      </c>
      <c r="G29" s="76">
        <v>4.3</v>
      </c>
      <c r="H29" s="77">
        <v>3.6</v>
      </c>
      <c r="I29" s="76">
        <v>3.9</v>
      </c>
      <c r="J29" s="76">
        <v>4.2</v>
      </c>
      <c r="K29" s="71">
        <v>4.344130296888</v>
      </c>
      <c r="L29" s="71">
        <v>4.43581287</v>
      </c>
      <c r="M29" s="71">
        <v>3.16596353</v>
      </c>
      <c r="N29" s="27" t="s">
        <v>451</v>
      </c>
      <c r="O29" s="27" t="s">
        <v>451</v>
      </c>
    </row>
    <row r="30" spans="1:15" ht="12" customHeight="1">
      <c r="A30" s="185" t="s">
        <v>474</v>
      </c>
      <c r="B30" s="76">
        <v>0.9</v>
      </c>
      <c r="C30" s="76">
        <v>1.3</v>
      </c>
      <c r="D30" s="76">
        <v>1</v>
      </c>
      <c r="E30" s="76">
        <v>0.6</v>
      </c>
      <c r="F30" s="76">
        <v>0.5</v>
      </c>
      <c r="G30" s="76">
        <v>0.4</v>
      </c>
      <c r="H30" s="77">
        <v>0.4</v>
      </c>
      <c r="I30" s="76">
        <v>0.5</v>
      </c>
      <c r="J30" s="76">
        <v>0.6</v>
      </c>
      <c r="K30" s="71">
        <v>0.3731041375574</v>
      </c>
      <c r="L30" s="71">
        <v>0.6567164</v>
      </c>
      <c r="M30" s="71">
        <v>0.66807219</v>
      </c>
      <c r="N30" s="26"/>
      <c r="O30" s="26"/>
    </row>
    <row r="31" spans="1:15" ht="12" customHeight="1">
      <c r="A31" s="187"/>
      <c r="B31" s="47"/>
      <c r="C31" s="47"/>
      <c r="D31" s="47"/>
      <c r="E31" s="47"/>
      <c r="F31" s="47"/>
      <c r="G31" s="47"/>
      <c r="H31" s="188"/>
      <c r="I31" s="47"/>
      <c r="J31" s="47"/>
      <c r="K31" s="47"/>
      <c r="L31" s="47"/>
      <c r="M31" s="47"/>
      <c r="N31" s="48"/>
      <c r="O31" s="49"/>
    </row>
    <row r="32" spans="1:15" ht="12" customHeight="1">
      <c r="A32" s="55"/>
      <c r="B32" s="183"/>
      <c r="C32" s="34"/>
      <c r="D32" s="34"/>
      <c r="E32" s="34"/>
      <c r="F32" s="34"/>
      <c r="G32" s="34"/>
      <c r="H32" s="34"/>
      <c r="I32" s="83"/>
      <c r="J32" s="56"/>
      <c r="K32" s="34"/>
      <c r="L32" s="34"/>
      <c r="M32" s="34"/>
      <c r="N32" s="51"/>
      <c r="O32" s="51"/>
    </row>
    <row r="33" spans="1:15" s="82" customFormat="1" ht="10.5">
      <c r="A33" s="79" t="s">
        <v>409</v>
      </c>
      <c r="B33" s="80" t="s">
        <v>463</v>
      </c>
      <c r="C33" s="80" t="s">
        <v>463</v>
      </c>
      <c r="D33" s="80" t="s">
        <v>463</v>
      </c>
      <c r="E33" s="80" t="s">
        <v>463</v>
      </c>
      <c r="F33" s="80">
        <v>11.6</v>
      </c>
      <c r="G33" s="80">
        <v>12.4</v>
      </c>
      <c r="H33" s="80">
        <v>10.3</v>
      </c>
      <c r="I33" s="80">
        <v>9.5</v>
      </c>
      <c r="J33" s="80">
        <v>8.3</v>
      </c>
      <c r="K33" s="81">
        <v>7.30396174234</v>
      </c>
      <c r="L33" s="81">
        <v>7.59855553</v>
      </c>
      <c r="M33" s="81">
        <v>7.30008287</v>
      </c>
      <c r="N33" s="27" t="s">
        <v>451</v>
      </c>
      <c r="O33" s="26"/>
    </row>
    <row r="34" spans="1:15" s="82" customFormat="1" ht="12.75">
      <c r="A34" s="55" t="s">
        <v>410</v>
      </c>
      <c r="B34" s="80">
        <v>9.2</v>
      </c>
      <c r="C34" s="80">
        <v>8.6</v>
      </c>
      <c r="D34" s="80">
        <v>9.7</v>
      </c>
      <c r="E34" s="80">
        <v>9.1</v>
      </c>
      <c r="F34" s="80">
        <v>8.9</v>
      </c>
      <c r="G34" s="80">
        <v>8.5</v>
      </c>
      <c r="H34" s="192">
        <v>8.3</v>
      </c>
      <c r="I34" s="80">
        <v>8.4</v>
      </c>
      <c r="J34" s="56">
        <v>8</v>
      </c>
      <c r="K34" s="81">
        <v>6.854055382214</v>
      </c>
      <c r="L34" s="81">
        <v>8.07716505</v>
      </c>
      <c r="M34" s="81">
        <v>7.34144197</v>
      </c>
      <c r="N34" s="26"/>
      <c r="O34" s="26"/>
    </row>
    <row r="35" spans="1:15" s="82" customFormat="1" ht="12.75">
      <c r="A35" s="55" t="s">
        <v>411</v>
      </c>
      <c r="B35" s="56">
        <v>14.85700124353</v>
      </c>
      <c r="C35" s="56">
        <v>12.65151642802</v>
      </c>
      <c r="D35" s="56">
        <v>11.33076158581</v>
      </c>
      <c r="E35" s="56">
        <v>11.47342405456</v>
      </c>
      <c r="F35" s="56">
        <v>10.93300200535</v>
      </c>
      <c r="G35" s="56">
        <v>10.33661758011</v>
      </c>
      <c r="H35" s="193">
        <v>9.820001940814</v>
      </c>
      <c r="I35" s="56">
        <v>9.202690564197</v>
      </c>
      <c r="J35" s="56">
        <v>9.915203847517</v>
      </c>
      <c r="K35" s="52">
        <v>9.177021681418</v>
      </c>
      <c r="L35" s="81">
        <v>10.0383888</v>
      </c>
      <c r="M35" s="81">
        <v>8.81688487</v>
      </c>
      <c r="N35" s="27" t="s">
        <v>451</v>
      </c>
      <c r="O35" s="26"/>
    </row>
    <row r="36" spans="1:15" s="82" customFormat="1" ht="12.75">
      <c r="A36" s="55" t="s">
        <v>412</v>
      </c>
      <c r="B36" s="80">
        <v>29.7</v>
      </c>
      <c r="C36" s="80">
        <v>31.8</v>
      </c>
      <c r="D36" s="80">
        <v>29.9</v>
      </c>
      <c r="E36" s="56">
        <v>30</v>
      </c>
      <c r="F36" s="80">
        <v>28.5</v>
      </c>
      <c r="G36" s="80">
        <v>28.3</v>
      </c>
      <c r="H36" s="192">
        <v>26.5</v>
      </c>
      <c r="I36" s="80">
        <v>25.2</v>
      </c>
      <c r="J36" s="80">
        <v>24.1</v>
      </c>
      <c r="K36" s="81">
        <v>21.45972716285</v>
      </c>
      <c r="L36" s="81">
        <v>22.59881582</v>
      </c>
      <c r="M36" s="81">
        <v>19.96296733</v>
      </c>
      <c r="N36" s="27" t="s">
        <v>451</v>
      </c>
      <c r="O36" s="27" t="s">
        <v>451</v>
      </c>
    </row>
    <row r="37" spans="1:15" ht="12" customHeight="1">
      <c r="A37" s="85"/>
      <c r="B37" s="80"/>
      <c r="C37" s="80"/>
      <c r="D37" s="80"/>
      <c r="E37" s="80"/>
      <c r="F37" s="80"/>
      <c r="G37" s="80"/>
      <c r="H37" s="192"/>
      <c r="I37" s="80"/>
      <c r="J37" s="194"/>
      <c r="K37" s="194"/>
      <c r="L37" s="21"/>
      <c r="M37" s="21"/>
      <c r="N37" s="60"/>
      <c r="O37" s="60"/>
    </row>
    <row r="38" spans="1:15" s="191" customFormat="1" ht="10.5">
      <c r="A38" s="87" t="s">
        <v>413</v>
      </c>
      <c r="B38" s="64">
        <v>1420</v>
      </c>
      <c r="C38" s="64">
        <v>1246</v>
      </c>
      <c r="D38" s="64">
        <v>1468</v>
      </c>
      <c r="E38" s="64">
        <v>3995</v>
      </c>
      <c r="F38" s="64">
        <v>4227</v>
      </c>
      <c r="G38" s="64">
        <v>5351</v>
      </c>
      <c r="H38" s="64">
        <v>6196</v>
      </c>
      <c r="I38" s="64">
        <v>5892</v>
      </c>
      <c r="J38" s="64">
        <v>5706</v>
      </c>
      <c r="K38" s="195">
        <v>5767</v>
      </c>
      <c r="L38" s="195">
        <v>5428</v>
      </c>
      <c r="M38" s="88">
        <v>3402</v>
      </c>
      <c r="N38" s="89"/>
      <c r="O38" s="90"/>
    </row>
    <row r="39" spans="1:15" s="91" customFormat="1" ht="22.5" customHeight="1">
      <c r="A39" s="762" t="s">
        <v>402</v>
      </c>
      <c r="B39" s="762"/>
      <c r="C39" s="762"/>
      <c r="D39" s="762"/>
      <c r="E39" s="762"/>
      <c r="F39" s="762"/>
      <c r="G39" s="762"/>
      <c r="H39" s="762"/>
      <c r="I39" s="762"/>
      <c r="J39" s="762"/>
      <c r="K39" s="762"/>
      <c r="L39" s="762"/>
      <c r="M39" s="762"/>
      <c r="N39" s="762"/>
      <c r="O39" s="762"/>
    </row>
    <row r="40" spans="1:15" s="91" customFormat="1" ht="22.5" customHeight="1">
      <c r="A40" s="755" t="s">
        <v>177</v>
      </c>
      <c r="B40" s="755"/>
      <c r="C40" s="755"/>
      <c r="D40" s="755"/>
      <c r="E40" s="755"/>
      <c r="F40" s="755"/>
      <c r="G40" s="755"/>
      <c r="H40" s="755"/>
      <c r="I40" s="755"/>
      <c r="J40" s="755"/>
      <c r="K40" s="755"/>
      <c r="L40" s="755"/>
      <c r="M40" s="755"/>
      <c r="N40" s="755"/>
      <c r="O40" s="755"/>
    </row>
    <row r="41" spans="1:15" s="91" customFormat="1" ht="11.25" customHeight="1">
      <c r="A41" s="755" t="s">
        <v>405</v>
      </c>
      <c r="B41" s="755"/>
      <c r="C41" s="755"/>
      <c r="D41" s="755"/>
      <c r="E41" s="755"/>
      <c r="F41" s="755"/>
      <c r="G41" s="755"/>
      <c r="H41" s="755"/>
      <c r="I41" s="755"/>
      <c r="J41" s="755"/>
      <c r="K41" s="755"/>
      <c r="L41" s="755"/>
      <c r="M41" s="755"/>
      <c r="N41" s="755"/>
      <c r="O41" s="755"/>
    </row>
    <row r="42" spans="1:15" s="91" customFormat="1" ht="11.25" customHeight="1">
      <c r="A42" s="755" t="s">
        <v>406</v>
      </c>
      <c r="B42" s="755"/>
      <c r="C42" s="755"/>
      <c r="D42" s="755"/>
      <c r="E42" s="755"/>
      <c r="F42" s="755"/>
      <c r="G42" s="755"/>
      <c r="H42" s="755"/>
      <c r="I42" s="755"/>
      <c r="J42" s="755"/>
      <c r="K42" s="755"/>
      <c r="L42" s="755"/>
      <c r="M42" s="755"/>
      <c r="N42" s="755"/>
      <c r="O42" s="755"/>
    </row>
    <row r="43" spans="1:15" s="91" customFormat="1" ht="22.5" customHeight="1">
      <c r="A43" s="755" t="s">
        <v>199</v>
      </c>
      <c r="B43" s="755"/>
      <c r="C43" s="755"/>
      <c r="D43" s="755"/>
      <c r="E43" s="755"/>
      <c r="F43" s="755"/>
      <c r="G43" s="755"/>
      <c r="H43" s="755"/>
      <c r="I43" s="755"/>
      <c r="J43" s="755"/>
      <c r="K43" s="755"/>
      <c r="L43" s="755"/>
      <c r="M43" s="755"/>
      <c r="N43" s="755"/>
      <c r="O43" s="755"/>
    </row>
    <row r="44" spans="1:15" s="91" customFormat="1" ht="11.25" customHeight="1">
      <c r="A44" s="755" t="s">
        <v>399</v>
      </c>
      <c r="B44" s="755"/>
      <c r="C44" s="755"/>
      <c r="D44" s="755"/>
      <c r="E44" s="755"/>
      <c r="F44" s="755"/>
      <c r="G44" s="755"/>
      <c r="H44" s="755"/>
      <c r="I44" s="755"/>
      <c r="J44" s="755"/>
      <c r="K44" s="755"/>
      <c r="L44" s="755"/>
      <c r="M44" s="755"/>
      <c r="N44" s="755"/>
      <c r="O44" s="755"/>
    </row>
    <row r="45" spans="1:15" s="91" customFormat="1" ht="11.25" customHeight="1">
      <c r="A45" s="757" t="s">
        <v>414</v>
      </c>
      <c r="B45" s="757"/>
      <c r="C45" s="757"/>
      <c r="D45" s="757"/>
      <c r="E45" s="757"/>
      <c r="F45" s="757"/>
      <c r="G45" s="757"/>
      <c r="H45" s="757"/>
      <c r="I45" s="757"/>
      <c r="J45" s="757"/>
      <c r="K45" s="757"/>
      <c r="L45" s="757"/>
      <c r="M45" s="757"/>
      <c r="N45" s="757"/>
      <c r="O45" s="757"/>
    </row>
  </sheetData>
  <mergeCells count="9">
    <mergeCell ref="A42:O42"/>
    <mergeCell ref="A43:O43"/>
    <mergeCell ref="A44:O44"/>
    <mergeCell ref="A45:O45"/>
    <mergeCell ref="A1:O1"/>
    <mergeCell ref="N5:O6"/>
    <mergeCell ref="A39:O39"/>
    <mergeCell ref="A41:O41"/>
    <mergeCell ref="A40:O40"/>
  </mergeCells>
  <printOptions/>
  <pageMargins left="0.7480314960629921" right="0.7480314960629921" top="0.7874015748031497" bottom="0.5905511811023623" header="0.5118110236220472" footer="0.5118110236220472"/>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P46"/>
  <sheetViews>
    <sheetView workbookViewId="0" topLeftCell="A1">
      <selection activeCell="A1" sqref="A1:O1"/>
    </sheetView>
  </sheetViews>
  <sheetFormatPr defaultColWidth="11.421875" defaultRowHeight="12" customHeight="1"/>
  <cols>
    <col min="1" max="1" width="30.7109375" style="68" customWidth="1"/>
    <col min="2" max="13" width="8.7109375" style="68" customWidth="1"/>
    <col min="14" max="15" width="10.7109375" style="68" customWidth="1"/>
    <col min="16" max="16384" width="9.140625" style="68" customWidth="1"/>
  </cols>
  <sheetData>
    <row r="1" spans="1:15" s="16" customFormat="1" ht="12" customHeight="1">
      <c r="A1" s="734" t="s">
        <v>401</v>
      </c>
      <c r="B1" s="743"/>
      <c r="C1" s="743"/>
      <c r="D1" s="743"/>
      <c r="E1" s="743"/>
      <c r="F1" s="743"/>
      <c r="G1" s="743"/>
      <c r="H1" s="743"/>
      <c r="I1" s="743"/>
      <c r="J1" s="743"/>
      <c r="K1" s="743"/>
      <c r="L1" s="743"/>
      <c r="M1" s="743"/>
      <c r="N1" s="743"/>
      <c r="O1" s="743"/>
    </row>
    <row r="2" s="16" customFormat="1" ht="12" customHeight="1">
      <c r="A2" s="196"/>
    </row>
    <row r="3" spans="1:15" s="16" customFormat="1" ht="12" customHeight="1">
      <c r="A3" s="184" t="s">
        <v>435</v>
      </c>
      <c r="B3" s="9"/>
      <c r="C3" s="9"/>
      <c r="D3" s="9"/>
      <c r="E3" s="9"/>
      <c r="F3" s="9"/>
      <c r="G3" s="9"/>
      <c r="H3" s="9"/>
      <c r="I3" s="9"/>
      <c r="J3" s="9"/>
      <c r="K3" s="9"/>
      <c r="L3" s="9"/>
      <c r="M3" s="9"/>
      <c r="N3" s="9"/>
      <c r="O3" s="10" t="s">
        <v>436</v>
      </c>
    </row>
    <row r="4" spans="1:15" s="16" customFormat="1" ht="36" customHeight="1">
      <c r="A4" s="11"/>
      <c r="B4" s="12">
        <v>1996</v>
      </c>
      <c r="C4" s="12">
        <v>1998</v>
      </c>
      <c r="D4" s="12">
        <v>2000</v>
      </c>
      <c r="E4" s="13" t="s">
        <v>437</v>
      </c>
      <c r="F4" s="13" t="s">
        <v>438</v>
      </c>
      <c r="G4" s="13" t="s">
        <v>439</v>
      </c>
      <c r="H4" s="13" t="s">
        <v>440</v>
      </c>
      <c r="I4" s="13" t="s">
        <v>441</v>
      </c>
      <c r="J4" s="13" t="s">
        <v>442</v>
      </c>
      <c r="K4" s="14" t="s">
        <v>443</v>
      </c>
      <c r="L4" s="13" t="s">
        <v>479</v>
      </c>
      <c r="M4" s="13" t="s">
        <v>444</v>
      </c>
      <c r="N4" s="15" t="s">
        <v>445</v>
      </c>
      <c r="O4" s="15" t="s">
        <v>446</v>
      </c>
    </row>
    <row r="5" spans="1:15" s="16" customFormat="1" ht="10.5">
      <c r="A5" s="55"/>
      <c r="B5" s="19"/>
      <c r="C5" s="19"/>
      <c r="D5" s="19"/>
      <c r="E5" s="19"/>
      <c r="F5" s="19"/>
      <c r="G5" s="19"/>
      <c r="H5" s="19"/>
      <c r="I5" s="19"/>
      <c r="J5" s="19"/>
      <c r="K5" s="19"/>
      <c r="L5" s="21"/>
      <c r="M5" s="21"/>
      <c r="N5" s="760" t="s">
        <v>447</v>
      </c>
      <c r="O5" s="760"/>
    </row>
    <row r="6" spans="1:16" s="16" customFormat="1" ht="12" customHeight="1">
      <c r="A6" s="55" t="s">
        <v>448</v>
      </c>
      <c r="B6" s="21"/>
      <c r="C6" s="21"/>
      <c r="D6" s="21"/>
      <c r="E6" s="21"/>
      <c r="F6" s="21"/>
      <c r="G6" s="21"/>
      <c r="H6" s="21"/>
      <c r="I6" s="21"/>
      <c r="J6" s="21"/>
      <c r="K6" s="21"/>
      <c r="L6" s="21"/>
      <c r="M6" s="21"/>
      <c r="N6" s="766"/>
      <c r="O6" s="766"/>
      <c r="P6" s="28"/>
    </row>
    <row r="7" spans="1:16" s="16" customFormat="1" ht="12" customHeight="1">
      <c r="A7" s="173" t="s">
        <v>449</v>
      </c>
      <c r="B7" s="95">
        <v>0.6</v>
      </c>
      <c r="C7" s="95">
        <v>1</v>
      </c>
      <c r="D7" s="95">
        <v>1.9</v>
      </c>
      <c r="E7" s="95">
        <v>2.2</v>
      </c>
      <c r="F7" s="95">
        <v>2.3</v>
      </c>
      <c r="G7" s="95">
        <v>2.8</v>
      </c>
      <c r="H7" s="197">
        <v>2.2</v>
      </c>
      <c r="I7" s="95">
        <v>3</v>
      </c>
      <c r="J7" s="95">
        <v>3.2</v>
      </c>
      <c r="K7" s="31">
        <v>2.490268451204</v>
      </c>
      <c r="L7" s="31">
        <v>3.69250676</v>
      </c>
      <c r="M7" s="31">
        <v>2.63097799</v>
      </c>
      <c r="N7" s="26" t="s">
        <v>450</v>
      </c>
      <c r="O7" s="27" t="s">
        <v>451</v>
      </c>
      <c r="P7" s="29"/>
    </row>
    <row r="8" spans="1:15" s="16" customFormat="1" ht="12" customHeight="1">
      <c r="A8" s="30" t="s">
        <v>452</v>
      </c>
      <c r="B8" s="95">
        <v>0.5</v>
      </c>
      <c r="C8" s="95">
        <v>0.9</v>
      </c>
      <c r="D8" s="95">
        <v>1.8</v>
      </c>
      <c r="E8" s="95">
        <v>2.2</v>
      </c>
      <c r="F8" s="95">
        <v>2.1</v>
      </c>
      <c r="G8" s="95">
        <v>2.7</v>
      </c>
      <c r="H8" s="197">
        <v>2.1</v>
      </c>
      <c r="I8" s="95">
        <v>3</v>
      </c>
      <c r="J8" s="95">
        <v>3.1</v>
      </c>
      <c r="K8" s="31">
        <v>2.436092853977</v>
      </c>
      <c r="L8" s="31">
        <v>3.69181012</v>
      </c>
      <c r="M8" s="31">
        <v>2.51283814</v>
      </c>
      <c r="N8" s="26" t="s">
        <v>450</v>
      </c>
      <c r="O8" s="27" t="s">
        <v>451</v>
      </c>
    </row>
    <row r="9" spans="1:16" s="16" customFormat="1" ht="12" customHeight="1">
      <c r="A9" s="171" t="s">
        <v>453</v>
      </c>
      <c r="B9" s="95">
        <v>0.2</v>
      </c>
      <c r="C9" s="95">
        <v>0</v>
      </c>
      <c r="D9" s="95">
        <v>0.2</v>
      </c>
      <c r="E9" s="95">
        <v>0.1</v>
      </c>
      <c r="F9" s="95">
        <v>0.3</v>
      </c>
      <c r="G9" s="95">
        <v>0.2</v>
      </c>
      <c r="H9" s="197">
        <v>0.1</v>
      </c>
      <c r="I9" s="95">
        <v>0.2</v>
      </c>
      <c r="J9" s="95">
        <v>0.3</v>
      </c>
      <c r="K9" s="31">
        <v>0.1174241631213</v>
      </c>
      <c r="L9" s="31">
        <v>0.04284726</v>
      </c>
      <c r="M9" s="31">
        <v>0.27172713</v>
      </c>
      <c r="N9" s="43"/>
      <c r="O9" s="26" t="s">
        <v>450</v>
      </c>
      <c r="P9" s="26"/>
    </row>
    <row r="10" spans="1:16" s="16" customFormat="1" ht="12" customHeight="1">
      <c r="A10" s="173" t="s">
        <v>454</v>
      </c>
      <c r="B10" s="95">
        <v>2.9</v>
      </c>
      <c r="C10" s="95">
        <v>2.2</v>
      </c>
      <c r="D10" s="95">
        <v>3.2</v>
      </c>
      <c r="E10" s="95">
        <v>3.5</v>
      </c>
      <c r="F10" s="95">
        <v>2.7</v>
      </c>
      <c r="G10" s="95">
        <v>2.6</v>
      </c>
      <c r="H10" s="197">
        <v>1.9</v>
      </c>
      <c r="I10" s="95">
        <v>2</v>
      </c>
      <c r="J10" s="95">
        <v>2.5</v>
      </c>
      <c r="K10" s="31">
        <v>1.359818410231</v>
      </c>
      <c r="L10" s="31">
        <v>1.52734616</v>
      </c>
      <c r="M10" s="31">
        <v>1.89388789</v>
      </c>
      <c r="N10" s="43"/>
      <c r="O10" s="43"/>
      <c r="P10" s="26"/>
    </row>
    <row r="11" spans="1:16" s="16" customFormat="1" ht="12" customHeight="1">
      <c r="A11" s="173" t="s">
        <v>455</v>
      </c>
      <c r="B11" s="95">
        <v>1.4</v>
      </c>
      <c r="C11" s="95">
        <v>0.5</v>
      </c>
      <c r="D11" s="95">
        <v>1</v>
      </c>
      <c r="E11" s="95">
        <v>0.7</v>
      </c>
      <c r="F11" s="95">
        <v>0.7</v>
      </c>
      <c r="G11" s="95">
        <v>1</v>
      </c>
      <c r="H11" s="197">
        <v>1</v>
      </c>
      <c r="I11" s="95">
        <v>0.9</v>
      </c>
      <c r="J11" s="95">
        <v>0.6</v>
      </c>
      <c r="K11" s="31">
        <v>0.3285193556073</v>
      </c>
      <c r="L11" s="31">
        <v>0.51066571</v>
      </c>
      <c r="M11" s="31">
        <v>0.4273738</v>
      </c>
      <c r="N11" s="27" t="s">
        <v>451</v>
      </c>
      <c r="O11" s="43"/>
      <c r="P11" s="26"/>
    </row>
    <row r="12" spans="1:16" s="16" customFormat="1" ht="12" customHeight="1">
      <c r="A12" s="171" t="s">
        <v>456</v>
      </c>
      <c r="B12" s="95">
        <v>1.1</v>
      </c>
      <c r="C12" s="95">
        <v>0.4</v>
      </c>
      <c r="D12" s="95">
        <v>0.6</v>
      </c>
      <c r="E12" s="95">
        <v>0.4</v>
      </c>
      <c r="F12" s="95">
        <v>0.3</v>
      </c>
      <c r="G12" s="95">
        <v>0.4</v>
      </c>
      <c r="H12" s="197">
        <v>0.2</v>
      </c>
      <c r="I12" s="95">
        <v>0.2</v>
      </c>
      <c r="J12" s="95">
        <v>0.3</v>
      </c>
      <c r="K12" s="31">
        <v>0.1433419536632</v>
      </c>
      <c r="L12" s="31">
        <v>0.22297291</v>
      </c>
      <c r="M12" s="31">
        <v>0.22468771</v>
      </c>
      <c r="N12" s="27" t="s">
        <v>451</v>
      </c>
      <c r="O12" s="43"/>
      <c r="P12" s="27"/>
    </row>
    <row r="13" spans="1:16" s="16" customFormat="1" ht="12" customHeight="1">
      <c r="A13" s="171" t="s">
        <v>457</v>
      </c>
      <c r="B13" s="95">
        <v>0.4</v>
      </c>
      <c r="C13" s="95">
        <v>0.3</v>
      </c>
      <c r="D13" s="95">
        <v>0.7</v>
      </c>
      <c r="E13" s="95">
        <v>0.5</v>
      </c>
      <c r="F13" s="95">
        <v>0.5</v>
      </c>
      <c r="G13" s="95">
        <v>0.8</v>
      </c>
      <c r="H13" s="197">
        <v>0.9</v>
      </c>
      <c r="I13" s="95">
        <v>0.7</v>
      </c>
      <c r="J13" s="95">
        <v>0.4</v>
      </c>
      <c r="K13" s="31">
        <v>0.1848825882689</v>
      </c>
      <c r="L13" s="31">
        <v>0.32140899</v>
      </c>
      <c r="M13" s="31">
        <v>0.25109121</v>
      </c>
      <c r="N13" s="43"/>
      <c r="O13" s="43"/>
      <c r="P13" s="27"/>
    </row>
    <row r="14" spans="1:16" s="16" customFormat="1" ht="12" customHeight="1">
      <c r="A14" s="173" t="s">
        <v>458</v>
      </c>
      <c r="B14" s="95">
        <v>0.1</v>
      </c>
      <c r="C14" s="95">
        <v>0.7</v>
      </c>
      <c r="D14" s="95">
        <v>0.3</v>
      </c>
      <c r="E14" s="95">
        <v>0.2</v>
      </c>
      <c r="F14" s="95">
        <v>0.2</v>
      </c>
      <c r="G14" s="95">
        <v>0.3</v>
      </c>
      <c r="H14" s="197">
        <v>0.1</v>
      </c>
      <c r="I14" s="95">
        <v>0.1</v>
      </c>
      <c r="J14" s="95">
        <v>0.2</v>
      </c>
      <c r="K14" s="31">
        <v>0.04746027441451</v>
      </c>
      <c r="L14" s="31">
        <v>0.01967578</v>
      </c>
      <c r="M14" s="31">
        <v>0.17098594</v>
      </c>
      <c r="N14" s="43"/>
      <c r="O14" s="43"/>
      <c r="P14" s="27"/>
    </row>
    <row r="15" spans="1:16" s="16" customFormat="1" ht="12" customHeight="1">
      <c r="A15" s="171" t="s">
        <v>459</v>
      </c>
      <c r="B15" s="95">
        <v>0.1</v>
      </c>
      <c r="C15" s="95">
        <v>0.2</v>
      </c>
      <c r="D15" s="95">
        <v>0.3</v>
      </c>
      <c r="E15" s="95">
        <v>0.2</v>
      </c>
      <c r="F15" s="95">
        <v>0.2</v>
      </c>
      <c r="G15" s="95">
        <v>0.3</v>
      </c>
      <c r="H15" s="197">
        <v>0.1</v>
      </c>
      <c r="I15" s="95">
        <v>0.1</v>
      </c>
      <c r="J15" s="95">
        <v>0.2</v>
      </c>
      <c r="K15" s="31">
        <v>0.03660464063903</v>
      </c>
      <c r="L15" s="31">
        <v>0.01277758</v>
      </c>
      <c r="M15" s="31">
        <v>0.06914689</v>
      </c>
      <c r="N15" s="43"/>
      <c r="O15" s="43"/>
      <c r="P15" s="27"/>
    </row>
    <row r="16" spans="1:16" s="16" customFormat="1" ht="12" customHeight="1">
      <c r="A16" s="171" t="s">
        <v>460</v>
      </c>
      <c r="B16" s="95">
        <v>0.1</v>
      </c>
      <c r="C16" s="95">
        <v>0.5</v>
      </c>
      <c r="D16" s="95">
        <v>0</v>
      </c>
      <c r="E16" s="95">
        <v>0</v>
      </c>
      <c r="F16" s="95">
        <v>0.1</v>
      </c>
      <c r="G16" s="95">
        <v>0.1</v>
      </c>
      <c r="H16" s="197">
        <v>0</v>
      </c>
      <c r="I16" s="95">
        <v>0.1</v>
      </c>
      <c r="J16" s="95">
        <v>0.1</v>
      </c>
      <c r="K16" s="31">
        <v>0.04735657656265</v>
      </c>
      <c r="L16" s="31">
        <v>0.00688728</v>
      </c>
      <c r="M16" s="31">
        <v>0.10173914</v>
      </c>
      <c r="N16" s="43"/>
      <c r="O16" s="43"/>
      <c r="P16" s="26"/>
    </row>
    <row r="17" spans="1:16" s="16" customFormat="1" ht="12" customHeight="1">
      <c r="A17" s="55" t="s">
        <v>461</v>
      </c>
      <c r="B17" s="95"/>
      <c r="C17" s="95"/>
      <c r="D17" s="95"/>
      <c r="E17" s="95"/>
      <c r="F17" s="95"/>
      <c r="G17" s="95"/>
      <c r="H17" s="197"/>
      <c r="I17" s="95"/>
      <c r="J17" s="95"/>
      <c r="K17" s="95"/>
      <c r="L17" s="95"/>
      <c r="M17" s="95"/>
      <c r="N17" s="43"/>
      <c r="O17" s="43"/>
      <c r="P17" s="26"/>
    </row>
    <row r="18" spans="1:16" s="16" customFormat="1" ht="12" customHeight="1">
      <c r="A18" s="173" t="s">
        <v>462</v>
      </c>
      <c r="B18" s="34" t="s">
        <v>463</v>
      </c>
      <c r="C18" s="34" t="s">
        <v>463</v>
      </c>
      <c r="D18" s="34" t="s">
        <v>463</v>
      </c>
      <c r="E18" s="34" t="s">
        <v>463</v>
      </c>
      <c r="F18" s="34" t="s">
        <v>463</v>
      </c>
      <c r="G18" s="34" t="s">
        <v>463</v>
      </c>
      <c r="H18" s="34" t="s">
        <v>463</v>
      </c>
      <c r="I18" s="34" t="s">
        <v>463</v>
      </c>
      <c r="J18" s="34" t="s">
        <v>463</v>
      </c>
      <c r="K18" s="34" t="s">
        <v>463</v>
      </c>
      <c r="L18" s="25">
        <v>0.99767688</v>
      </c>
      <c r="M18" s="25">
        <v>0.73600643</v>
      </c>
      <c r="N18" s="35" t="s">
        <v>463</v>
      </c>
      <c r="O18" s="43"/>
      <c r="P18" s="26"/>
    </row>
    <row r="19" spans="1:16" s="16" customFormat="1" ht="12" customHeight="1">
      <c r="A19" s="171" t="s">
        <v>480</v>
      </c>
      <c r="B19" s="95">
        <v>5.7</v>
      </c>
      <c r="C19" s="95">
        <v>5.3</v>
      </c>
      <c r="D19" s="95">
        <v>2.9</v>
      </c>
      <c r="E19" s="95">
        <v>1.9</v>
      </c>
      <c r="F19" s="95">
        <v>1.7</v>
      </c>
      <c r="G19" s="95">
        <v>1.6</v>
      </c>
      <c r="H19" s="197">
        <v>1.3</v>
      </c>
      <c r="I19" s="95">
        <v>1.6</v>
      </c>
      <c r="J19" s="95">
        <v>1.2</v>
      </c>
      <c r="K19" s="31">
        <v>0.8759753470303</v>
      </c>
      <c r="L19" s="31">
        <v>0.9171117</v>
      </c>
      <c r="M19" s="31">
        <v>0.70901663</v>
      </c>
      <c r="N19" s="27" t="s">
        <v>451</v>
      </c>
      <c r="O19" s="43"/>
      <c r="P19" s="35"/>
    </row>
    <row r="20" spans="1:16" s="16" customFormat="1" ht="12" customHeight="1">
      <c r="A20" s="171" t="s">
        <v>464</v>
      </c>
      <c r="B20" s="34" t="s">
        <v>463</v>
      </c>
      <c r="C20" s="34" t="s">
        <v>463</v>
      </c>
      <c r="D20" s="34" t="s">
        <v>463</v>
      </c>
      <c r="E20" s="34" t="s">
        <v>463</v>
      </c>
      <c r="F20" s="34" t="s">
        <v>463</v>
      </c>
      <c r="G20" s="34" t="s">
        <v>463</v>
      </c>
      <c r="H20" s="34" t="s">
        <v>463</v>
      </c>
      <c r="I20" s="34" t="s">
        <v>463</v>
      </c>
      <c r="J20" s="34" t="s">
        <v>463</v>
      </c>
      <c r="K20" s="34" t="s">
        <v>463</v>
      </c>
      <c r="L20" s="31">
        <v>0.12215464</v>
      </c>
      <c r="M20" s="31">
        <v>0.02520474</v>
      </c>
      <c r="N20" s="35" t="s">
        <v>463</v>
      </c>
      <c r="O20" s="43"/>
      <c r="P20" s="35"/>
    </row>
    <row r="21" spans="1:16" s="16" customFormat="1" ht="12" customHeight="1">
      <c r="A21" s="55" t="s">
        <v>465</v>
      </c>
      <c r="B21" s="95"/>
      <c r="C21" s="95"/>
      <c r="D21" s="95"/>
      <c r="E21" s="95"/>
      <c r="F21" s="95"/>
      <c r="G21" s="95"/>
      <c r="H21" s="197"/>
      <c r="I21" s="95"/>
      <c r="J21" s="95"/>
      <c r="K21" s="95"/>
      <c r="L21" s="95"/>
      <c r="M21" s="95"/>
      <c r="N21" s="32"/>
      <c r="O21" s="32"/>
      <c r="P21" s="27"/>
    </row>
    <row r="22" spans="1:16" s="16" customFormat="1" ht="12" customHeight="1">
      <c r="A22" s="173" t="s">
        <v>466</v>
      </c>
      <c r="B22" s="95">
        <v>16.1</v>
      </c>
      <c r="C22" s="95">
        <v>18</v>
      </c>
      <c r="D22" s="95">
        <v>17.4</v>
      </c>
      <c r="E22" s="95">
        <v>17.6</v>
      </c>
      <c r="F22" s="95">
        <v>16.6</v>
      </c>
      <c r="G22" s="95">
        <v>15.8</v>
      </c>
      <c r="H22" s="197">
        <v>14.1</v>
      </c>
      <c r="I22" s="95">
        <v>13</v>
      </c>
      <c r="J22" s="95">
        <v>12</v>
      </c>
      <c r="K22" s="31">
        <v>9.757097206267</v>
      </c>
      <c r="L22" s="31">
        <v>10.37162869</v>
      </c>
      <c r="M22" s="31">
        <v>9.19513448</v>
      </c>
      <c r="N22" s="27" t="s">
        <v>451</v>
      </c>
      <c r="O22" s="43"/>
      <c r="P22" s="35"/>
    </row>
    <row r="23" spans="1:15" s="16" customFormat="1" ht="12" customHeight="1">
      <c r="A23" s="55" t="s">
        <v>467</v>
      </c>
      <c r="B23" s="95"/>
      <c r="C23" s="95"/>
      <c r="D23" s="95"/>
      <c r="E23" s="95"/>
      <c r="F23" s="95"/>
      <c r="G23" s="95"/>
      <c r="H23" s="197"/>
      <c r="I23" s="95"/>
      <c r="J23" s="95"/>
      <c r="K23" s="95"/>
      <c r="L23" s="95"/>
      <c r="M23" s="95"/>
      <c r="N23" s="32"/>
      <c r="O23" s="32"/>
    </row>
    <row r="24" spans="1:15" s="16" customFormat="1" ht="12" customHeight="1">
      <c r="A24" s="173" t="s">
        <v>468</v>
      </c>
      <c r="B24" s="95">
        <v>0.4</v>
      </c>
      <c r="C24" s="95">
        <v>0.5</v>
      </c>
      <c r="D24" s="95">
        <v>0.5</v>
      </c>
      <c r="E24" s="95">
        <v>0.4</v>
      </c>
      <c r="F24" s="95">
        <v>0.4</v>
      </c>
      <c r="G24" s="95">
        <v>0.3</v>
      </c>
      <c r="H24" s="197">
        <v>0.4</v>
      </c>
      <c r="I24" s="95">
        <v>0.4</v>
      </c>
      <c r="J24" s="95">
        <v>0.3</v>
      </c>
      <c r="K24" s="31">
        <v>0.2056755242174</v>
      </c>
      <c r="L24" s="31">
        <v>0.33703551</v>
      </c>
      <c r="M24" s="31">
        <v>0.37677444</v>
      </c>
      <c r="N24" s="43"/>
      <c r="O24" s="43"/>
    </row>
    <row r="25" spans="1:15" s="16" customFormat="1" ht="12" customHeight="1">
      <c r="A25" s="55" t="s">
        <v>469</v>
      </c>
      <c r="B25" s="95"/>
      <c r="C25" s="95"/>
      <c r="D25" s="95"/>
      <c r="E25" s="95"/>
      <c r="F25" s="95"/>
      <c r="G25" s="95"/>
      <c r="H25" s="197"/>
      <c r="I25" s="95"/>
      <c r="J25" s="95"/>
      <c r="K25" s="95"/>
      <c r="L25" s="95"/>
      <c r="M25" s="95"/>
      <c r="N25" s="32"/>
      <c r="O25" s="32"/>
    </row>
    <row r="26" spans="1:15" s="16" customFormat="1" ht="12" customHeight="1">
      <c r="A26" s="173" t="s">
        <v>470</v>
      </c>
      <c r="B26" s="95">
        <v>0.1</v>
      </c>
      <c r="C26" s="95">
        <v>0.3</v>
      </c>
      <c r="D26" s="95">
        <v>0.1</v>
      </c>
      <c r="E26" s="95">
        <v>0.1</v>
      </c>
      <c r="F26" s="95">
        <v>0</v>
      </c>
      <c r="G26" s="95">
        <v>0.2</v>
      </c>
      <c r="H26" s="197">
        <v>0.2</v>
      </c>
      <c r="I26" s="95">
        <v>0.1</v>
      </c>
      <c r="J26" s="197">
        <v>0.1</v>
      </c>
      <c r="K26" s="31">
        <v>0.01891852786944</v>
      </c>
      <c r="L26" s="31">
        <v>0.23325812</v>
      </c>
      <c r="M26" s="31">
        <v>0.15926932</v>
      </c>
      <c r="N26" s="43"/>
      <c r="O26" s="43"/>
    </row>
    <row r="27" spans="1:15" s="16" customFormat="1" ht="12" customHeight="1">
      <c r="A27" s="173" t="s">
        <v>471</v>
      </c>
      <c r="B27" s="34" t="s">
        <v>463</v>
      </c>
      <c r="C27" s="34" t="s">
        <v>463</v>
      </c>
      <c r="D27" s="34" t="s">
        <v>463</v>
      </c>
      <c r="E27" s="34" t="s">
        <v>463</v>
      </c>
      <c r="F27" s="34" t="s">
        <v>463</v>
      </c>
      <c r="G27" s="34" t="s">
        <v>463</v>
      </c>
      <c r="H27" s="34" t="s">
        <v>463</v>
      </c>
      <c r="I27" s="34" t="s">
        <v>463</v>
      </c>
      <c r="J27" s="95">
        <v>0.2912611932324</v>
      </c>
      <c r="K27" s="31">
        <v>0.2929295946804</v>
      </c>
      <c r="L27" s="31">
        <v>0.81323164</v>
      </c>
      <c r="M27" s="31">
        <v>0.88683422</v>
      </c>
      <c r="N27" s="35" t="s">
        <v>463</v>
      </c>
      <c r="O27" s="43"/>
    </row>
    <row r="28" spans="1:15" s="16" customFormat="1" ht="12" customHeight="1">
      <c r="A28" s="55" t="s">
        <v>472</v>
      </c>
      <c r="B28" s="95"/>
      <c r="C28" s="95"/>
      <c r="D28" s="95"/>
      <c r="E28" s="95"/>
      <c r="F28" s="95"/>
      <c r="G28" s="95"/>
      <c r="H28" s="197"/>
      <c r="I28" s="95"/>
      <c r="J28" s="95"/>
      <c r="K28" s="95"/>
      <c r="L28" s="95"/>
      <c r="M28" s="95"/>
      <c r="N28" s="39"/>
      <c r="O28" s="35"/>
    </row>
    <row r="29" spans="1:15" s="16" customFormat="1" ht="12" customHeight="1">
      <c r="A29" s="173" t="s">
        <v>473</v>
      </c>
      <c r="B29" s="95">
        <v>1.6</v>
      </c>
      <c r="C29" s="95">
        <v>2.4</v>
      </c>
      <c r="D29" s="95">
        <v>1.8</v>
      </c>
      <c r="E29" s="95">
        <v>1.4</v>
      </c>
      <c r="F29" s="95">
        <v>1.7</v>
      </c>
      <c r="G29" s="95">
        <v>1.6</v>
      </c>
      <c r="H29" s="197">
        <v>1.2</v>
      </c>
      <c r="I29" s="95">
        <v>1.6</v>
      </c>
      <c r="J29" s="95">
        <v>1.7</v>
      </c>
      <c r="K29" s="31">
        <v>1.858412657115</v>
      </c>
      <c r="L29" s="31">
        <v>1.24092935</v>
      </c>
      <c r="M29" s="31">
        <v>0.77905446</v>
      </c>
      <c r="N29" s="43"/>
      <c r="O29" s="43"/>
    </row>
    <row r="30" spans="1:15" s="16" customFormat="1" ht="12" customHeight="1">
      <c r="A30" s="185" t="s">
        <v>474</v>
      </c>
      <c r="B30" s="98">
        <v>0.2</v>
      </c>
      <c r="C30" s="98">
        <v>0.6</v>
      </c>
      <c r="D30" s="98">
        <v>0.4</v>
      </c>
      <c r="E30" s="98">
        <v>0.3</v>
      </c>
      <c r="F30" s="98">
        <v>0.1</v>
      </c>
      <c r="G30" s="98">
        <v>0.2</v>
      </c>
      <c r="H30" s="198">
        <v>0.1</v>
      </c>
      <c r="I30" s="98">
        <v>0.2</v>
      </c>
      <c r="J30" s="98">
        <v>0.3</v>
      </c>
      <c r="K30" s="31">
        <v>0.137927850316</v>
      </c>
      <c r="L30" s="31">
        <v>0.26946029</v>
      </c>
      <c r="M30" s="31">
        <v>0.13170644</v>
      </c>
      <c r="N30" s="43"/>
      <c r="O30" s="43"/>
    </row>
    <row r="31" spans="1:15" s="16" customFormat="1" ht="12" customHeight="1">
      <c r="A31" s="185"/>
      <c r="B31" s="98"/>
      <c r="C31" s="98"/>
      <c r="D31" s="98"/>
      <c r="E31" s="98"/>
      <c r="F31" s="98"/>
      <c r="G31" s="98"/>
      <c r="H31" s="198"/>
      <c r="I31" s="98"/>
      <c r="J31" s="98"/>
      <c r="K31" s="98"/>
      <c r="L31" s="98"/>
      <c r="M31" s="98"/>
      <c r="N31" s="48"/>
      <c r="O31" s="49"/>
    </row>
    <row r="32" spans="1:15" s="16" customFormat="1" ht="12" customHeight="1">
      <c r="A32" s="199"/>
      <c r="B32" s="200"/>
      <c r="C32" s="104"/>
      <c r="D32" s="104"/>
      <c r="E32" s="104"/>
      <c r="F32" s="104"/>
      <c r="G32" s="104"/>
      <c r="H32" s="104"/>
      <c r="I32" s="201"/>
      <c r="J32" s="202"/>
      <c r="K32" s="104"/>
      <c r="L32" s="104"/>
      <c r="M32" s="104"/>
      <c r="N32" s="51"/>
      <c r="O32" s="51"/>
    </row>
    <row r="33" spans="1:15" s="59" customFormat="1" ht="10.5">
      <c r="A33" s="55" t="s">
        <v>481</v>
      </c>
      <c r="B33" s="107">
        <v>4.2</v>
      </c>
      <c r="C33" s="107">
        <v>3.6</v>
      </c>
      <c r="D33" s="107">
        <v>5</v>
      </c>
      <c r="E33" s="107">
        <v>4.9</v>
      </c>
      <c r="F33" s="107">
        <v>4.2</v>
      </c>
      <c r="G33" s="107">
        <v>4.5</v>
      </c>
      <c r="H33" s="108">
        <v>3.8</v>
      </c>
      <c r="I33" s="107">
        <v>4</v>
      </c>
      <c r="J33" s="107">
        <v>4.3</v>
      </c>
      <c r="K33" s="52">
        <v>3.196125381357</v>
      </c>
      <c r="L33" s="52">
        <v>4.44939477</v>
      </c>
      <c r="M33" s="52">
        <v>3.67019842</v>
      </c>
      <c r="N33" s="43"/>
      <c r="O33" s="58"/>
    </row>
    <row r="34" spans="1:15" s="59" customFormat="1" ht="10.5">
      <c r="A34" s="55" t="s">
        <v>482</v>
      </c>
      <c r="B34" s="107">
        <v>8.098246980713</v>
      </c>
      <c r="C34" s="107">
        <v>7.762367747586</v>
      </c>
      <c r="D34" s="107">
        <v>5.860838365969</v>
      </c>
      <c r="E34" s="56">
        <v>5.778095122927</v>
      </c>
      <c r="F34" s="107">
        <v>5.273341597769</v>
      </c>
      <c r="G34" s="107">
        <v>5.107369814707</v>
      </c>
      <c r="H34" s="108">
        <v>4.221489558981</v>
      </c>
      <c r="I34" s="107">
        <v>4.924823303928</v>
      </c>
      <c r="J34" s="107">
        <v>5.176468652936</v>
      </c>
      <c r="K34" s="52">
        <v>4.845940814866</v>
      </c>
      <c r="L34" s="52">
        <v>6.47174294</v>
      </c>
      <c r="M34" s="52">
        <v>5.04943019</v>
      </c>
      <c r="N34" s="27" t="s">
        <v>451</v>
      </c>
      <c r="O34" s="27" t="s">
        <v>451</v>
      </c>
    </row>
    <row r="35" spans="1:15" s="59" customFormat="1" ht="10.5">
      <c r="A35" s="55" t="s">
        <v>483</v>
      </c>
      <c r="B35" s="107">
        <v>19.2</v>
      </c>
      <c r="C35" s="107">
        <v>20.8</v>
      </c>
      <c r="D35" s="107">
        <v>19</v>
      </c>
      <c r="E35" s="107">
        <v>19.3</v>
      </c>
      <c r="F35" s="107">
        <v>18.1</v>
      </c>
      <c r="G35" s="107">
        <v>17.5</v>
      </c>
      <c r="H35" s="108">
        <v>16.4</v>
      </c>
      <c r="I35" s="107">
        <v>15.1</v>
      </c>
      <c r="J35" s="107">
        <v>14.3</v>
      </c>
      <c r="K35" s="52">
        <v>12.47712726988</v>
      </c>
      <c r="L35" s="52">
        <v>13.10865815</v>
      </c>
      <c r="M35" s="52">
        <v>11.61489468</v>
      </c>
      <c r="N35" s="27" t="s">
        <v>451</v>
      </c>
      <c r="O35" s="58"/>
    </row>
    <row r="36" spans="1:15" s="16" customFormat="1" ht="12" customHeight="1">
      <c r="A36" s="173"/>
      <c r="B36" s="203"/>
      <c r="C36" s="203"/>
      <c r="D36" s="203"/>
      <c r="E36" s="203"/>
      <c r="F36" s="203"/>
      <c r="G36" s="203"/>
      <c r="H36" s="204"/>
      <c r="I36" s="203"/>
      <c r="J36" s="203"/>
      <c r="K36" s="111"/>
      <c r="L36" s="111"/>
      <c r="M36" s="111"/>
      <c r="N36" s="112"/>
      <c r="O36" s="113"/>
    </row>
    <row r="37" spans="1:15" s="191" customFormat="1" ht="12">
      <c r="A37" s="189" t="s">
        <v>484</v>
      </c>
      <c r="B37" s="190">
        <v>1412</v>
      </c>
      <c r="C37" s="190">
        <v>1233</v>
      </c>
      <c r="D37" s="190">
        <v>1455</v>
      </c>
      <c r="E37" s="190">
        <v>3984</v>
      </c>
      <c r="F37" s="190">
        <v>4209</v>
      </c>
      <c r="G37" s="190">
        <v>5327</v>
      </c>
      <c r="H37" s="190">
        <v>6182</v>
      </c>
      <c r="I37" s="190">
        <v>5876</v>
      </c>
      <c r="J37" s="64">
        <v>5687</v>
      </c>
      <c r="K37" s="64">
        <v>5755</v>
      </c>
      <c r="L37" s="195">
        <v>5398</v>
      </c>
      <c r="M37" s="64">
        <v>3382</v>
      </c>
      <c r="N37" s="114"/>
      <c r="O37" s="115"/>
    </row>
    <row r="38" spans="1:15" s="91" customFormat="1" ht="22.5" customHeight="1">
      <c r="A38" s="762" t="s">
        <v>402</v>
      </c>
      <c r="B38" s="762"/>
      <c r="C38" s="762"/>
      <c r="D38" s="762"/>
      <c r="E38" s="762"/>
      <c r="F38" s="762"/>
      <c r="G38" s="762"/>
      <c r="H38" s="762"/>
      <c r="I38" s="762"/>
      <c r="J38" s="762"/>
      <c r="K38" s="762"/>
      <c r="L38" s="762"/>
      <c r="M38" s="762"/>
      <c r="N38" s="762"/>
      <c r="O38" s="762"/>
    </row>
    <row r="39" spans="1:15" s="91" customFormat="1" ht="11.25" customHeight="1">
      <c r="A39" s="755" t="s">
        <v>475</v>
      </c>
      <c r="B39" s="755"/>
      <c r="C39" s="755"/>
      <c r="D39" s="755"/>
      <c r="E39" s="755"/>
      <c r="F39" s="755"/>
      <c r="G39" s="755"/>
      <c r="H39" s="755"/>
      <c r="I39" s="755"/>
      <c r="J39" s="755"/>
      <c r="K39" s="755"/>
      <c r="L39" s="755"/>
      <c r="M39" s="755"/>
      <c r="N39" s="755"/>
      <c r="O39" s="755"/>
    </row>
    <row r="40" spans="1:15" s="91" customFormat="1" ht="11.25" customHeight="1">
      <c r="A40" s="755" t="s">
        <v>476</v>
      </c>
      <c r="B40" s="755"/>
      <c r="C40" s="755"/>
      <c r="D40" s="755"/>
      <c r="E40" s="755"/>
      <c r="F40" s="755"/>
      <c r="G40" s="755"/>
      <c r="H40" s="755"/>
      <c r="I40" s="755"/>
      <c r="J40" s="755"/>
      <c r="K40" s="755"/>
      <c r="L40" s="755"/>
      <c r="M40" s="755"/>
      <c r="N40" s="755"/>
      <c r="O40" s="755"/>
    </row>
    <row r="41" spans="1:15" s="91" customFormat="1" ht="22.5" customHeight="1">
      <c r="A41" s="755" t="s">
        <v>200</v>
      </c>
      <c r="B41" s="755"/>
      <c r="C41" s="755"/>
      <c r="D41" s="755"/>
      <c r="E41" s="755"/>
      <c r="F41" s="755"/>
      <c r="G41" s="755"/>
      <c r="H41" s="755"/>
      <c r="I41" s="755"/>
      <c r="J41" s="755"/>
      <c r="K41" s="755"/>
      <c r="L41" s="755"/>
      <c r="M41" s="755"/>
      <c r="N41" s="755"/>
      <c r="O41" s="755"/>
    </row>
    <row r="42" spans="1:15" s="91" customFormat="1" ht="11.25" customHeight="1">
      <c r="A42" s="755" t="s">
        <v>397</v>
      </c>
      <c r="B42" s="755"/>
      <c r="C42" s="755"/>
      <c r="D42" s="755"/>
      <c r="E42" s="755"/>
      <c r="F42" s="755"/>
      <c r="G42" s="755"/>
      <c r="H42" s="755"/>
      <c r="I42" s="755"/>
      <c r="J42" s="755"/>
      <c r="K42" s="755"/>
      <c r="L42" s="755"/>
      <c r="M42" s="755"/>
      <c r="N42" s="755"/>
      <c r="O42" s="755"/>
    </row>
    <row r="43" spans="1:15" s="91" customFormat="1" ht="11.25" customHeight="1">
      <c r="A43" s="757" t="s">
        <v>403</v>
      </c>
      <c r="B43" s="757"/>
      <c r="C43" s="757"/>
      <c r="D43" s="757"/>
      <c r="E43" s="757"/>
      <c r="F43" s="757"/>
      <c r="G43" s="757"/>
      <c r="H43" s="757"/>
      <c r="I43" s="757"/>
      <c r="J43" s="757"/>
      <c r="K43" s="757"/>
      <c r="L43" s="757"/>
      <c r="M43" s="757"/>
      <c r="N43" s="757"/>
      <c r="O43" s="757"/>
    </row>
    <row r="44" spans="1:15" ht="11.25" customHeight="1">
      <c r="A44" s="755" t="s">
        <v>417</v>
      </c>
      <c r="B44" s="756"/>
      <c r="C44" s="756"/>
      <c r="D44" s="756"/>
      <c r="E44" s="756"/>
      <c r="F44" s="756"/>
      <c r="G44" s="756"/>
      <c r="H44" s="756"/>
      <c r="I44" s="756"/>
      <c r="J44" s="756"/>
      <c r="K44" s="756"/>
      <c r="L44" s="756"/>
      <c r="M44" s="756"/>
      <c r="N44" s="756"/>
      <c r="O44" s="756"/>
    </row>
    <row r="45" ht="12" customHeight="1">
      <c r="A45" s="205"/>
    </row>
    <row r="46" ht="12" customHeight="1">
      <c r="A46" s="205"/>
    </row>
  </sheetData>
  <mergeCells count="9">
    <mergeCell ref="A44:O44"/>
    <mergeCell ref="A40:O40"/>
    <mergeCell ref="A41:O41"/>
    <mergeCell ref="A42:O42"/>
    <mergeCell ref="A43:O43"/>
    <mergeCell ref="A1:O1"/>
    <mergeCell ref="N5:O6"/>
    <mergeCell ref="A38:O38"/>
    <mergeCell ref="A39:O39"/>
  </mergeCells>
  <printOptions/>
  <pageMargins left="0.7480314960629921" right="0.7480314960629921" top="0.7874015748031497" bottom="0.5905511811023623" header="0.5118110236220472" footer="0.5118110236220472"/>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Misuse Declared Findings from the 2009/10 British Crime Survey 2009/10 Tables</dc:title>
  <dc:subject>Drug Misuse Declared Findings from the 2009/10 British Crime Survey 2009/10 Tables</dc:subject>
  <dc:creator/>
  <cp:keywords/>
  <dc:description/>
  <cp:lastModifiedBy>a</cp:lastModifiedBy>
  <cp:lastPrinted>2010-07-20T07:28:05Z</cp:lastPrinted>
  <dcterms:created xsi:type="dcterms:W3CDTF">2010-07-16T14:58:24Z</dcterms:created>
  <dcterms:modified xsi:type="dcterms:W3CDTF">2010-07-20T13:11:43Z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