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tris42.sharepoint.com/sites/hmt_is_pubspnd/gfp-governmentriskprofession/Golden Thread/Excel SS Risk Control Framework/"/>
    </mc:Choice>
  </mc:AlternateContent>
  <xr:revisionPtr revIDLastSave="0" documentId="8_{9F6B536D-05F7-4114-AE5A-20D805D37186}" xr6:coauthVersionLast="47" xr6:coauthVersionMax="47" xr10:uidLastSave="{00000000-0000-0000-0000-000000000000}"/>
  <bookViews>
    <workbookView xWindow="-110" yWindow="-110" windowWidth="19420" windowHeight="10420" tabRatio="928" xr2:uid="{D4256A70-7051-4C5F-BE8C-13CF409471ED}"/>
  </bookViews>
  <sheets>
    <sheet name="Introduction" sheetId="101" r:id="rId1"/>
    <sheet name="Contents" sheetId="80" r:id="rId2"/>
    <sheet name="i. User Guide" sheetId="102" r:id="rId3"/>
    <sheet name="ii. Sitemap" sheetId="103" r:id="rId4"/>
    <sheet name="iii. Other Guidance Matrix" sheetId="37" r:id="rId5"/>
    <sheet name="Part 1" sheetId="104" r:id="rId6"/>
    <sheet name="Part 2" sheetId="105" r:id="rId7"/>
    <sheet name=" Part 3 Func Standards" sheetId="58" r:id="rId8"/>
    <sheet name="Part 3a. Func Standards Matrix" sheetId="114" r:id="rId9"/>
    <sheet name="002 Project Delivery" sheetId="76" r:id="rId10"/>
    <sheet name="003 Human Resources" sheetId="75" r:id="rId11"/>
    <sheet name="004 Property" sheetId="66" r:id="rId12"/>
    <sheet name="005 DDaT" sheetId="74" r:id="rId13"/>
    <sheet name="006 Finance" sheetId="67" r:id="rId14"/>
    <sheet name="007 Security" sheetId="107" r:id="rId15"/>
    <sheet name="008 Commercial" sheetId="108" r:id="rId16"/>
    <sheet name="009 Internal Audit" sheetId="98" r:id="rId17"/>
    <sheet name="010 Analysis" sheetId="109" r:id="rId18"/>
    <sheet name="011 Communication" sheetId="110" r:id="rId19"/>
    <sheet name="013 Counter Fraud" sheetId="111" r:id="rId20"/>
    <sheet name="014 Debt" sheetId="112" r:id="rId21"/>
    <sheet name="015 Grant" sheetId="113" r:id="rId22"/>
    <sheet name="Part 4 Other Codes Guidance" sheetId="106" r:id="rId23"/>
    <sheet name="ADAO Acc Direction" sheetId="43" r:id="rId24"/>
    <sheet name="AO Assment Guide" sheetId="52" r:id="rId25"/>
    <sheet name="AO SystemStatements" sheetId="28" r:id="rId26"/>
    <sheet name="ARAC" sheetId="64" r:id="rId27"/>
    <sheet name="CO Controls" sheetId="45" r:id="rId28"/>
    <sheet name=" CO Prog Team SRO Briefing" sheetId="36" r:id="rId29"/>
    <sheet name="COPB Classification of PBs" sheetId="30" r:id="rId30"/>
    <sheet name="CO PB Guidance" sheetId="31" r:id="rId31"/>
    <sheet name="CO PD Cap Framework" sheetId="44" r:id="rId32"/>
    <sheet name="Civil Service Code" sheetId="27" r:id="rId33"/>
    <sheet name="CS Mgmt Code" sheetId="50" r:id="rId34"/>
    <sheet name="Cons Bud Guide" sheetId="33" r:id="rId35"/>
    <sheet name="Corp Gov Code" sheetId="29" r:id="rId36"/>
    <sheet name="DAO letter" sheetId="42" r:id="rId37"/>
    <sheet name="Del Auth Letter" sheetId="48" r:id="rId38"/>
    <sheet name="FOI Act " sheetId="51" r:id="rId39"/>
    <sheet name="GFRM" sheetId="47" r:id="rId40"/>
    <sheet name="GVMT Plan &amp; Perf" sheetId="46" r:id="rId41"/>
    <sheet name="Green Book" sheetId="40" r:id="rId42"/>
    <sheet name="HMT Approvals" sheetId="49" r:id="rId43"/>
    <sheet name="Infra &amp; Proj Assur Review" sheetId="35" r:id="rId44"/>
    <sheet name="IPA _ Cost Estimate" sheetId="38" r:id="rId45"/>
    <sheet name="JV Guide" sheetId="41" r:id="rId46"/>
    <sheet name="MPM " sheetId="23" r:id="rId47"/>
    <sheet name="Ministerial Code" sheetId="26" r:id="rId48"/>
    <sheet name="NAO Guide to Costs" sheetId="39" r:id="rId49"/>
    <sheet name="PB 12 Principles of Gov" sheetId="32" r:id="rId50"/>
    <sheet name="Public Value Framework" sheetId="34" r:id="rId51"/>
    <sheet name="7PrincupholdingPubSt" sheetId="25" r:id="rId52"/>
  </sheets>
  <externalReferences>
    <externalReference r:id="rId53"/>
    <externalReference r:id="rId54"/>
  </externalReferences>
  <definedNames>
    <definedName name="CORE_SF" localSheetId="9">'[1]ISO 27001 Checklist Orig'!#REF!</definedName>
    <definedName name="CORE_SF" localSheetId="10">'[1]ISO 27001 Checklist Orig'!#REF!</definedName>
    <definedName name="CORE_SF" localSheetId="11">'[1]ISO 27001 Checklist Orig'!#REF!</definedName>
    <definedName name="CORE_SF" localSheetId="12">'[1]ISO 27001 Checklist Orig'!#REF!</definedName>
    <definedName name="CORE_SF" localSheetId="13">'[1]ISO 27001 Checklist Orig'!#REF!</definedName>
    <definedName name="CORE_SF" localSheetId="14">'[1]ISO 27001 Checklist Orig'!#REF!</definedName>
    <definedName name="CORE_SF" localSheetId="15">'[1]ISO 27001 Checklist Orig'!#REF!</definedName>
    <definedName name="CORE_SF" localSheetId="17">'[1]ISO 27001 Checklist Orig'!#REF!</definedName>
    <definedName name="CORE_SF" localSheetId="18">'[1]ISO 27001 Checklist Orig'!#REF!</definedName>
    <definedName name="CORE_SF" localSheetId="19">'[1]ISO 27001 Checklist Orig'!#REF!</definedName>
    <definedName name="CORE_SF" localSheetId="20">'[1]ISO 27001 Checklist Orig'!#REF!</definedName>
    <definedName name="CORE_SF" localSheetId="21">'[1]ISO 27001 Checklist Orig'!#REF!</definedName>
    <definedName name="CORE_SF">'[2]CH Function Stds Assessment'!#REF!</definedName>
    <definedName name="d2values" localSheetId="9">{1.128,1.693,2.059,2.326,2.534,2.704,2.847,2.97,3.078,3.173,3.258,3.336,3.407,3.472,3.532,3.588,3.64,3.689,3.735,3.778,3.819,3.858,3.895,3.931}</definedName>
    <definedName name="d2values" localSheetId="10">{1.128,1.693,2.059,2.326,2.534,2.704,2.847,2.97,3.078,3.173,3.258,3.336,3.407,3.472,3.532,3.588,3.64,3.689,3.735,3.778,3.819,3.858,3.895,3.931}</definedName>
    <definedName name="d2values" localSheetId="12">{1.128,1.693,2.059,2.326,2.534,2.704,2.847,2.97,3.078,3.173,3.258,3.336,3.407,3.472,3.532,3.588,3.64,3.689,3.735,3.778,3.819,3.858,3.895,3.931}</definedName>
    <definedName name="d2values" localSheetId="13">{1.128,1.693,2.059,2.326,2.534,2.704,2.847,2.97,3.078,3.173,3.258,3.336,3.407,3.472,3.532,3.588,3.64,3.689,3.735,3.778,3.819,3.858,3.895,3.931}</definedName>
    <definedName name="d2values" localSheetId="14">{1.128,1.693,2.059,2.326,2.534,2.704,2.847,2.97,3.078,3.173,3.258,3.336,3.407,3.472,3.532,3.588,3.64,3.689,3.735,3.778,3.819,3.858,3.895,3.931}</definedName>
    <definedName name="d2values" localSheetId="15">{1.128,1.693,2.059,2.326,2.534,2.704,2.847,2.97,3.078,3.173,3.258,3.336,3.407,3.472,3.532,3.588,3.64,3.689,3.735,3.778,3.819,3.858,3.895,3.931}</definedName>
    <definedName name="d2values" localSheetId="17">{1.128,1.693,2.059,2.326,2.534,2.704,2.847,2.97,3.078,3.173,3.258,3.336,3.407,3.472,3.532,3.588,3.64,3.689,3.735,3.778,3.819,3.858,3.895,3.931}</definedName>
    <definedName name="d2values" localSheetId="18">{1.128,1.693,2.059,2.326,2.534,2.704,2.847,2.97,3.078,3.173,3.258,3.336,3.407,3.472,3.532,3.588,3.64,3.689,3.735,3.778,3.819,3.858,3.895,3.931}</definedName>
    <definedName name="d2values" localSheetId="19">{1.128,1.693,2.059,2.326,2.534,2.704,2.847,2.97,3.078,3.173,3.258,3.336,3.407,3.472,3.532,3.588,3.64,3.689,3.735,3.778,3.819,3.858,3.895,3.931}</definedName>
    <definedName name="d2values" localSheetId="20">{1.128,1.693,2.059,2.326,2.534,2.704,2.847,2.97,3.078,3.173,3.258,3.336,3.407,3.472,3.532,3.588,3.64,3.689,3.735,3.778,3.819,3.858,3.895,3.931}</definedName>
    <definedName name="d2values" localSheetId="21">{1.128,1.693,2.059,2.326,2.534,2.704,2.847,2.97,3.078,3.173,3.258,3.336,3.407,3.472,3.532,3.588,3.64,3.689,3.735,3.778,3.819,3.858,3.895,3.931}</definedName>
    <definedName name="d2values">{1.128,1.693,2.059,2.326,2.534,2.704,2.847,2.97,3.078,3.173,3.258,3.336,3.407,3.472,3.532,3.588,3.64,3.689,3.735,3.778,3.819,3.858,3.895,3.931}</definedName>
    <definedName name="d3values" localSheetId="9">{0.853,0.888,0.88,0.864,0.848,0.833,0.82,0.808,0.797,0.787,0.778,0.77,0.763,0.756,0.75,0.744,0.739,0.734,0.729,0.724,0.72,0.716,0.712,0.708}</definedName>
    <definedName name="d3values" localSheetId="10">{0.853,0.888,0.88,0.864,0.848,0.833,0.82,0.808,0.797,0.787,0.778,0.77,0.763,0.756,0.75,0.744,0.739,0.734,0.729,0.724,0.72,0.716,0.712,0.708}</definedName>
    <definedName name="d3values" localSheetId="12">{0.853,0.888,0.88,0.864,0.848,0.833,0.82,0.808,0.797,0.787,0.778,0.77,0.763,0.756,0.75,0.744,0.739,0.734,0.729,0.724,0.72,0.716,0.712,0.708}</definedName>
    <definedName name="d3values" localSheetId="13">{0.853,0.888,0.88,0.864,0.848,0.833,0.82,0.808,0.797,0.787,0.778,0.77,0.763,0.756,0.75,0.744,0.739,0.734,0.729,0.724,0.72,0.716,0.712,0.708}</definedName>
    <definedName name="d3values" localSheetId="14">{0.853,0.888,0.88,0.864,0.848,0.833,0.82,0.808,0.797,0.787,0.778,0.77,0.763,0.756,0.75,0.744,0.739,0.734,0.729,0.724,0.72,0.716,0.712,0.708}</definedName>
    <definedName name="d3values" localSheetId="15">{0.853,0.888,0.88,0.864,0.848,0.833,0.82,0.808,0.797,0.787,0.778,0.77,0.763,0.756,0.75,0.744,0.739,0.734,0.729,0.724,0.72,0.716,0.712,0.708}</definedName>
    <definedName name="d3values" localSheetId="17">{0.853,0.888,0.88,0.864,0.848,0.833,0.82,0.808,0.797,0.787,0.778,0.77,0.763,0.756,0.75,0.744,0.739,0.734,0.729,0.724,0.72,0.716,0.712,0.708}</definedName>
    <definedName name="d3values" localSheetId="18">{0.853,0.888,0.88,0.864,0.848,0.833,0.82,0.808,0.797,0.787,0.778,0.77,0.763,0.756,0.75,0.744,0.739,0.734,0.729,0.724,0.72,0.716,0.712,0.708}</definedName>
    <definedName name="d3values" localSheetId="19">{0.853,0.888,0.88,0.864,0.848,0.833,0.82,0.808,0.797,0.787,0.778,0.77,0.763,0.756,0.75,0.744,0.739,0.734,0.729,0.724,0.72,0.716,0.712,0.708}</definedName>
    <definedName name="d3values" localSheetId="20">{0.853,0.888,0.88,0.864,0.848,0.833,0.82,0.808,0.797,0.787,0.778,0.77,0.763,0.756,0.75,0.744,0.739,0.734,0.729,0.724,0.72,0.716,0.712,0.708}</definedName>
    <definedName name="d3values" localSheetId="21">{0.853,0.888,0.88,0.864,0.848,0.833,0.82,0.808,0.797,0.787,0.778,0.77,0.763,0.756,0.75,0.744,0.739,0.734,0.729,0.724,0.72,0.716,0.712,0.708}</definedName>
    <definedName name="d3values">{0.853,0.888,0.88,0.864,0.848,0.833,0.82,0.808,0.797,0.787,0.778,0.77,0.763,0.756,0.75,0.744,0.739,0.734,0.729,0.724,0.72,0.716,0.712,0.708}</definedName>
    <definedName name="page2" localSheetId="33">'CS Mgmt Code'!#REF!</definedName>
    <definedName name="page3" localSheetId="33">'CS Mgmt Code'!#REF!</definedName>
    <definedName name="rrcode" localSheetId="9">#REF!</definedName>
    <definedName name="rrcode" localSheetId="10">#REF!</definedName>
    <definedName name="rrcode" localSheetId="12">#REF!</definedName>
    <definedName name="rrcode" localSheetId="13">#REF!</definedName>
    <definedName name="rrcode" localSheetId="14">#REF!</definedName>
    <definedName name="rrcode" localSheetId="15">#REF!</definedName>
    <definedName name="rrcode" localSheetId="17">#REF!</definedName>
    <definedName name="rrcode" localSheetId="18">#REF!</definedName>
    <definedName name="rrcode" localSheetId="19">#REF!</definedName>
    <definedName name="rrcode" localSheetId="20">#REF!</definedName>
    <definedName name="rrcode" localSheetId="21">#REF!</definedName>
    <definedName name="rrcode">#REF!</definedName>
    <definedName name="valuevx">42.314159</definedName>
    <definedName name="XXTRA">'[2]CH Function Stds Assessment'!#REF!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<sst xmlns="http://schemas.openxmlformats.org/spreadsheetml/2006/main" count="1548" uniqueCount="1075">
  <si>
    <t>RISK CENTRE OF EXCELLENCE</t>
  </si>
  <si>
    <t>RISK CONTROL FRAMEWORK</t>
  </si>
  <si>
    <t>Introduction to the Risk Control Framework (RCF)</t>
  </si>
  <si>
    <t>Table of Contents</t>
  </si>
  <si>
    <t>Risk Control Framework</t>
  </si>
  <si>
    <t>Information for User</t>
  </si>
  <si>
    <t>i.</t>
  </si>
  <si>
    <t>User Guide</t>
  </si>
  <si>
    <t>ii.</t>
  </si>
  <si>
    <t xml:space="preserve">iii. </t>
  </si>
  <si>
    <t xml:space="preserve">Data Collection </t>
  </si>
  <si>
    <t>Part 1</t>
  </si>
  <si>
    <t>Part 2</t>
  </si>
  <si>
    <t>Part 3</t>
  </si>
  <si>
    <t>Functional Standards</t>
  </si>
  <si>
    <t>Part 4</t>
  </si>
  <si>
    <t>Orange Book Suite Questions</t>
  </si>
  <si>
    <t>Orange Book</t>
  </si>
  <si>
    <t>Good Practice Guide - Risk Management Reporting</t>
  </si>
  <si>
    <t>Risk Appetite Guidance Note</t>
  </si>
  <si>
    <t>Risk Management: Skills and Capability Framework</t>
  </si>
  <si>
    <t>High Level RCF Questions by pillar</t>
  </si>
  <si>
    <t>Questions from Cabinet Office and GIAA - Key lines of Enquiry</t>
  </si>
  <si>
    <t xml:space="preserve">Part 3 </t>
  </si>
  <si>
    <t>Functional Standards Questions</t>
  </si>
  <si>
    <t xml:space="preserve">Control Environment </t>
  </si>
  <si>
    <t>Part 2: Questions relating to RCF Pillars and Blocks</t>
  </si>
  <si>
    <t>Part 3: Questions relating to Functional Standards</t>
  </si>
  <si>
    <t>Reporting</t>
  </si>
  <si>
    <t>Risk Appetite</t>
  </si>
  <si>
    <t>Risk &amp; Capabilities</t>
  </si>
  <si>
    <t>Strategy, Planning &amp; Reporting</t>
  </si>
  <si>
    <t xml:space="preserve">Propriety &amp; Ethics  </t>
  </si>
  <si>
    <t>Governance Statement &amp; 
AO System Statement</t>
  </si>
  <si>
    <t>Boards</t>
  </si>
  <si>
    <t>Arm's Length Bodies &amp; Joint Venture</t>
  </si>
  <si>
    <t>Accounting Officer</t>
  </si>
  <si>
    <t>All staff</t>
  </si>
  <si>
    <t>Functional Roles</t>
  </si>
  <si>
    <t>Senior Responsible Owners for Major Projects</t>
  </si>
  <si>
    <t>Medium-term Planning</t>
  </si>
  <si>
    <t>Annual Planning</t>
  </si>
  <si>
    <t>Processes</t>
  </si>
  <si>
    <t>Delegations &amp; Budgetary Control</t>
  </si>
  <si>
    <t>Public Sector &amp; Wider Statutory Requirements</t>
  </si>
  <si>
    <t>002 Project Delivery</t>
  </si>
  <si>
    <t>003 Human Resources</t>
  </si>
  <si>
    <t>004 Property</t>
  </si>
  <si>
    <t>005 DDaT</t>
  </si>
  <si>
    <t>006 Finance</t>
  </si>
  <si>
    <t xml:space="preserve">007 Security </t>
  </si>
  <si>
    <t>008 Commercial</t>
  </si>
  <si>
    <t>009 Internal Audit</t>
  </si>
  <si>
    <t>010 Analysis</t>
  </si>
  <si>
    <t>013 Counter Fraud</t>
  </si>
  <si>
    <t>014 Debt</t>
  </si>
  <si>
    <t>015 Grant</t>
  </si>
  <si>
    <t>Part 4: Questions Relating to Other Codes, Standards, Guidance</t>
  </si>
  <si>
    <t>Pillars from Risk Control Framework</t>
  </si>
  <si>
    <t>Governance &amp; Mgt</t>
  </si>
  <si>
    <t>Roles &amp; Resp</t>
  </si>
  <si>
    <t>Policies &amp; Procedures</t>
  </si>
  <si>
    <t>Propriety &amp; Ethics</t>
  </si>
  <si>
    <t>Arms Length JV</t>
  </si>
  <si>
    <t>All Staff</t>
  </si>
  <si>
    <t>Annual Plan</t>
  </si>
  <si>
    <t>AOSS Guidance (Accounting Officer System statements: Guidance)</t>
  </si>
  <si>
    <t>l</t>
  </si>
  <si>
    <t>Annual Dear Accounting Officer Letter on Accounts Directions</t>
  </si>
  <si>
    <t>Accounting Officer Assessments: Guidance</t>
  </si>
  <si>
    <t>The Seven Principles of Public Life</t>
  </si>
  <si>
    <t>Audit and Risk Assurance Committee Handbook</t>
  </si>
  <si>
    <t>Cabinet Office, Public Bodies Handbook Part 1 - Classification of Public Bodies: Guidance for Depts 2016</t>
  </si>
  <si>
    <t>Cabinet Office, Public Bodies Guidance Collection</t>
  </si>
  <si>
    <r>
      <t xml:space="preserve">Cabinet Office - </t>
    </r>
    <r>
      <rPr>
        <sz val="18"/>
        <rFont val="Calibri"/>
        <family val="2"/>
        <scheme val="minor"/>
      </rPr>
      <t xml:space="preserve">Programme Team </t>
    </r>
    <r>
      <rPr>
        <sz val="18"/>
        <color theme="1"/>
        <rFont val="Calibri"/>
        <family val="2"/>
        <scheme val="minor"/>
      </rPr>
      <t>SRO Briefing Note [for assurance on major programmes]</t>
    </r>
  </si>
  <si>
    <t>Cabinet Office Project Delivery Capability Framework 2018</t>
  </si>
  <si>
    <t>Cabinet Office Controls</t>
  </si>
  <si>
    <t>Civil Service Code</t>
  </si>
  <si>
    <t>Civil Service Management Code</t>
  </si>
  <si>
    <t>Consolidated Budgeting Guidance</t>
  </si>
  <si>
    <t>Corporate Governance Code</t>
  </si>
  <si>
    <t>Dear Accounting Officer Letters</t>
  </si>
  <si>
    <t>Departments Delegated Authority Letter</t>
  </si>
  <si>
    <t>Freedom of Information Act - 2000</t>
  </si>
  <si>
    <t>The Green Book</t>
  </si>
  <si>
    <t>The Gvmt Planning &amp; Performance Framework</t>
  </si>
  <si>
    <t>Gvmt Fin Reporting Manual</t>
  </si>
  <si>
    <t>Infrastructure and Projects Authority - assurance &amp; review</t>
  </si>
  <si>
    <t>Infrastructure and Projects Authority - Cost estimating</t>
  </si>
  <si>
    <t>Joint Venture: a guide note for PS Bodies</t>
  </si>
  <si>
    <t>Managing Public Money Chapters 3 &amp; 4  Annex 3.1</t>
  </si>
  <si>
    <t>MPM Chapters 1, 3 &amp; 4  Annex 3.1 &amp; 4.1</t>
  </si>
  <si>
    <t>MPM Chapters 7 Related Annexes and Framework Document Templates  Annex 3.1 &amp; 4.1</t>
  </si>
  <si>
    <t>MPM Annex  4.1- Finance Director</t>
  </si>
  <si>
    <t>MPM Annex  4.5</t>
  </si>
  <si>
    <t>MPM Annex 4.3 &amp;4.9</t>
  </si>
  <si>
    <t>MPM Annex 1- The Comptroller and Auditor General</t>
  </si>
  <si>
    <t xml:space="preserve">Ministerial Code </t>
  </si>
  <si>
    <t>NAO Survival Guide to challenging costs in major projects</t>
  </si>
  <si>
    <t>Organisation Level Policies, procedures</t>
  </si>
  <si>
    <t>12 Principles of Governance for all Public Body NEDs - GOV.UK (www.gov.uk)</t>
  </si>
  <si>
    <t>Public Value Framework</t>
  </si>
  <si>
    <t>Description</t>
  </si>
  <si>
    <t>Framework</t>
  </si>
  <si>
    <t>Chapter / Annex</t>
  </si>
  <si>
    <t>No.</t>
  </si>
  <si>
    <t>Assurance Questions</t>
  </si>
  <si>
    <t>Governance &amp; Leadership</t>
  </si>
  <si>
    <t>How is the desired risk culture defined, communicated, and promoted? How is this periodically assessed?</t>
  </si>
  <si>
    <t>How do human resource policies and performance systems encourage and support desired risk behaviours and discourage inappropriate risk behaviours?</t>
  </si>
  <si>
    <t>How are the board and other governance forums supported to consider the management of risks, and how is this integrated with discussion on other matters?</t>
  </si>
  <si>
    <t>How effective are risk information and insights in supporting decision-making, in terms of the focus and quality of information, its source, its format and its frequency?</t>
  </si>
  <si>
    <t>How are authority, responsibility and accountability for risk management and internal control defined, co-ordinated and documented throughout the organisation?</t>
  </si>
  <si>
    <t>How is the designated individual responsible for leading the overall approach to risk management positioned and supported to allow them to exercise their objectivity and influence effective decision-making?</t>
  </si>
  <si>
    <t>How are the necessary skills, knowledge and experience of the organisation’s risk practitioners assessed and supported?</t>
  </si>
  <si>
    <t>How has the necessary commitment to risk management been demonstrated?</t>
  </si>
  <si>
    <t>Integration</t>
  </si>
  <si>
    <t>How are risks considered when setting and changing strategy and priorities?</t>
  </si>
  <si>
    <t>How are emerging risks identified and considered?</t>
  </si>
  <si>
    <t>How are risks to the public assessed and reflected within policy development and implementation?</t>
  </si>
  <si>
    <t>How are National Risk Register risks, that are particularly pertinent to the organisation, recognised in risk assessments and discussions?</t>
  </si>
  <si>
    <t>Collaboration and Best Information</t>
  </si>
  <si>
    <t>How is an aggregated view of the risk profile informed across the organisation, arm’s length bodies and the extended enterprise supporting the delivery of services?</t>
  </si>
  <si>
    <t>How are the views of external stakeholders gathered and included within risk considerations?</t>
  </si>
  <si>
    <t>How does communication and consultation assist stakeholders to understand the risks faced and the organisation’s response?</t>
  </si>
  <si>
    <t>How is function and professional expertise used to inform strategies, plans, programmes, projects and policies?</t>
  </si>
  <si>
    <t>How do expert functions and professions inform the identification, assessment and management of risks and the design and implementation of controls?</t>
  </si>
  <si>
    <t>How are functional standards communicated and their adherence monitored across the organisation?</t>
  </si>
  <si>
    <t>Risk Management Processes</t>
  </si>
  <si>
    <t>How are risk taxonomies or categories used to facilitate the identification of risks within the overall risk profile?</t>
  </si>
  <si>
    <t>How are risk criteria set to support consistent interpretation and application in assessing the level of risk? How effective are these in supporting the understanding and consideration of the likelihood and consequences of risks?</t>
  </si>
  <si>
    <t>How are limitations and influences associated with the information and evidence used with risk assessments highlighted?</t>
  </si>
  <si>
    <t>How are interdependencies between risks or possible combinations of events (‘domino’ risks) identified and assessed?</t>
  </si>
  <si>
    <t>How dynamic is the assessment of risks and the consideration of mitigating actions to reflect new or changing risks or operational efficiencies?</t>
  </si>
  <si>
    <t xml:space="preserve"> How are exposures to each principal risk assessed against the nature and extent of risks that the organisation is willing to take in achieving its objectives – its risk appetite – to inform options for the selection and development of internal controls?</t>
  </si>
  <si>
    <t>  How are decisions made in balancing the potential benefits of the design and implementation of new or additional controls with the costs, efforts and any disadvantages of different control options?</t>
  </si>
  <si>
    <t>How are contingency arrangements for high impact risks designed and tested to support continuity, incident and crisis management and resilience?</t>
  </si>
  <si>
    <t>How is the nature, source, format and frequency of the information required to support monitoring of risk management and internal control defined and communicated?</t>
  </si>
  <si>
    <t>How are new and changing principal risks highlighted and escalated clearly, easily and more rapidly when required?</t>
  </si>
  <si>
    <t>How comprehensive, informative and coordinated are assurance activities in helping achieve objectives and in supporting the effective management of risks?</t>
  </si>
  <si>
    <t>How do disclosures on risk management and internal control contribute to the annual report being fair, balanced and understandable?</t>
  </si>
  <si>
    <t>Continual Improvement</t>
  </si>
  <si>
    <t>How are policies, programmes and projects evaluated to inform learning from experience? How are lessons systematically learned from past events?</t>
  </si>
  <si>
    <t>How is risk management maturity periodically assessed to identify areas for improvement? Is the view consistent across differing parts or levels of the organisation?</t>
  </si>
  <si>
    <t>How are improvement opportunities identified, prioritised, implemented and monitored?</t>
  </si>
  <si>
    <t xml:space="preserve">Good Practice Guide: 
Risk Reporting </t>
  </si>
  <si>
    <t>Collaborative</t>
  </si>
  <si>
    <t>Is the risk reporting aligned and informed across the organisation, its partners and its stakeholders?</t>
  </si>
  <si>
    <t>Evidence-based</t>
  </si>
  <si>
    <t>Is the risk reporting evidence based, making good use of the management information and expertise available?</t>
  </si>
  <si>
    <t>Does it contain the information required by the reader to make decisions or participate in productive discussions?</t>
  </si>
  <si>
    <t>Focused on the delivery of objectives</t>
  </si>
  <si>
    <t>Does the risk reporting support informed decision-making and prioritisation activity?</t>
  </si>
  <si>
    <t>Informative and insightful</t>
  </si>
  <si>
    <t>Does the risk reporting promote:
• A clear understanding of risks?
• Provide a confidence assessment in the treatment of risks?
• Prompt corrective actions?
• Support informed decision making?</t>
  </si>
  <si>
    <t>Integrated</t>
  </si>
  <si>
    <t>Is the risk reporting integrated with other governance discussions and processes, including but not limited to planning and performance management and the insights provided across the “lines of defence”?</t>
  </si>
  <si>
    <t>Scope</t>
  </si>
  <si>
    <t>Does the risk reporting a suitable context to support the robust assessment of an organisation’s principal risks, by providing an accurate:
• Internal perspective,
• System-wide perspective
• Update on current macro-environmental concerns, and
• Horizon scanning information?
Does reporting build an informed perspective supporting continuous improvement?</t>
  </si>
  <si>
    <t>Tailored</t>
  </si>
  <si>
    <t>Is the risk reporting tailored to provide the information required by customers?</t>
  </si>
  <si>
    <t>Does the reporting provide a clear summary and confidence assessment of the risks to the organisation?</t>
  </si>
  <si>
    <t>Have departmental boards determined and are continuously assessing the  nature and extent of the principal  risks that the organisation is exposed to and is willing to take to achieve its objectives – its risk appetite – and ensure that planning and decision-making reflects this assessment?</t>
  </si>
  <si>
    <t>Has the organisation clearly sets out both the target and acceptable position in the pursuit of its 
strategic objectives?</t>
  </si>
  <si>
    <t>Does the organisation have an overarching risk appetite statement?</t>
  </si>
  <si>
    <t>Have organisation developed statements which describe their attitude, at a point in time, to accepting risk in each of their areas of principal risk?</t>
  </si>
  <si>
    <t>Risk Management: 
Skills and Capability Framework</t>
  </si>
  <si>
    <t>Does the organisation have a designated individual responsible for leading the organisation's overall approach to risk management?</t>
  </si>
  <si>
    <t>Are risk management professionals in place responsible for managing and implementing the risk management framework effectively and consistently across the organisation?</t>
  </si>
  <si>
    <t>Is risk management being used by the organisation to make informed decisions, and enable the pursuit and achievement of objectives and outcomes?</t>
  </si>
  <si>
    <t>3.3.4</t>
  </si>
  <si>
    <t xml:space="preserve">Are the appropriate skills in place to ensure that the organisation is building its risk management capability and culture? </t>
  </si>
  <si>
    <t>Annex A</t>
  </si>
  <si>
    <t>Are the risk management professionals core tasks and technical competencies used to assist in the continual development and training of risk professionals?</t>
  </si>
  <si>
    <t>Risk Control Framework: The Four Pillars</t>
  </si>
  <si>
    <t>Pillar 1: Governance &amp; Management Framework</t>
  </si>
  <si>
    <t>Objectives and Obligations</t>
  </si>
  <si>
    <t>Title of Document</t>
  </si>
  <si>
    <t>Questions</t>
  </si>
  <si>
    <t>CO Bank of Question</t>
  </si>
  <si>
    <t>GIAA 
Key Lines of Enquiry v5.1</t>
  </si>
  <si>
    <t>What arrangements exist to secure compliance with propriety and ethics requirements and best practices including the Nolan Principles, the Civil Service Code and the Ministerial Code?</t>
  </si>
  <si>
    <t>Governance Statement &amp; Accounting Officer System Statement</t>
  </si>
  <si>
    <t>Have you identified any gaps in or improvements required to your assurance framework, governance processes or control environment and take appropriate action or implement additional controls? Give examples.</t>
  </si>
  <si>
    <t xml:space="preserve">How confident are you that the processes for producing the Statements are adequate, cover all areas required, and that the evidence supporting the assertions made is adequate? </t>
  </si>
  <si>
    <t>Is there a board in place and compliance with the corporate governance code, including sub-committees?
(This includes major programmes and other key policy delivery areas.)</t>
  </si>
  <si>
    <t>Arm's Length Bodies &amp; Joint Ventures</t>
  </si>
  <si>
    <t xml:space="preserve">How well understood is the level of supervision required of other entities within the departmental group or otherwise associated, and how well does this work in practice?
How does management / the board know ALBs / Joint Ventures / other partnership arrangements are operating effectively? </t>
  </si>
  <si>
    <t>Pillar 2: Roles &amp; Accountabilities</t>
  </si>
  <si>
    <t xml:space="preserve">From Accounting Officer onwards within the organisation, do people have cascaded and clear objectives, roles and responsibilities?  
To what extent is there confidence that teams are populated people with the requisite skills and experience and that succession planning is in place?  </t>
  </si>
  <si>
    <t xml:space="preserve">Do leaders and all staff comply with the Civil Service code including mandatory training?  
To what extent does the organisation understand this, and identify and monitor mandatory training? 
How effective is performance management for individuals in supporting compliance with what and how the organisation delivers e.g. specific functions, PPM, and organisational policies?  </t>
  </si>
  <si>
    <t xml:space="preserve">Are functions in place with Heads of Function? 
How do you know the extent to which your organisation’s roles align with roles within the functional standards – and where deviations are agreed (e.g. due to need for proportionality)? </t>
  </si>
  <si>
    <t xml:space="preserve">Senior Responsible Owners for Major Projects </t>
  </si>
  <si>
    <t>How do you know that SROs fully understand the role, their responsibilities, and carry them out? </t>
  </si>
  <si>
    <t>Pillar 3: Strategy, Planning &amp; Reporting</t>
  </si>
  <si>
    <t xml:space="preserve">How clearly understood is the strategic planning process (i.e. for the development of multi-year plans which are prioritised and affordable)?  </t>
  </si>
  <si>
    <t>How effective is  shorter-term planning to direct immediate activity and confirm affordability? </t>
  </si>
  <si>
    <t xml:space="preserve">CO Bank of Question:
General Processes
</t>
  </si>
  <si>
    <t xml:space="preserve">CO Bank of Question:
Grants Processes
</t>
  </si>
  <si>
    <t>CO Bank of Question:
 External Consultants Processes</t>
  </si>
  <si>
    <t>CO Bank of Question:
 Assets &amp; fixed Assets Processes</t>
  </si>
  <si>
    <t>CO Bank of Question:
Cash forecasting Processes</t>
  </si>
  <si>
    <t>CO Bank of Question:
Commercial Processes</t>
  </si>
  <si>
    <t>CO Bank of Question:
Income Processes</t>
  </si>
  <si>
    <t>CO Bank of Question:
Losses and Special payments Processes</t>
  </si>
  <si>
    <t>CO Bank of Question:
Year End Processes</t>
  </si>
  <si>
    <t>CO Bank of Question:
sustainability Processes</t>
  </si>
  <si>
    <t>CO Bank of Question:
HR Processes</t>
  </si>
  <si>
    <t xml:space="preserve">How do you know key processes (including but not limited to financial) are maintained and  operating effectively? </t>
  </si>
  <si>
    <t xml:space="preserve">How adequate (complete, timely and accurate) is performance monitoring, i.e. internal and external financial and other reporting, including of business unit delivery against objectives? </t>
  </si>
  <si>
    <t>Pillar 4: Policies &amp; Procedures</t>
  </si>
  <si>
    <t>Delegations &amp; Budgetary Controls</t>
  </si>
  <si>
    <t>CO Bank of Question:
Policies and Procedures - Delegations &amp; Budgetary Control</t>
  </si>
  <si>
    <t xml:space="preserve">How clear (for both financial and non-financial decisions) are delegated levels of accountability, and the escalation routes for decisions outwith the authority? 
How do you know there is compliance with HMT and Cabinet Office requirements on expenditure and internal delegations? </t>
  </si>
  <si>
    <t xml:space="preserve">How well does the organisation comply with the functional standards? How effectively do you a) approve deviations from the standards, and b) monitor action plans? </t>
  </si>
  <si>
    <t>CO Bank of Question:
General question</t>
  </si>
  <si>
    <t>CO Bank of Question:
Public Sector Equality Duty (PSED)</t>
  </si>
  <si>
    <t>Procedures in place to ensure that equality considerations are embedded into all policies/activities/projects in your area  deliver improved outcomes for people with protected characteristics.</t>
  </si>
  <si>
    <t>CO Bank of Question:
H&amp;S</t>
  </si>
  <si>
    <t>CO Bank of Question:
Information and Data Management</t>
  </si>
  <si>
    <t>CO Bank of Question:
Security</t>
  </si>
  <si>
    <t>CO Bank of Question:
Freedom of Information</t>
  </si>
  <si>
    <t xml:space="preserve">Have you identified the public sector and wider statutory requirements that apply to your organisation? What about Government commitments? 
How do you know that this list remains current and requirements are complied with? </t>
  </si>
  <si>
    <t>Organisation Policies</t>
  </si>
  <si>
    <t xml:space="preserve">Have you identified ownership for policy development? How do you know policies are maintained and are applied in practice? </t>
  </si>
  <si>
    <t>Tab</t>
  </si>
  <si>
    <t>Owners</t>
  </si>
  <si>
    <t>Standard Title</t>
  </si>
  <si>
    <t>https://www.gov.uk/government/collections/functional-standards</t>
  </si>
  <si>
    <t>Standard</t>
  </si>
  <si>
    <t>Government functional standard GovS 001: government functions</t>
  </si>
  <si>
    <t>Government Functional Standard GovS 002: Project Delivery</t>
  </si>
  <si>
    <t>Government Functional Standard GovS 003: Human Resources</t>
  </si>
  <si>
    <t>Government Functional Standard GovS 004: Property</t>
  </si>
  <si>
    <t>Government Functional Standard GovS 005: Digital, Data and Technology</t>
  </si>
  <si>
    <t>Guidance</t>
  </si>
  <si>
    <t>Government Functional Standard GovS 006: Finance</t>
  </si>
  <si>
    <t>Government Functional Standard GovS 007: Security</t>
  </si>
  <si>
    <t>Government Functional Standard GovS 008: Commercial and Commercial Continuous Improvement Assessment Framework</t>
  </si>
  <si>
    <t>Government Functional Standard GovS 009: Internal Audit</t>
  </si>
  <si>
    <t>Government Functional Standard GovS 010: Analysis</t>
  </si>
  <si>
    <t>Government Functional Standard GovS 011: Communication</t>
  </si>
  <si>
    <t>Government Functional Standard GovS 013: Counter Fraud</t>
  </si>
  <si>
    <t>Government Functional Standard - GovS 014: Debt</t>
  </si>
  <si>
    <t>Government Functional Standard GovS 015: Grants</t>
  </si>
  <si>
    <t>Published 4 November 2020</t>
  </si>
  <si>
    <t>Q#</t>
  </si>
  <si>
    <t xml:space="preserve">Do those engaged in project delivery ensure that:    </t>
  </si>
  <si>
    <t>Delivery objectives are aligned to government policy and organisational objectives?</t>
  </si>
  <si>
    <t xml:space="preserve">Continuing business justification to confirm benefits can be realised and risks managed within the organisation’s risk appetite, and that unjustified work is terminated?   </t>
  </si>
  <si>
    <t xml:space="preserve">Governance and management frameworks, and controls are proportionate and appropriate to the work and the level of prevailing risk?   </t>
  </si>
  <si>
    <t xml:space="preserve">Accountabilities and responsibilities are defined, mutually consistent and traceable across all levels of management?     </t>
  </si>
  <si>
    <t xml:space="preserve">Experience and lessons are captured, shared and used to promote future performance improvement? </t>
  </si>
  <si>
    <t xml:space="preserve">Work is appropriately defined, planned, monitored and controlled, quality is actively managed to maximise the likelihood of success and defined working methodologies are tailored for use accordingly?    </t>
  </si>
  <si>
    <t xml:space="preserve">Outcomes and enabling outputs meet the need and are validated by stakeholders? </t>
  </si>
  <si>
    <t>Work is undertaken in multidisciplinary teams and is assigned to people who have the required capability and capacity?</t>
  </si>
  <si>
    <t>The transition of capabilities to operations is planned and programme or project closure managed, with ongoing operational responsibilities agreed and accepted?</t>
  </si>
  <si>
    <t>Public service codes of conduct and ethics and those of associated professions are upheld?</t>
  </si>
  <si>
    <t>Yes</t>
  </si>
  <si>
    <t>No</t>
  </si>
  <si>
    <t>Do those engaged in human resource management ensure that:</t>
  </si>
  <si>
    <t>Human resource objectives align to UK and/ or devolved government policy and organisational objectives?</t>
  </si>
  <si>
    <t>Governance and management frameworks are proportionate and appropriate to the work and levels of prevailing risk?</t>
  </si>
  <si>
    <t>They recognise the intrinsic value of people working on behalf of the organisation?</t>
  </si>
  <si>
    <t>Accountabilities and responsibilities are defined, mutually consistent and traceable across all levels of management?</t>
  </si>
  <si>
    <t>They act in the best interests of the public and the public purse?</t>
  </si>
  <si>
    <t>Work is undertaken in multi-disciplinary teams, where beneficial and is assigned to people who have the required capability and capacity?</t>
  </si>
  <si>
    <t>Continuous improvement is promoted through capturing, sharing and using experience and lessons learned?</t>
  </si>
  <si>
    <t>They act as role models for the Civil Service’s values?</t>
  </si>
  <si>
    <t>They promote diversity, inclusion and fairness through human resources policies, processes and practices?</t>
  </si>
  <si>
    <t xml:space="preserve">Do those engaged in the planning, delivery and management of government property ensure that: </t>
  </si>
  <si>
    <t>Property objectives are aligned to government policy and organisational objectives?</t>
  </si>
  <si>
    <t>Actions are taken in the best interests of the public?</t>
  </si>
  <si>
    <t>Efficiency and value for money are achieved, making the most of synergies between government and other public sector organisations, taking account of the whole life of property assets?</t>
  </si>
  <si>
    <t>Governance and management frameworks are proportionate and appropriate to the work and assessed levels of prevailing risk, and accountabilities and responsibilities are defined, mutually consistent, and traceable across all levels of management?</t>
  </si>
  <si>
    <t>Custodian roles are fulfilled for heritage assets and the natural environment?</t>
  </si>
  <si>
    <t>Construction, adaptation, operational management and disposal of property is undertaken sustainably, using plans and designs for sustainability?</t>
  </si>
  <si>
    <t>Public service environments and workplaces are conducive to the required quality of service and productivity and the health and comfort of the people in them?</t>
  </si>
  <si>
    <t xml:space="preserve">Work is assigned to practitioners who have the required capability and capacity and is undertaken in multi_x0002_disciplinary teams where appropriate? </t>
  </si>
  <si>
    <t>When creating or providing and using digital services, do government organisations and individuals ensure that:</t>
  </si>
  <si>
    <t>Digital services align with government policy, and meet clearly identified user needs?</t>
  </si>
  <si>
    <t>Management and governance are proportionate and appropriate to the work and risk profile of the organisation?</t>
  </si>
  <si>
    <t>Business processes are evaluated as part of a technical or digital project or programme so that they meet the needs of the business and the end users?</t>
  </si>
  <si>
    <t>Delivery teams comprise appropriately skilled people, with the expertise required to undertake their assigned work?</t>
  </si>
  <si>
    <t>Digital services are designed as end to end services, from a citizen’s or user’s viewpoint?</t>
  </si>
  <si>
    <t>Appropriate levels of security and privacy are designed as an integral part of the digital service?</t>
  </si>
  <si>
    <t>Digital and technology components are designed using mandatory government open standards where needed; and are adaptable, interoperable and shareable?</t>
  </si>
  <si>
    <t>Performance data and analytics are shared or published where possible to improve policy development and government transparency?</t>
  </si>
  <si>
    <t>Data is collected, stored, used and deleted in the appropriate and ethical way?</t>
  </si>
  <si>
    <t xml:space="preserve">Do those engaged in the management of government finance: </t>
  </si>
  <si>
    <t>Ensure financial objectives are aligned to government policy and organisational objectives?</t>
  </si>
  <si>
    <t xml:space="preserve">Operate in line with Managing Public Money [1] and the demanding expectations of all public services? </t>
  </si>
  <si>
    <t>Ensure decisions and spend are aligned to the relevant controls and guidance as signposted in this standard?</t>
  </si>
  <si>
    <t xml:space="preserve">Operate openly, as is compatible with the requirements of their business? </t>
  </si>
  <si>
    <t xml:space="preserve">Ensure governance and management frameworks are proportionate and appropriate to the work and levels of prevailing risk? </t>
  </si>
  <si>
    <t>Ensure accountabilities and responsibilities are defined, mutually consistent, and traceable across all levels of management?</t>
  </si>
  <si>
    <t xml:space="preserve">Provide timely information to enable business leaders to monitor their financial obligations and make decisions? </t>
  </si>
  <si>
    <t>Ensure continuous  improvement is promoted through capturing, sharing and using experience and lessons learned?</t>
  </si>
  <si>
    <t>Ensure work is undertaken in multi-disciplinary teams and is assigned to people who have the required capability and capacity?</t>
  </si>
  <si>
    <t>Ensure public service codes of conduct and ethics and those of associated professions are upheld?</t>
  </si>
  <si>
    <t xml:space="preserve">Do those engaged in the management of government security ensure: </t>
  </si>
  <si>
    <t xml:space="preserve">Security objectives are aligned to government policy and organisational objectives? </t>
  </si>
  <si>
    <t>A security risk management approach is adopted, based on an assessment of threat and vulnerability, that enables the business of government and is aligned to government policy and organisational objectives?</t>
  </si>
  <si>
    <t xml:space="preserve">Security risks are managed appropriately, with governance frameworks and controls proportionate to the prevailing level of risk? </t>
  </si>
  <si>
    <t>Security planning is holistic, covering all aspects including physical, personnel, cyber, technical and industry aiming to prevent incidents as well as responding and learning from them?</t>
  </si>
  <si>
    <t>Protective security reflects the UK’s national security objectives and protects the government’s most sensitive assets?</t>
  </si>
  <si>
    <t>There is a focus on embedding the right security culture and behaviours?</t>
  </si>
  <si>
    <t>Work is assigned to competent, appropriately skilled people?</t>
  </si>
  <si>
    <t xml:space="preserve">Accountabilities and responsibilities are defined, mutually consistent, and traceable across all levels of management? </t>
  </si>
  <si>
    <t>Public service codes of conduct and ethics as well as those of associated professions are upheld?</t>
  </si>
  <si>
    <t xml:space="preserve">Do those sponsoring or undertaking internal audit engagements ensure that: </t>
  </si>
  <si>
    <t>Do those engaged in the analysis ensure that:</t>
  </si>
  <si>
    <t xml:space="preserve">Analysis is undertaken for the public good and is aligned to government policy and organisational objectives? </t>
  </si>
  <si>
    <t>A diverse range of perspectives are considered, from subject matter experts, other relevant professionals, those affected by the results of the analysis, and those commissioning and using the results of the analysis?</t>
  </si>
  <si>
    <t>Analysis uses the most appropriate inputs and methods to derive high quality results?</t>
  </si>
  <si>
    <t>The results of analysis are presented impartially and so they are understood by, and useful to users; caveats and limitations on their use are clearly detailed?</t>
  </si>
  <si>
    <t>The effort and costs of analysis provide value for money?</t>
  </si>
  <si>
    <t>Continuous improvement is promoted through using experience and lessons learned?</t>
  </si>
  <si>
    <t xml:space="preserve">Does the organisation ensure that those engaged in the planning, delivery and management of communication ensure that it: </t>
  </si>
  <si>
    <t>Has objectives aligned to government policy and organisational objectives?</t>
  </si>
  <si>
    <t>Promotes a shared vision across government, ensuring they meet the needs of government as a whole in relation to policy and strategic objectives?</t>
  </si>
  <si>
    <t xml:space="preserve">Champions a unified response to crisis and emergency management? </t>
  </si>
  <si>
    <t xml:space="preserve">Promotes a culture of diversity and inclusion which represents the society served? </t>
  </si>
  <si>
    <t>Ensures, through tiered accountability, that it is clear who makes decisions and owns outcomes and processes?</t>
  </si>
  <si>
    <t>Works collaboratively in order to achieve clear, simple and consistent communication on behalf of government; managing duplication and minimising complexity?</t>
  </si>
  <si>
    <t>Keeps processes simple, proportionate and user-focused?</t>
  </si>
  <si>
    <t>Promotes opportunities for continuous improvement, efficiency, innovation and transformation where this represents value for money?</t>
  </si>
  <si>
    <t>Upholds public service codes of conduct?</t>
  </si>
  <si>
    <t xml:space="preserve">Does the organisation ensure that those engaged in counter fraud, bribery and corruption work ensure that: </t>
  </si>
  <si>
    <t>Objectives are aligned to government policy and organisational objectives?</t>
  </si>
  <si>
    <t>Accountabilities and responsibilities for managing fraud, bribery and corruption risk are defined, mutually consistent, and traceable across all levels of management?</t>
  </si>
  <si>
    <t xml:space="preserve">Staff have the skills, awareness and capability to protect the organisation against fraud, bribery and corruption? </t>
  </si>
  <si>
    <t xml:space="preserve">Controls are in place to mitigate fraud, bribery and corruption risks and are regularly reviewed to meet evolving threats? </t>
  </si>
  <si>
    <t>Fraud, bribery and corruption risk management practices, tools and methods continue to evolve in line with industry trends, threats and best practice?</t>
  </si>
  <si>
    <t>The standard is applied in accordance with the professional standards and guidance for counter fraud, bribery and corruption?</t>
  </si>
  <si>
    <t>Public service codes of conduct and ethics, and those of associated professions are upheld?</t>
  </si>
  <si>
    <t>Are processes in place to ensure that:</t>
  </si>
  <si>
    <t>Strategic debt management objectives are aligned to government policy and organisational objectives?</t>
  </si>
  <si>
    <t>Governance, management frameworks and controls are proportionate and appropriate to the debt and the level of prevailing risk?</t>
  </si>
  <si>
    <t>The organisation’s ability to recover debt is regularly reviewed and optimised?</t>
  </si>
  <si>
    <t>Debt management practices tackle current aged debt, reduce the aging of debt and prevent the creation of avoidable overdue debt?</t>
  </si>
  <si>
    <t>Debt management practices are not over-zealous?</t>
  </si>
  <si>
    <t>Fairness to taxpayers and those that do pay on time, by taking a proportionate response to those that don’t?</t>
  </si>
  <si>
    <t>The impact of debt collection practices on debtors is justly balanced with the need to have the right deterrents in place?</t>
  </si>
  <si>
    <t>Public service codes of conduct and ethics, and those of associated professions, are upheld?</t>
  </si>
  <si>
    <t>Government Functional Standard - GovS 0015: Grants (publishing.service.gov.uk)</t>
  </si>
  <si>
    <t>Are those engaged in managing grants at scheme and award level ensuring that:</t>
  </si>
  <si>
    <t>Grants objectives are aligned to government policy and organisational objectives?</t>
  </si>
  <si>
    <t>The application of this standard is proportionate and appropriate, and is reflected in the approach taken to governance, management frameworks and controls, having regard to an accepted balance of opportunity and risk?</t>
  </si>
  <si>
    <t>Grants are made in the best interest of the public, the public purse, and operate in line with ‘Managing Public Money’?</t>
  </si>
  <si>
    <t>Funding is administered with optimum efficiency, economy, effectiveness and prudence, to maximise value for public money?</t>
  </si>
  <si>
    <t>Responsibilities and accountabilities are defined, mutually consistent, and traceable across all levels of management?</t>
  </si>
  <si>
    <t>Part 4 Non-Functional Standards
Code/Guidance</t>
  </si>
  <si>
    <t>Brief Description / Purpose</t>
  </si>
  <si>
    <t>Link to Tab (in this spreadsheet tool)</t>
  </si>
  <si>
    <t>Letter giving most departments and pension schemes, agencies and trading funds the Treasury’s statutory directions for the format and content of their resource accounts (as part of annual report and accounts), other accounts and trust statements</t>
  </si>
  <si>
    <t>Accounting Officer Assessments Guidance</t>
  </si>
  <si>
    <t xml:space="preserve">This note is designed to help Accounting Officers and officials who are advising Accounting Officers faced with challenging decisions on policy and spending initiatives and projects. The note outlines a method for assessing a policy or spending proposal against the 
four key Accounting Officer standards in Managing Public Money. </t>
  </si>
  <si>
    <t>Accounting Officer System Statements (AOSS) Guidance</t>
  </si>
  <si>
    <t>This guidance sets out how central government departments should construct an Accounting Officer System Statement (AOSS) covering all of their relevant accountability relationships. This should include relationships with arm’s length bodies and third party delivery partners.</t>
  </si>
  <si>
    <t>AOSystemStatements</t>
  </si>
  <si>
    <t xml:space="preserve">Handbook outlining responsibilities for the Audit and Risk Assurance Committee. </t>
  </si>
  <si>
    <t>ARAC</t>
  </si>
  <si>
    <t xml:space="preserve">This note provides the Senior Responsible Owner (SRO) and Programme/ Project Manager (PPM) with key information about their role in a forthcoming assurance review and outlines responsibilities and actions needed to enable full participation in a successful review. </t>
  </si>
  <si>
    <t>This guidance sets out the different categories of the UK’s public bodies in a public bodies handbook.</t>
  </si>
  <si>
    <t>GVMT Plan &amp; Perf</t>
  </si>
  <si>
    <t>GFRM</t>
  </si>
  <si>
    <t>DAO__22__06_Non_bespoke_accounts_direction_2022-23.pdf (publishing.service.gov.uk)</t>
  </si>
  <si>
    <t>Chapter/Annex</t>
  </si>
  <si>
    <t>Are systems in place to ensure that resource accounts for the year ended March meet statutory deadlines</t>
  </si>
  <si>
    <t>Annex A 2</t>
  </si>
  <si>
    <t>Are resource accounts for the year ended 31 March in compliance with the accounting principles and disclosure requirements of the edition of the Government Financial Reporting Manual issued by HM Treasury (“the FReM”)</t>
  </si>
  <si>
    <t>Annex A 5</t>
  </si>
  <si>
    <t>Are the resource accounts of Government departments and any designated bodies prepared so as to:
(a) give a true and fair view of the state of affairs at 31 March and of the net resource outturn, the  application of resources, changes in taxpayers’ equity and cash flows for the financial year then ended; 
(b) provide disclosure of any material expenditure or income that has not been applied to the purposes intended by Parliament or material transactions that have not conformed to the authorities which govern them.</t>
  </si>
  <si>
    <t>Annex A 6</t>
  </si>
  <si>
    <t>Are the accounts for pension schemes prepared so as to:
(a) give a true and fair view of the state of affairs at 31 March and of the net resource outturn, 
changes in taxpayers’ equity and cash flows for the financial year then ended; 
(b) provide disclosure of any material expenditure or income that has not been applied to the purposes  intended by Parliament or material transactions that have not conformed to the authorities which govern them; and
(c) demonstrate that the contributions payable to the Scheme during the year have been paid in accordance with the Scheme rules and the recommendations of the Actuary.</t>
  </si>
  <si>
    <t>Annex A 7</t>
  </si>
  <si>
    <t>Do the accounts comply with the requirements of the FReM will, in all but exceptional circumstances, be necessary for the accounts to give a true and fair view. If, in these exceptional circumstances, compliance with the requirements of the FReM is inconsistent with the requirement to give a true and fair view, the requirements of the FReM should be departed from only to the extent necessary to give a true and fair view. In such cases, informed and unbiased judgement should be used to devise an appropriate alternative treatment which should be consistent with both the economic characteristics of the circumstances concerned and the spirit of the FReM. Any material departure from the FReM should be discussed in the first instance with HM Treasury.</t>
  </si>
  <si>
    <t>Framework Reference</t>
  </si>
  <si>
    <t>Accounting officer assessments - GOV.UK (www.gov.uk)</t>
  </si>
  <si>
    <t xml:space="preserve">Does the organisation's actions meet the four Accounting Officer Standards as set out in MPM for use of public resources:
 • Regularity: the proposal has legal basis, Parliamentary authority, and 
Treasury authorisation; and is compatible with the agreed spending 
budgets.
• Propriety: the proposal meets the high standards of public conduct and 
relevant Parliamentary control procedures and expectations. 
• Value for money: in comparison to alternative proposals or doing 
nothing, the proposal delivers value for the Exchequer as a whole.
• Feasibility: the proposal can be implemented accurately, sustainably, and 
to the intended timetable.
</t>
  </si>
  <si>
    <t>Have Accounting Officer assessments been produced for all projects and/or programmes which form part of the Government's Major Projects Portfolio?</t>
  </si>
  <si>
    <t>Have Accounting Officer assessments been produced for each novel and contentious transaction or proposal involving the use of public funds?</t>
  </si>
  <si>
    <t>Were the draft Accounting Officer Assessments signed off by the 
organisation’s senior officer for finance  either the Finance Director, Chief 
Financial Officer or Director General for Finance) or alternate senior member 
of the finance function within the department?</t>
  </si>
  <si>
    <t>Did the Accounting Officer Assessment include background and context of the project?</t>
  </si>
  <si>
    <t>https://www.gov.uk/government/publications/accounting-officer-system-statements</t>
  </si>
  <si>
    <t>Para 1.1 Pg 3</t>
  </si>
  <si>
    <t>Does the Dept/Agency have an Accounting Officer System Statement?</t>
  </si>
  <si>
    <t>Is this statement available on the Dept/Agency website?</t>
  </si>
  <si>
    <t>Para 1.2 Pg 3</t>
  </si>
  <si>
    <t>Does the statement outline all the accountability relationships and processes making clear who is accountable for what at all levels including relationships with arm's length bodies and third party delivery partners?</t>
  </si>
  <si>
    <t>Para 1.5 Pg 3</t>
  </si>
  <si>
    <t>Are any Arm's Length bodies and Grant recipients aware of the statement and have adequate systems in place to meet those standards?</t>
  </si>
  <si>
    <t>Para 1.8 Pg 4</t>
  </si>
  <si>
    <t>Is the AOSS :
1. a personal statement by the relevant Accounting Officer  
2. comprehensive, covering all of the accountability arrangements within the system 
3.  clear and simple with brief systemic statements rather than detailed, complex descriptions of internal administrative processes 
4. supported by diagrams where this aids clarity 
5. as concise as the system allows, so that the whole statement contains only the information it needs to explain the system.</t>
  </si>
  <si>
    <t>Para 1.14 Pg 5</t>
  </si>
  <si>
    <t>Is the AOSS a current statement of the system which exists at 
the time of publication and looking forwards?</t>
  </si>
  <si>
    <t>Para 1.15 &amp;16 Pg 5</t>
  </si>
  <si>
    <t>Does the AOSS reflect any ALB relationships and reflect processes agreed with ALBs?</t>
  </si>
  <si>
    <t>Para 1.19  Pg 5</t>
  </si>
  <si>
    <t>Was Treasury approval sought before publication of the AOSS from the relevant Treasury spending team?</t>
  </si>
  <si>
    <t>Section 3  Pg 17</t>
  </si>
  <si>
    <t>Does the AOSS cover all the accountability relationships which are the responsibility of the AO. Does the system of accountability demonstrate the following features:
1. an assessment of what resources were provided and from what source
2. details of the outputs and outcomes associated with the resources to achieve good value
3. identify checks on spending through monitoring and audit of data
4. ensure a named individual can be called to account to justify their actions, normally through an independent  democratically elected body</t>
  </si>
  <si>
    <t>https://assets.publishing.service.gov.uk/government/uploads/system/uploads/attachment_data/file/512760/PU1934_Audit_committee_handbook.pdf</t>
  </si>
  <si>
    <t>Do the members of the Committee have a good understanding of the objectives and priorities of the organisation and of their role as an Audit and Risk Assurance Committee member?</t>
  </si>
  <si>
    <t>Are any conflict of interests declared pro-actively and any potential conflict of interest arising out of business undertaken by the organisation, arising on the Committee's agenda or from changes in the member's personal circumstances identified?</t>
  </si>
  <si>
    <t>Good Practice 
3.7</t>
  </si>
  <si>
    <t>Do the members have a good understanding of their role, terms of appointment, level of time commitment, appraisal systems, duration of appointment and training requirements?</t>
  </si>
  <si>
    <t>Principles
4</t>
  </si>
  <si>
    <t>Does the Committee own an appropriate skills mix to allow it to carry out its overall function?</t>
  </si>
  <si>
    <t>Are training and development needs identified including induction for new members in pace to help them understand their role and/or the organisation?</t>
  </si>
  <si>
    <t>Is the scope of the Committee's work defined in a Terms of Reference and encompass all the assurance needs of the Board and Accounting Officer?</t>
  </si>
  <si>
    <t>Does the Terms of Reference also include the scope of engagement with the work of Internal Audit, the work of the External Auditor and Financial Reporting issues?</t>
  </si>
  <si>
    <t>Does the Committee e should ensure that it has effective communication 
with all key stakeholders, for example, the Board, the Group Chief Internal Auditor, Head of Internal Audit, the External Auditor, the Risk Manager and other relevant assurance providers?</t>
  </si>
  <si>
    <t>Programme Team and Senior Responsible Owners: briefing note - GOV.UK (www.gov.uk)</t>
  </si>
  <si>
    <t>Section 2</t>
  </si>
  <si>
    <t>Integrated Assurance And Approvals Plan (IAAP): Have all projects on the Government's Major Projects Portfolio completed an IAAP to plan, coordinate and provision assurance activities and approval points throughout the programme/ project delivery cycle?</t>
  </si>
  <si>
    <t>Section 10</t>
  </si>
  <si>
    <t>SRO Role in Assurance Reviews: Has the SRO undertaken all key assurance actions expected of that role:
a) Attend, or nominate someone to attend, an Assessment Meeting to ensure the appropriate assurance review is identified, resourced and scheduled;
b) Attend the Planning Meeting - be prepared to discuss the programme/project status and issues and the scope of the review;
c) Discuss their personal view of the programme/project at the start of the review;
d) Ensure they (or a designated member of the Programme/Project Team) are available during the review to discuss emerging findings;
e) Receive the review report at the end of the review; and
f) Complete the review feedback form and return it to the Gate Review Helpdesk (Gateway.Helpdesk@ipa.gov.uk)?</t>
  </si>
  <si>
    <t>PPM Role in Assurance Reviews: Has the PPM undertaken all key assurance actions expected of that role:
a) Ensure that the SRO attends, or nominates someone to attend an Assessment Meeting to ensure the appropriate assurance review is undertaken;
b) Agree the dates for the Planning Meeting and the review and arrange the venue and necessary facilities;
c) Familiarise themselves with the appropriate guidance for the relevant assurance review;
d) Discuss with the RTL what documentation is needed before the assurance review;
e) Agree the Planning Meeting agenda with the RTL;
f) Attend the planning meeting with the SRO;
g) Brief the Review Team at the Planning Meeting on the status of the programme/project and agree the logistics of the review;
h) Ensure that all those to be interviewed are briefed on the purpose of the review and what is expected of them;
i) Discuss your personal views of the programme/project at the beginning of the review;
j) Ensure the documentation listed in the appropriate assurance review guidance is available during the assurance review;
k) Arrange the logistics of the review, ensuring availability of interviewees as required by the Review Team;
l) Ensure the SRO is available to discuss emerging findings during the review (or, if not, ensure a suitable deputy is available);
m) Ensure the SRO is available at the end of the review to receive the review report; and
n) Ensure the SRO completes the review SRO feedback form and returns it to the Gate Review Helpdesk (Gateway.Helpdesk@ipa.gov.uk)?</t>
  </si>
  <si>
    <t>https://www.gov.uk/government/collections/cabinet-office-controls</t>
  </si>
  <si>
    <t>Was appropriate approval obtained from the Cabinet Office where necessary?</t>
  </si>
  <si>
    <t>Were Cabinet Office spending control polices and procedures followed at all times?</t>
  </si>
  <si>
    <t>Did the organisation develop and maintain spending pipelines covering planned expenditure for the following 15 months (minimum). This is a requirement for commercial, digital and technology, grants, facilities management and property activities and good practice in other areas.</t>
  </si>
  <si>
    <t>Internal assurance and approval - Organisations must ensure robust internal assurance and approval processes for spending activities.</t>
  </si>
  <si>
    <t>Standards - Organisations must use functional standards to ensure clear accountability, sufficient capability and expected practices support the development of spending proposals: https://www.gov.uk/government/collections/functional-standards.</t>
  </si>
  <si>
    <t>Real-time controls - Organisations must ensure timely engagement with the centre to ensure that controls apply in real time, before spend is committed</t>
  </si>
  <si>
    <t>Were Advertising, marketing and communications spend controls followed?</t>
  </si>
  <si>
    <t>Were consultancy spend controls followed?</t>
  </si>
  <si>
    <t>Were contingent labour spend controls followed?</t>
  </si>
  <si>
    <t>Were property spend controls followed?</t>
  </si>
  <si>
    <t>Were facilities management spend controls followed?</t>
  </si>
  <si>
    <t>Were redundancy and compensation spend controls followed?</t>
  </si>
  <si>
    <t>Were learning and development (Civil Service Learning) spend controls followed?</t>
  </si>
  <si>
    <t>https://www.gov.uk/government/publications/classification-of-public-bodies-information-and-guidance</t>
  </si>
  <si>
    <t>Whole document</t>
  </si>
  <si>
    <r>
      <t xml:space="preserve">PUBLIC SECTOR BODY CLASSIFICATION - Are public bodies properly classified as:
</t>
    </r>
    <r>
      <rPr>
        <i/>
        <sz val="12"/>
        <color theme="1"/>
        <rFont val="Arial"/>
        <family val="2"/>
      </rPr>
      <t>CLASSIFIED ARM'S LENGTH PUBLIC BODIES</t>
    </r>
    <r>
      <rPr>
        <sz val="12"/>
        <color theme="1"/>
        <rFont val="Arial"/>
        <family val="2"/>
      </rPr>
      <t xml:space="preserve">
- Central Government (includes Government Departments and their ALBs: Executive Agencies, Non-Departmental  Public Bodies, Non Ministerial Departments, and any other non-market bodies controlled 
and mainly financed by them)
- Local Government (includes those types of public administration that only cover a specific locality and any non market bodies controlled and mainly financed by them)
- Public Corporations (market bodies controlled by either Central  Government or Local Government. These include any type of public entity that is a market  body. Market bodies are defined as entities that gain over 50 per cent of their income from purely commercial activities)?
</t>
    </r>
    <r>
      <rPr>
        <i/>
        <sz val="12"/>
        <color theme="1"/>
        <rFont val="Arial"/>
        <family val="2"/>
      </rPr>
      <t>NON-ADMINSITRATIVELY CLASSIFIED GOVERNMENT ENTITIES</t>
    </r>
    <r>
      <rPr>
        <sz val="12"/>
        <color theme="1"/>
        <rFont val="Arial"/>
        <family val="2"/>
      </rPr>
      <t xml:space="preserve">
- Department's Office or Taskforce
- Department's Working Group
- Expert Committee
- Statutory Office Holder
- Department Specific Public Bodies
</t>
    </r>
    <r>
      <rPr>
        <i/>
        <sz val="12"/>
        <color theme="1"/>
        <rFont val="Arial"/>
        <family val="2"/>
      </rPr>
      <t>NON-ADMINISTRATIVELY CLASSIFIED PARLIAMENTARY ENTITIES</t>
    </r>
    <r>
      <rPr>
        <sz val="12"/>
        <color theme="1"/>
        <rFont val="Arial"/>
        <family val="2"/>
      </rPr>
      <t xml:space="preserve">
- Parliament
-Parliamentary Bodies
</t>
    </r>
    <r>
      <rPr>
        <i/>
        <sz val="12"/>
        <color theme="1"/>
        <rFont val="Arial"/>
        <family val="2"/>
      </rPr>
      <t>NON-ADMINISTRATIVELY CLASSIFIED LOCAL GOVERNMENT ENTITIES &amp; DEVLOLVED ADMINSITRATON ENTITIES</t>
    </r>
    <r>
      <rPr>
        <sz val="12"/>
        <color theme="1"/>
        <rFont val="Arial"/>
        <family val="2"/>
      </rPr>
      <t xml:space="preserve">
- Local Government
- Devolved Administration
</t>
    </r>
    <r>
      <rPr>
        <i/>
        <sz val="12"/>
        <color theme="1"/>
        <rFont val="Arial"/>
        <family val="2"/>
      </rPr>
      <t>PUBLIC CORPORATIONS</t>
    </r>
    <r>
      <rPr>
        <sz val="12"/>
        <color theme="1"/>
        <rFont val="Arial"/>
        <family val="2"/>
      </rPr>
      <t xml:space="preserve">
- Trading Funds?</t>
    </r>
  </si>
  <si>
    <t>PUBLIC SECTOR BODY CHARACTERISTICS - Is each type of body properly characterised and operated in relation to:
- Oversight/accountability
- Sources of Income
- Setup &amp; position in Government
- Duration
- Appointments
- Staffing
- Accounting?</t>
  </si>
  <si>
    <t>Public bodies - GOV.UK (www.gov.uk)</t>
  </si>
  <si>
    <t>Cabinet Office Public Bodies Guidance Collection</t>
  </si>
  <si>
    <t>REVIEWS: Do reviews of public bodies address four quadrants of a body's performance, scrutinizing its accountability, governance arrangements, efficacy, and efficiency?</t>
  </si>
  <si>
    <t>REVIEWS: reviews assure the public, ministers and the sponsoring department's Principal Accounting Officer that a body's function remains useful and necessary?</t>
  </si>
  <si>
    <t>REVIEWS:  Are review led by an independent Lead Reviewer from the pool of candidates held by Cabinet Office?</t>
  </si>
  <si>
    <t>SPONSORSHIP: Has a dedicated partner (or sponsor) been appointed for each ALB whose responsibility it is to manage the relation between the department and the ALB in line with the principles set out in the code of good practice?</t>
  </si>
  <si>
    <t>RULES ON LOBBYING AND PR:  Do public bodies remain impartial, ensuring the proper use of public money at all times and comply with rules on lobbying, attendance at conference, advertising, marketing and PR?</t>
  </si>
  <si>
    <t>https://www.gov.uk/government/publications/project-delivery-capability-framework-for-civil-servants</t>
  </si>
  <si>
    <t>Is the Project Delivery Capability Framework being used by the organisation to help define job roles, capabilities and learning for Project Delivery Professionals?</t>
  </si>
  <si>
    <t>Are Project Delivery Professionals aware of the criteria and process to obtain Accreditation as a Government Project Delivery Professional?</t>
  </si>
  <si>
    <t>Are Project Delivery Professionals assessed using the capability framework?</t>
  </si>
  <si>
    <t>Are Project Delivery Professionals using the Government Online Skills Tool to evaluate their current skills and identify areas for development?</t>
  </si>
  <si>
    <t>https://www.gov.uk/government/publications/civil-service-code/the-civil-service-code</t>
  </si>
  <si>
    <t xml:space="preserve">NOTE: The Values and Standards of Behaviour in the Code are picked up by the amendments to the Principles of Public Life document so further questions relating to values and standards of behaviour are not needed </t>
  </si>
  <si>
    <t>On line</t>
  </si>
  <si>
    <t>Has your Depart/agency made you aware of this Code and its values?</t>
  </si>
  <si>
    <t>Were there any instances in your Dept/agency when the code was broken?</t>
  </si>
  <si>
    <t>Were there any disciplinary cases within your Dept/agency relating to the code?</t>
  </si>
  <si>
    <t>Question 7</t>
  </si>
  <si>
    <t>Are staff aware of the Civil Service Core Values: integrity, honesty, objectivity, impartiality including political impartiality to ensure the achievement of the highest standards in all that the Civil Service does?</t>
  </si>
  <si>
    <t>CS Values</t>
  </si>
  <si>
    <t>Are staff aware of the standards of behaviour expected against each of the four values?</t>
  </si>
  <si>
    <t>Standards of Behaviour</t>
  </si>
  <si>
    <t>Civil Service management code - GOV.UK (www.gov.uk)</t>
  </si>
  <si>
    <t>The 'Civil Service management code' outlines civil servants' terms and conditions of service for government departments and agencies.</t>
  </si>
  <si>
    <t>Are systems in place to ensure that the Civil Service Management Code regulations and instructions to departments and agencies regarding the terms and conditions of service of civil servants are handled and followed appropriately?</t>
  </si>
  <si>
    <t>Are departments informing staff of matters relating to taking up an appointment within the Civil Service?</t>
  </si>
  <si>
    <t>Are staff aware of probation periods?</t>
  </si>
  <si>
    <t>Are staff aware of the equal opportunities policy?</t>
  </si>
  <si>
    <t>Are staff aware of Health and Safety policy?</t>
  </si>
  <si>
    <t>4.3/Annex A</t>
  </si>
  <si>
    <t>Are staff aware of the standards of propriety and business appointment rules for Civil Servants?</t>
  </si>
  <si>
    <t>Are staff aware of the guidelines and principles on participation in political activities?</t>
  </si>
  <si>
    <t>Are Senior Civil Servants aware of Terms and Conditions?</t>
  </si>
  <si>
    <t>6 6.1 6.2</t>
  </si>
  <si>
    <t>Are processes in place to ensure the management and development of staff, including personal review processes and poor performance monitoring?</t>
  </si>
  <si>
    <t>Are appropriate pay and allowances and remuneration of staff in place?</t>
  </si>
  <si>
    <t>Are processes in place to ensure staff are reimbursed for expenses, travel, relocation?</t>
  </si>
  <si>
    <t>Are systems in place to monitor hours of work, attendance, holiday, sick absence?</t>
  </si>
  <si>
    <t>Are systems in place regarding staff movement and redeployment?</t>
  </si>
  <si>
    <t>Are processes in place regarding leaving the civil service?</t>
  </si>
  <si>
    <t>Are systems in place regarding appeals and legal representation?</t>
  </si>
  <si>
    <t>Consolidated budgeting guidance 2022 to 2023 - GOV.UK (www.gov.uk)</t>
  </si>
  <si>
    <t>https://www.gov.uk/government/collections/consolidated-budgeting-guidance</t>
  </si>
  <si>
    <t>BUDGETING: Is budgeting undertaken in accordance with the Consolidated Budgeting Guidance for the year in question in relation to:
a) Spending Control
b) Resource Budget
c) Income and the Resource Budget
d)Administration Budgets 
e)Capital Budget 
f) Income and the Capital Budget
g) Financial Transactions
h) Arm's Length Bodies
i) Support for Local Authorities
j) Public Corporations
k) Pensions 
l) Leases and PPPs?</t>
  </si>
  <si>
    <t>https://www.gov.uk/government/publications/corporate-governance-code-for-central-government-departments-2017</t>
  </si>
  <si>
    <t>PARLIAMENTARY ACCOUNTABILITY -  The minister in charge of the department is responsible and answerable to Parliament for the exercise of the powers on which the administration of that department depends. He or she has a duty to Parliament to account, and to be held to account, for all the policies, decisions and actions of the department, including its ALBs.  Is the Minister's role and duty undertaken in adherence to this?</t>
  </si>
  <si>
    <t>PARLIAMENTARY ACCOUNTABILITY -  The departmental accounting officer is personally responsible and accountable to Parliament for the organisation and quality of management in the department, including its use of public money and the stewardship of its assets. Is the accounting officer role undertaken in adherence to this?</t>
  </si>
  <si>
    <t xml:space="preserve">BOARD COMPOSITION - Does the board have a balance of skills and experience appropriate to fulfilling its responsibilities?  The membership of the board should be balanced, diverse and manageable in size. </t>
  </si>
  <si>
    <t>BOARD COMPOSITION - Are the roles and responsibilities of all board members defined clearly in the department’s board operating framework?</t>
  </si>
  <si>
    <t>BOARD EFFECTIVENESS -  Does the board should ensure that arrangements are in place to enable it to discharge its  responsibilities effectively, including: 
- formal procedures for the appointment of new board members, tenure and succession planning for both board members and senior officials 
- allowing sufficient time for the board to discharge its collective responsibilities effectively 
- induction on joining the board, supplemented by regular updates to keep board  members’ skills and knowledge up-to-date 
- timely provision of information in a form and of a quality that enables the board to discharge its duties effectively 
-  a mechanism for learning from past successes and failures within the departmental family and relevant external organisations 
- a formal and rigorous annual evaluation of the board’s performance and that of its committees, and of individual board members 
- a dedicated secretariat with appropriate skills and experience?</t>
  </si>
  <si>
    <t>RISK MANAGEMENT -  The board should ensure that there are effective arrangements for governance, risk management and internal control for the whole departmental family.  Advice about and scrutiny of key risks is a matter for the board, not a committee. The board should be supported by: 
- an audit and risk assurance committee, chaired by a suitably experienced non_x0002_executive board member 
- an internal audit service operating to Public Sector Internal Audit Standards1
- sponsor teams of the department’s key ALBs
Does the board operate in adherence with this?</t>
  </si>
  <si>
    <t>RISK MANAGEMENT -  Does the board take the lead on, and oversee the preparation of, the department’s governance statement for publication with its resource accounts each year?</t>
  </si>
  <si>
    <t>ARM'S LENGTH BODIES -  Where part of the business of the department is conducted with and through arm’s length 
bodies (ALBs), the department’s board should ensure that there are robust governance arrangements with each ALB board. Does the board do this?</t>
  </si>
  <si>
    <t>Appendix 3: Levels of delegated authority - GOV.UK (www.gov.uk)</t>
  </si>
  <si>
    <t>MPM_Spring_21__without_annexes_040322__1_.pdf (publishing.service.gov.uk)</t>
  </si>
  <si>
    <t>Are delegated decision levels known at all levels?</t>
  </si>
  <si>
    <t>Is there an appropriate governance structure in place which transmits, delegates, implements and enforces decisions?</t>
  </si>
  <si>
    <t>Were all delegated authority letters sent to DG's and acknowledged?</t>
  </si>
  <si>
    <t>Framework References</t>
  </si>
  <si>
    <t>https://www.gov.uk/government/collections/dao-letters</t>
  </si>
  <si>
    <t>Web-page</t>
  </si>
  <si>
    <t>Have all in-year Accounting Officer letters been dealt with?</t>
  </si>
  <si>
    <t>Is there a review and monitoring process in place to ensure compliance?</t>
  </si>
  <si>
    <t>Do Accounting Officers understand their obligations and requirements when dealing with DAO's</t>
  </si>
  <si>
    <t>Are supporting officials within departments aware of the DAO's and compliance requirements?</t>
  </si>
  <si>
    <t>Freedom of Information Act 2000 (legislation.gov.uk)</t>
  </si>
  <si>
    <t>Code of Practice on the Management of Records issued under section 46 the Freedom of Information Act 2000 - GOV.UK (www.gov.uk)</t>
  </si>
  <si>
    <t>Were all FOI requests met to timetable as set out  set out in Section 45 of the FOI, code of Practice?</t>
  </si>
  <si>
    <t>Code of practice on the discharge of public authorities functions under part 1 of the Freedom of Information Act 2000 - GOV.UK (www.gov.uk)</t>
  </si>
  <si>
    <t>Are staff aware/is the organisation aware of its obligations when dealing with FOI requests?</t>
  </si>
  <si>
    <t>Other websites</t>
  </si>
  <si>
    <t>Freedom of information compliance statistics - GOV.UK (www.gov.uk)</t>
  </si>
  <si>
    <t>Section 45 – Code of Practice, request handling (1) | ICO</t>
  </si>
  <si>
    <t>https://www.gov.uk/government/publications/government-financial-reporting-manual-2021-22</t>
  </si>
  <si>
    <t>CHAPTER/ ANNEX</t>
  </si>
  <si>
    <t>ASSURANCE QUESTIONS</t>
  </si>
  <si>
    <t>Do finance teams use the GFRM (FReM) to prepare annual reports and accounts?</t>
  </si>
  <si>
    <t>Are there any instances of non-compliance?</t>
  </si>
  <si>
    <t>Are departments following of the FReM's purposes, principles and best practice guidance?</t>
  </si>
  <si>
    <t>Are departments aware of the form and content of government annual reports and accounts?</t>
  </si>
  <si>
    <t>Are departments applying the accounting standards for government annual reports and accounts?</t>
  </si>
  <si>
    <t>https://www.gov.uk/government/publications/planning-and-performance-framework</t>
  </si>
  <si>
    <t>Does the department follow ensure it meets spending reviews, the budget and supply estimates when allocating its budget?</t>
  </si>
  <si>
    <t>A description of how the government sets priorities, plans activity, allocates money and monitors progress and performance using a collective set of processes.</t>
  </si>
  <si>
    <t>https://www.gov.uk/government/publications/the-green-book-appraisal-and-evaluation-in-central-governent</t>
  </si>
  <si>
    <t>During Implementation</t>
  </si>
  <si>
    <t>Monitoring allowing improved management and adaptation of implementation in response to evidence based on live data collection and analysis and inform subsequent operational delivery.</t>
  </si>
  <si>
    <t>Is the intervention being delivered as intended?</t>
  </si>
  <si>
    <t>Is the intervention working as intended?</t>
  </si>
  <si>
    <t>After Implementation</t>
  </si>
  <si>
    <t>Evaluation provides an assessment of the outcome of the intervention and a summative assessment of the lessons learned throughout design and delivery.</t>
  </si>
  <si>
    <t>How well did the intervention meet its SMART objectives?</t>
  </si>
  <si>
    <t>Were there unexpected outputs and outcomes?</t>
  </si>
  <si>
    <t>Were costs benefits and delivery times as predicted at approval?</t>
  </si>
  <si>
    <t>Was delivery achieved as expected and were any changes needed?</t>
  </si>
  <si>
    <t>What can be learnt for future interventions</t>
  </si>
  <si>
    <t>HM Treasury guidance on how to appraise and evaluate policies, projects and programmes.</t>
  </si>
  <si>
    <t>Evaluation is often broken down as follows:</t>
  </si>
  <si>
    <t>a</t>
  </si>
  <si>
    <t>Process Evaluation – involves assessing whether an intervention is being implemented as intended within its cost envelope, whether the design is working, what is working more or less well and why. It supports understanding of internal processes used to deliver outputs, alongside what was actually delivered and when.</t>
  </si>
  <si>
    <t>b</t>
  </si>
  <si>
    <t>Impact Evaluation – involves an objective test of what changes have occurred, the extent of those changes, an assessment of whether they can be attributed to the intervention and a comparison of benefits to costs. It supports understanding of the intended and unintended effects of outputs, as well as how well SMART objectives were achieved.</t>
  </si>
  <si>
    <t>Box 22. Core Evaluation Questions</t>
  </si>
  <si>
    <t>To what extent were the SMART objectives achieved and by when, in particular:</t>
  </si>
  <si>
    <t>to what extent were outputs delivered and when?</t>
  </si>
  <si>
    <t>to what extent were the anticipated outcomes produced and by when?</t>
  </si>
  <si>
    <t>what continuing change is expected as a result of the above?</t>
  </si>
  <si>
    <t>how well did the process of delivering the outputs and outcomes work?</t>
  </si>
  <si>
    <t>were there significant unintended effects?</t>
  </si>
  <si>
    <t>what social value was created as defined in the economic dimension?</t>
  </si>
  <si>
    <t>what level of confidence can be attributed to the estimates of impact, including social value?</t>
  </si>
  <si>
    <t>what was the cost to the public sector as defined in the financial dimension?</t>
  </si>
  <si>
    <t>https://www.gov.uk/government/publications/treasury-approvals-process-for-programmes-and-projects</t>
  </si>
  <si>
    <t>Annex A/B</t>
  </si>
  <si>
    <t>Did the project team  engage with the HMT spending team on the details of their proposal?</t>
  </si>
  <si>
    <t>A1/B1</t>
  </si>
  <si>
    <t>Were formal submissions of the Strategic Outline Case/ Outline Business Case/Full Business Case sent to the relevant HMT spending team?</t>
  </si>
  <si>
    <t>At initiation stage:
 Have the relevant OGDs, HMT, IPA, and CO been engaged in the
development of the proposal (e.g. through a joint workshop)?
• Have you determined the type and level of business case that is
required for approval?
• Have you read through this TAP guidance and determined what
level of scrutiny will likely be required?
• Have you consulted your department’s legal team (e.g. on whether
public consultation will be required before the business case can be
approved?)
• Have you drafted an IAAP and agreed it with HMT, IPA and CO?
• Have you completed a Risk Potential Assessment (if joining the
GMPP)?</t>
  </si>
  <si>
    <t>At scrutiny stage:
• Has the business case been developed according to the Green Book
and its supplementary business case guidance?
• Has the business case gone through internal departmental
assurance and approval?
• Has the IPA Gateway Review Rating been included in the
Management Case?
• Has an Accounting Officer Assessment (AOA) been attached as an
annex?</t>
  </si>
  <si>
    <t>Treasury approvals process for programmes and projects</t>
  </si>
  <si>
    <t>HM Treasury guidance for the Treasury Approvals Process (TAP) and arrangements for the scrutiny and approval of project and programme spending outside Delegated Authority Limits (DAL) set by the Treasury.</t>
  </si>
  <si>
    <t>https://www.gov.uk/government/collections/infrastructure-and-projects-authority-assurance-review-toolkit</t>
  </si>
  <si>
    <t>Infrastructure and Projects Authority - assurance &amp; review toolkit</t>
  </si>
  <si>
    <t>Web</t>
  </si>
  <si>
    <t>Does this project fall under the IPA independent assurance category for a major government project?</t>
  </si>
  <si>
    <t>Has the department got any complex and/or high risk projects?</t>
  </si>
  <si>
    <t>Has the appropriate guidance and templates been used?</t>
  </si>
  <si>
    <t>Infrastructure and Projects Authority core narrative - GOV.UK (www.gov.uk)</t>
  </si>
  <si>
    <t>Are departmental projects and programmes using guidelines as set out by the Infrastructure and Projects Authority to ensure they are delivered successfully?</t>
  </si>
  <si>
    <t>Are departmental projects and programmes seeking support from the Infrastructure and Projects Authority to ensure they are delivered successfully?</t>
  </si>
  <si>
    <t>Are departments following the IPA Principles for project success?</t>
  </si>
  <si>
    <t>Are departments working collaboratively with the IPA?</t>
  </si>
  <si>
    <t>Are Finance teams seeking advice from IPA on project finance and/or Public Private Partnerships?</t>
  </si>
  <si>
    <t>Are departments seeking advise for the IPA Project Delivery Adviser Team to help improve the performance of project delivery?</t>
  </si>
  <si>
    <t>https://www.gov.uk/government/publications/cost-estimating-guidance</t>
  </si>
  <si>
    <t>Does the department follow best practice guidelines as set out in the guidance and are aware of the fundamentals that underpin a good cost estimate?</t>
  </si>
  <si>
    <t>Are departments aware of the cost estimating technical requirements and the detailed requirements for cost estimating teams and professionals to produce and assure cost estimates?</t>
  </si>
  <si>
    <t>Are departments ensuring and promoting the adoption of the guidelines and consistent methods?</t>
  </si>
  <si>
    <t>This guidance sets out a best practice approach to the development of cost estimates for infrastructure projects and programmes in the UK.</t>
  </si>
  <si>
    <t>Joint Ventures: a guide note for public sector bodies forming joint ventures with the private sector.</t>
  </si>
  <si>
    <t>Microsoft Word - 160310 Joint venture guidance 1.doc (publishing.service.gov.uk)</t>
  </si>
  <si>
    <t>Are departments following the guidance note for Joint Ventures with the private sector?</t>
  </si>
  <si>
    <t>Did the public sector bodies ensure they have professional legal and financial advice when setting up a JV?</t>
  </si>
  <si>
    <t>Has the department undertaken a value for money or consider other appraisal methods?</t>
  </si>
  <si>
    <t>Has the department established ownership, control and financial reporting processes?</t>
  </si>
  <si>
    <t>Are processes in place regarding joint venture assets and resources?</t>
  </si>
  <si>
    <t>Is funding, fees, charges and any tax implication known?</t>
  </si>
  <si>
    <t>Has the structure of the joint venture equity been established?</t>
  </si>
  <si>
    <t>https://www.gov.uk/government/publications/ministerial-code</t>
  </si>
  <si>
    <t xml:space="preserve">MINISTERS OF THE CROWN - Do Ministers of the Crown maintain high standards of behaviour and behave in a way that upholds the highest standards of propriety? 
</t>
  </si>
  <si>
    <t>MINISTERS OF THE CROWN -  Are Ministers professional in all their dealings and do they treat all those with whom they come into contact with consideration and respect? Working relationships, including with civil servants, ministerial and parliamentary colleagues and parliamentary staff should be proper and appropriate. Harassing, bullying or other inappropriate or discriminating behaviour wherever it takes place is not consistent with the Ministerial Code and will not be tolerated.</t>
  </si>
  <si>
    <t>MINISTERS AND THE GOVERNMENT - The principle of collective responsibility requires that Ministers should be able to express their views frankly in the  expectation that they can argue freely in private while maintaining a united front when decisions have been reached. This in turn requires that the privacy of opinions expressed in Cabinet and Ministerial Committees, including in correspondence, should be maintained.  Do these things happen consistently?</t>
  </si>
  <si>
    <t xml:space="preserve">MINISTERS AND APPOINTMENTS -Are Civil service appointments made in accordance with the requirements of the Constitutional Reform and Governance Act 2010? Ministerial involvement in such appointments is set out in the Civil Service  Commission’s Recruitment Principles. Public appointments should be made in accordance with the requirements of the law and, where appropriate, the Governance Code issued by the Cabinet Office. Ministers have a duty to ensure that influence over civil service and public appointments is not abused for partisan purposes. </t>
  </si>
  <si>
    <t xml:space="preserve">MINISTERS AND CIVIL SERVANTS - Do Ministers uphold the political impartiality of the Civil Service, and not ask civil servants to act in any way which would conflict with the Civil Service Code and the requirements of the Constitutional Reform and Governance Act 2010?  Ministers should be professional in their working  relationships with the Civil Service and treat all those with whom they come into contact with consideration and respect. </t>
  </si>
  <si>
    <t>MINISTERS' PRIVATE INTERESTS - Do Ministers  ensure that no conflict arises, or could reasonably be perceived to arise, between their public duties and their private interests, financial or otherwise?</t>
  </si>
  <si>
    <t>MINISTERS AND THE PRESENTATION OF POLICY - Official facilities paid for out of public funds should be used for Government publicity and advertising but may not be used for the dissemination of material which is essentially party political.  Is this adhered to?  The conventions governing the work of the Government Communication Service are set out in the Government Communication Service’s Propriety Guidance –Guidance on Government Communications.</t>
  </si>
  <si>
    <t>MINISTERS AND PARLIAMENT - When Parliament is in session, the most important 
announcements of Government policy should be made in the first instance, in Parliament.  Is this adhered to consistently?</t>
  </si>
  <si>
    <t>TRAVEL BY MINISTERS - Do Ministers ensure that they always make efficient and cost-effective travel arrangements?  Official transport should not normally be used for  travel arrangements arising from Party or private business, except where this is justified on security grounds.</t>
  </si>
  <si>
    <t>https://www.gov.uk/government/publications/managing-public-money</t>
  </si>
  <si>
    <t>RESPONSIBILITIES: Are responsibilities laid out in this section adopted and adhered to in relation to:
a) Ministers
b) Parliament
c) The Treasury
d) Departments
e) The Comptroller and Auditor General?</t>
  </si>
  <si>
    <t>GOVERNANCE AND MANAGEMENT:  Are the governance arrangements of each public sector organisation appropriate to its business, scale and culture combining efficient decision making with accountability and transparency?</t>
  </si>
  <si>
    <t>WORKING WITH OTHERS: Does and up to date framework document exist which clarifies the terms of an ALB partnership agreement including:
a) Purpose
b) Governance &amp; accountability
c) Decision making
d) Financial management?</t>
  </si>
  <si>
    <t>WORKING WITH OTHERS: Are agreements documented and adhered to in relation to:
a) Agencies
b) Departments working together
c) Non-departmental public bodies (including sources of finance)
d) Public corporations
e) Trading funds (including sources of capital)
f) Non-ministerial departments
g) Local government
h) Innovative structures
i) Outsourcing
j) Private finance
k) Commercial activity (including planning commercial exploitation of existing assets)
l) Working with civil society bodies?</t>
  </si>
  <si>
    <t>Annexes</t>
  </si>
  <si>
    <t>COMPTROLLER AND AUDITOR GENERAL - Is the C&amp;AG:
a)  appointed and financed as per the requirements listed
b) undertaking audit and comptroller duties as listed?</t>
  </si>
  <si>
    <t xml:space="preserve">THE GOVERNANCE STATEMENT, CONTENT - Does the Governance Statement include the essential features listed having taken into account the listed factors which might help AO's decide what to include? </t>
  </si>
  <si>
    <t>THE GOVERNANCE STATEMENT, SYSTEM STATEMENTS - Does the statement include a summary account of how the department achieves accountability for the grants they distribute to local government, schools, similar local government organisations and/or the NHS covering the items listed?</t>
  </si>
  <si>
    <t>THE GOVERNANCE STATEMENT, EXTERNAL AUDIT - Does the external auditor review the governance statement for its consistency with the audited financial statement?</t>
  </si>
  <si>
    <t>FINANCE DIRECTORS, FINANCE FUNCTION POSITION- Is the Finance Director:
a) professionally qualified
b) holding board status equivalent to other board members
c) reporting directly to the permanent head of the organisation
d) a member of the senior leadership team, the management board and the executive committee (and/or equivalent bodies), and of the cross-government Finance Function?</t>
  </si>
  <si>
    <t>FINANCE DIRECTORS, FINANCE FUNCTION ROLE: Does the role of the Finance Director include:
a) Governance
• financial leadership, both within the organisation and to its ALBs, at both a strategic and operational level
• ensuring sound and appropriate financial governance and risk management
• leading, motivating and developing the finance function, establishing its full commercial contribution to the business
• planning and delivering the financial framework agreed with the Treasury or sponsoring organisation against the defined strategic and operational criteria
• challenging and supporting decision makers, especially on affordability and value for money, by ensuring policy and operational proposals with a significant financial
implication are signed-off by the finance function
b) internal controls
• co-ordinating the planning and budgeting processes
• applying discipline in financial management, including managing banking, debt and cash flow, with appropriate segregation of duties
• preparation of timely and meaningful management information
• ensuring that delegated financial authorities are respected
• selection, planning and oversight of any capital projects
• ensuring efficiency and value for money in the organisation’s activities
• provision of information and advice to the Audit Committee
• leading or promoting change programmes both within the organisation and its ALBs
c) External links
• preparing Estimates, annual accounts and consolidation data for whole of government accounts
• liaison with the external auditor
• liaison with PAC and the relevant Select Committee(s)
• liaison with cross-government Finance Function
• embedding of functional standards?</t>
  </si>
  <si>
    <t>FINANCE DIRECTORS, FINANCE FUNCTION FINANCE LEADERSHIP -Does the Finance Director provide the following financial management leadership?
a) providing professional advice and meaningful financial analysis enabling decision
makers to take timely and informed business decision
b)  maintaining a long term financial strategy to underpin the organisation’s financial
viability within the agreed framework
c)  developing and maintaining an effective resource allocation model to optimise outputs
d)  ensuring financial probity, regularity and value for money
e)  developing and maintaining appropriate asset management and procurement strategies
f)  reporting accurate and meaningful financial information about the organisation’s
performance to ONS, parliament, the Treasury and the general public
g)  setting the strategic direction for any commercial activities
h) acting as head of profession in the organisation</t>
  </si>
  <si>
    <t>https://www.nao.org.uk/wp-content/uploads/2018/06/Survival-guide-to-challenging-costs-in-major-projects.pdf</t>
  </si>
  <si>
    <t>Are departmental projects aware of the challenges to cost in major projects?</t>
  </si>
  <si>
    <t>Are department aware that poor estimating and cost control on projects impacts on value for money?</t>
  </si>
  <si>
    <t>Are Accounting Officer's aware of their duties under MPM and AO responsibilities training?</t>
  </si>
  <si>
    <t>Do Accounting Officer's receive regular performance updates on whether the project is delivery to time and budget?</t>
  </si>
  <si>
    <t>Are project teams giving enough time to cost and driving out value?</t>
  </si>
  <si>
    <t>Is report data consistent and transparent?</t>
  </si>
  <si>
    <t>Are Accounting Officer's looking at cost estimates
• What have similar projects cost?
• Why is the estimate not expressed as a range?
• Could sponsors have turned a blind eye to upper estimates for fear that they may be perceived as unacceptably high?
• Are there incentives that might cause sponsors to underestimate the likely cost?
• Are you satisfied that the project is affordable?
• Are you confident that ‘non-preferred’ options would not offer better value?
• Is the cost to service users going to be affordable?</t>
  </si>
  <si>
    <t>As the project progressed did Accounting Officer's consider?
 • What would be the impact on the project and its business case, or other business activity, under different cost overrun scenarios (eg at a 30%, 50%, 100% or 200% overrun)? 
• Where are the red lines? At what cost does the project become unaffordable or unviable? 
• Experience suggests that government is always risk bearer or last resort. What assurance do you have that government is not exposed?</t>
  </si>
  <si>
    <t xml:space="preserve"> • What evidence do you have that the project is delivering to cost, time and schedule? 
• What is the impact of any delay on costs and long term value?
 • What is the status and impact of critical risks and how are they being managed? 
• Does the cost estimate against which the project’s performance is being measured still look achievable and is the project still affordable? 
• Why has the benefits case improved? What has changed?</t>
  </si>
  <si>
    <t>PUBLIC BODY NED EXPERTISE: Do NEDs demonstrate that they:
a) Consider and act in the best interests of your organisation and its objectives; delivering the outcomes expected by your sponsor department, ministers and ultimately the public.
b) Consider the broader mission and duties of your sponsoring Secretary of State, his or her Department and the Government.
c) Ensure compliance with statutory duties and the organisation’s Framework Document and act within its powers.
d) Exercise reasonable care, skill and diligence in the exercise of their authority and judgement?</t>
  </si>
  <si>
    <t>PUBLIC BODY NED SCRUTINY &amp; CHALLENGE: Do NEDs demonstrate that they: 
a) Maintain independence from the executive to allow scrutiny of management and in meetings agree goals and objectives, and monitor performance and the reporting of performance so that the public who use your organisation receive a high quality service.
b) Satisfy themselves on the integrity of budget setting to deliver objectives and financial information and reporting against budgets, and that financial controls and systems of risk management are robust and defensible. 
c) Meet the requirements of Managing Public Money, including supporting the Accounting Officer in fulfilling their duties to provide propriety and value for money in the use of public funds.
d) Champion high standards of risk management by ensuring your organisation has effective risk reporting, controls and governance, risk expertise and risk tolerances to effectively manage risk.
e) Represent your organisation to the department and to Ministers, as well as ensuring Ministers’ views are considered by the executive team of the organisation, as appropriate?</t>
  </si>
  <si>
    <t>PUBLIC BODY NED SUPPORT: Do NEDs demonstrate that they:
a) Support the board in succession planning and be prepared to put yourself up for re-appointment, as well as promoting the need for a diverse board.
b) Participate in and promote regular reviews of your organisation, as well as the board’s own effectiveness, with particular focus on the organisation’s purposes and its efficiency in meeting these purposes. Engage in the appraisal process, including self-reflection on your own abilities.
c) Listen carefully to, ask appropriate questions of and support management to encourage discussion in a manner that promotes a culture where all perspectives are listened to, while fulfilling the individual Director’s duties and responsibilities and respecting and valuing the expertise of the executive team.
d) Promote the success of the entity having regard to the interests of all members and stakeholders, and all risks?</t>
  </si>
  <si>
    <t>https://www.gov.uk/government/publications/public-value-framework-and-supplementary-guidance</t>
  </si>
  <si>
    <t xml:space="preserve">PILLAR ONE: PURSUING GOALS (6 questions) </t>
  </si>
  <si>
    <t>Understanding vision and goals</t>
  </si>
  <si>
    <t>1. How well-defined is the overall vision for this area of spending?</t>
  </si>
  <si>
    <t>2. What measurable and SMART objectives have been set to achieve the goals and vision?</t>
  </si>
  <si>
    <t>3. What evidence does the public body use to link its chosen objectives to the vision/goals in this area of spend?</t>
  </si>
  <si>
    <t>Degree of Ambition</t>
  </si>
  <si>
    <t xml:space="preserve"> 4. What evidence does the public body use to satisfy itself that its vision and objectives are as realistically ambitious as they possibly can be for this area?</t>
  </si>
  <si>
    <t>Implementing planning &amp; monitoring progress</t>
  </si>
  <si>
    <t>5. How does the public body monitor delivery of its goals and objectives?</t>
  </si>
  <si>
    <t>6. What data is used to track progress against delivering the vision, objectives and indicators?</t>
  </si>
  <si>
    <t xml:space="preserve">PILLAR TWO: MANAGING INPUTS (9 questions) </t>
  </si>
  <si>
    <t>Managing Financial Resources</t>
  </si>
  <si>
    <t>7. How does the public body plan to manage its financial resources?</t>
  </si>
  <si>
    <t>8. What processes exist for the public body to review its use of resources?</t>
  </si>
  <si>
    <t>9. What management information is regularly provided to key decision-makers to help inform decisions?</t>
  </si>
  <si>
    <t>Quality of data and forecasts</t>
  </si>
  <si>
    <t>10. How does the public body track how much has been spent (and on what) at each stage of the delivery chain, from central government to the front line?</t>
  </si>
  <si>
    <t>11. What forecasts does the public body produce to understand and manage the impact of in-year spending on future years?</t>
  </si>
  <si>
    <t>12. What evidence does the public body use to decide what it needs to purchase to meet its performance and financial objectives?</t>
  </si>
  <si>
    <t>Benchmarking &amp; cost control</t>
  </si>
  <si>
    <t>13. How does the public body use cost benchmarking to improve efficiency and performance?</t>
  </si>
  <si>
    <t>Cost Shifting</t>
  </si>
  <si>
    <t>14. How aware is the public body of cost shifting risks?</t>
  </si>
  <si>
    <t>15. What strategy and contingency plans are in place to effectively manage risks?</t>
  </si>
  <si>
    <t xml:space="preserve">PILLAR THREE: USER AND CITIZEN ENGAGEMENT (6 questions) </t>
  </si>
  <si>
    <t>Public and taxpayer legitimacy</t>
  </si>
  <si>
    <t>16. What understanding does the public body have of what citizens think about the area of spend?</t>
  </si>
  <si>
    <t>17. What does the public body do with these insights?</t>
  </si>
  <si>
    <t>User and client experience and participation</t>
  </si>
  <si>
    <t>18. Does the public body understand the link between user and client experience and better outcomes?</t>
  </si>
  <si>
    <t>19. How does the public body plan to improve the experience of users and clients?</t>
  </si>
  <si>
    <t>20. What evidence does the public body hold of the link between user participation and improved outcomes</t>
  </si>
  <si>
    <t>21. How does the public body plan to improve participation and change user/client behaviour?</t>
  </si>
  <si>
    <t xml:space="preserve">PILLAR FOUR: DEVELOPING SYSTEM CAPACITY (14 questions) </t>
  </si>
  <si>
    <t>Capacity to manage the delivery chain</t>
  </si>
  <si>
    <t>22. How strong is the delivery chain (from ministers to users)?</t>
  </si>
  <si>
    <t>23. How does the public body systematically identify, manage and strengthen areas of weakness within the delivery chain (such as financial weak points)?</t>
  </si>
  <si>
    <t>24. How responsive and resilient is the delivery chain to changing circumstances?</t>
  </si>
  <si>
    <t>25. How effective and consistent is commercial delivery throughout the organisation?</t>
  </si>
  <si>
    <t>26. How is new technology identified, developed or deployed to reduce costs and improve outcomes?</t>
  </si>
  <si>
    <t>Workforce capacity</t>
  </si>
  <si>
    <t>27. What processes and data does the public body use to monitor and plan for changes in its workforce?</t>
  </si>
  <si>
    <t>28. How does the public body intend to build the skilled workforce it will need to continue to deliver and adapt to future changes?</t>
  </si>
  <si>
    <t>29. How is the public body assessing and developing its leadership capability?</t>
  </si>
  <si>
    <t xml:space="preserve">Capacity to evaluate impact </t>
  </si>
  <si>
    <t>30. How does the public body use performance data and trajectories to manage and improve performance?</t>
  </si>
  <si>
    <t>31. How is space created to trial and identify ‘disruptive innovations’ throughout the system?</t>
  </si>
  <si>
    <t>32. What strategic evaluations of policies and programmes are undertaken or commissioned to understand whether actions have had the intended effects?</t>
  </si>
  <si>
    <t>Stakeholder management</t>
  </si>
  <si>
    <t>33. How well does the public body understand the position of its key interest or stakeholder groups?</t>
  </si>
  <si>
    <t>34. What is the public body doing to improve the support from key interest groups for the policy or programme?</t>
  </si>
  <si>
    <t>The Seven Principles of Public Life - GOV.UK (www.gov.uk)</t>
  </si>
  <si>
    <t>Date: 31 May 1995 Note: THIS NEEDS TO BE REPLACED AS THE descriptors for this were changed in the new report being….</t>
  </si>
  <si>
    <t>https://assets.publishing.service.gov.uk/government/uploads/system/uploads/attachment_data/file/1029944/Upholding_Standards_in_Public_Life_-_Web_Accessible.pdf</t>
  </si>
  <si>
    <t>Whole document (Upholding Standards in Public Life)</t>
  </si>
  <si>
    <t>SELFLESSNESS - Are holders of public office acting solely in terms of the public interest?</t>
  </si>
  <si>
    <t>INTEGRITY - Do holders of public office avoid placing themselves under any obligation to people or organisations that might try inappropriately to influence them in their work? They should not act or take decisions in order to gain financial or other material benefits for themselves, their family, or their friends. They must declare and resolve any interests and relationships.</t>
  </si>
  <si>
    <t>OBJECTIVITY - Do holders of public office act and take decisions impartially, fairly and on merit, using the best evidence and without discrimination or bias?</t>
  </si>
  <si>
    <t>OPENNESS - Do holders of public office act and take decisions in an open and transparent manner? Information should not be withheld from the public unless there are clear and lawful reasons for so doing.</t>
  </si>
  <si>
    <t>HONESTY - Are holders of public office truthful?</t>
  </si>
  <si>
    <t>Organisational policies - local controls</t>
  </si>
  <si>
    <t>Disclaimer</t>
  </si>
  <si>
    <t>Are risk implications appropriately considered during the creation of portfolios and when appraising investments?</t>
  </si>
  <si>
    <t xml:space="preserve">Are the different risk aspects in portfolios as defined in the Portfolio Risk Management guidance adequately considered throughout the lifecycle of the portfolio?
</t>
  </si>
  <si>
    <t>Is the risk appetite of the portfolio clearly understood and in line with the wider risk appetite of the parent organisation?</t>
  </si>
  <si>
    <t>Are risk management roles and responsibilities clearly defined across the portfolio?</t>
  </si>
  <si>
    <t>Are mechanisms for making cross-boundary decisions, including decisions on prioritisation clarified in advance for cross boundary portfolios?</t>
  </si>
  <si>
    <t>Are external risks and dependencies to the programme/project and risks and dependencies of the programme/ project to others well understood and effectively managed?</t>
  </si>
  <si>
    <t>Are risk related data challenges understood and adequately considered when designing the governance and reporting arrangements for the portfolio?</t>
  </si>
  <si>
    <t>Is the effectiveness of interventions in managing risk regularly tracked and the information used to shape and drive portfolio actions and decisions?</t>
  </si>
  <si>
    <t>Does the portfolio profile chances of degrees of variation in intended outcomes relating to cost, time, benefits and other objectives using appropriate qualitative and quantitative techniques?</t>
  </si>
  <si>
    <t>How has the nature and extent of the principal risks that the organisation is willing to take in achieving its objectives been determined and used to inform decision making? Is this risk appetite tailored and proportionate to the organisation</t>
  </si>
  <si>
    <t>Portfolio Risk Management Guidance</t>
  </si>
  <si>
    <t>Sitemap</t>
  </si>
  <si>
    <t>Other Guidance Matrix</t>
  </si>
  <si>
    <t>Functional Standards Matrix</t>
  </si>
  <si>
    <t>Portfolio Risk Management</t>
  </si>
  <si>
    <t>Other Codes Guidance</t>
  </si>
  <si>
    <t>The four pillars within the RCF and 'blocks' within each pillar</t>
  </si>
  <si>
    <t>Part 1: Questions relating to 
Orange Book and Supplementary Guidance</t>
  </si>
  <si>
    <t>Risk Reporting</t>
  </si>
  <si>
    <t>Pillar: Governance &amp; Management 
Framework</t>
  </si>
  <si>
    <t>Pillar: Roles &amp; Responsibilities</t>
  </si>
  <si>
    <t>Pillar: Strategy, Planning &amp; Reporting</t>
  </si>
  <si>
    <t>Part 1
OB</t>
  </si>
  <si>
    <t>These questions may assist in assessing how the risk management principles are applied to support the efficient and effective operation of the risk management framework. They should be read in conjunction with the principles set out in the Orange Book Part I.
They are not intended to be exhaustive and not all will be applicable in all circumstances. If the answers to the questions raise concerns, consideration should be given to whether action is needed to address possible areas for improvement.</t>
  </si>
  <si>
    <t>001</t>
  </si>
  <si>
    <t>002</t>
  </si>
  <si>
    <t>003</t>
  </si>
  <si>
    <t>004</t>
  </si>
  <si>
    <t>005</t>
  </si>
  <si>
    <t>006</t>
  </si>
  <si>
    <t>007</t>
  </si>
  <si>
    <t>008</t>
  </si>
  <si>
    <t>009</t>
  </si>
  <si>
    <t>010</t>
  </si>
  <si>
    <t>011</t>
  </si>
  <si>
    <t>012</t>
  </si>
  <si>
    <t xml:space="preserve">Not in use </t>
  </si>
  <si>
    <t>015</t>
  </si>
  <si>
    <t>014</t>
  </si>
  <si>
    <t>013</t>
  </si>
  <si>
    <t>007 Security</t>
  </si>
  <si>
    <t>011 Communication</t>
  </si>
  <si>
    <t>Link</t>
  </si>
  <si>
    <t>Cabinet Office</t>
  </si>
  <si>
    <t>standards@ipa.gov.uk.</t>
  </si>
  <si>
    <t>hrfunction@cabinetoffice.gov.uk</t>
  </si>
  <si>
    <t>A public body is a formally established organisation that is, at least in part, publicly funded to deliver a public or government service, though not as a ministerial department. The term refers to a wide range of public sector entities.</t>
  </si>
  <si>
    <t>The career paths, competencies and development opportunities for people in the government project delivery profession.</t>
  </si>
  <si>
    <t>The Cabinet Office spend controls help organisations to reduce unnecessary spend and encourage cross-government collaboration.</t>
  </si>
  <si>
    <t>A collection of the annual guidance for government departments on the budgeting framework</t>
  </si>
  <si>
    <t>This publication lays out the policy for corporate governance in central government departments.</t>
  </si>
  <si>
    <t>This series brings together all documents relating to HMT DAO letters</t>
  </si>
  <si>
    <t>The government financial reporting manual is the technical accounting guide for the preparation of financial statements</t>
  </si>
  <si>
    <t>Our Assurance products and guidance has been updated. Related guidance and tools are being refreshed and future revised versions will be published on an iterative basis. To ensure you are using the latest versions, you are advised to regularly access documents via this site.</t>
  </si>
  <si>
    <t>This publication offers guidance on how to handle public funds.</t>
  </si>
  <si>
    <t>Ministerial Code setting out the standards of conduct expected of ministers and how they discharge their duties.</t>
  </si>
  <si>
    <t>12 Principles of Governance for all Public Body NEDs</t>
  </si>
  <si>
    <t>A practical tool for understanding how well public money is turned in to policy outcomes</t>
  </si>
  <si>
    <t>An overview of the 'Nolan principles', which are the basis of the ethical standards expected of public office holders.</t>
  </si>
  <si>
    <t>govs.property@cabinetoffice.gov.uk</t>
  </si>
  <si>
    <t>digitalfunction@digital.cabinet-office.gov.uk</t>
  </si>
  <si>
    <t>govfinance@hmtreasury.gov.uk</t>
  </si>
  <si>
    <t>GSFinfo@cabinetoffice.gov.uk</t>
  </si>
  <si>
    <t>commercialstandards@cabinetoffice.gov.uk</t>
  </si>
  <si>
    <t>GIAA.IAprofession@giaa.gov.uk</t>
  </si>
  <si>
    <t>analysis.function@ons.gov.uk</t>
  </si>
  <si>
    <t>gcs@cabinetoffice.gov.uk</t>
  </si>
  <si>
    <t>counterfraudfunction@cabinetoffice.gov.uk</t>
  </si>
  <si>
    <t>debtfunction@cabinetoffice.gov.uk</t>
  </si>
  <si>
    <t>grants-management-function@cabinetoffice.gov.uk</t>
  </si>
  <si>
    <t>Overview</t>
  </si>
  <si>
    <t>Within each Functional Standard, there are clauses which introduce interdependencies between different functions. For example, in order to carry out Finance functional work in a manner which meets the Finance Functional Standard, certain procedures set out within the Commercial Functional Standard might also requre to be followed.</t>
  </si>
  <si>
    <t>Functional Standards exist to create a coherent, effective, and mutually understood way of doing business within government organisations and across organisational boundaries, clarify accountabilities and to provide a stable basis for assurance, risk management and capability improvement.</t>
  </si>
  <si>
    <t>The Standards were mandated across Government from April 2022, with Accounting Officers asked to assure themselves that they were being implemented within their Department or Arms Length Body proportionately to the level of Functional Activity being performed.</t>
  </si>
  <si>
    <t xml:space="preserve">The Ministry of Justice has produced a toolkit - extract below - which sets out in an easy to digest manner where these interfaces between Functional Standards have been identified. </t>
  </si>
  <si>
    <t>Extract from Ministry of Justice: Functional Standards Requirements Tool V.02 February 2023. Reproduced with kind permission from MoJ - Apr 23</t>
  </si>
  <si>
    <t>High Level questions from standards, guidance and codes as at April 2023</t>
  </si>
  <si>
    <t>It should also help strengthen decision making and support the management of risks taken to fulfil their duties. More effective control can allow for a higher level of risk to be taken where desired, allowing better outcomes from a given level of resource (or the same with less), leading to more effective and efficient risk management.</t>
  </si>
  <si>
    <t>This spreadsheet is built on the basis of the four parts. Users can use the links (in blue) to navigate from one section of the spreadsheet to another.</t>
  </si>
  <si>
    <t>Users of the RCF</t>
  </si>
  <si>
    <t>Using the RCF</t>
  </si>
  <si>
    <t>The RCF can be used in many different situations for different purposes including:
•	Accounting officers wishing to understand how good their organisational risk management (including internal control) is by design and in practice (relevant for the Annual Governance Statement)
•	Risk/Assurance Functions who provide assistance, oversight, advice and/or assurance to accounting officers
•	Internal Auditors (typically GIAA) seeking a consistent structure for audit planning and results reporting
•	Providing assurance for Internal Audit and Audit Risk and Assurance Committees (ARACs), on internal controls in place, and to assist in the production of the Annual Governance Statement
•	Others who seek a consistent view of internal control across government, whatever the specific approaches adopted by individual organisations, or who wish to understand the way in which risk management contributions operate in overall context</t>
  </si>
  <si>
    <t>Orange Book Principles</t>
  </si>
  <si>
    <t>Blocks within Pillars</t>
  </si>
  <si>
    <t>SITE MAP - TOOL CONTENTS DIAGRAM</t>
  </si>
  <si>
    <t>This matrix shows how other standards/ guidance and codes link into the RCF and the four parts of the 'tool'</t>
  </si>
  <si>
    <t>See also separate IPA tab for further details</t>
  </si>
  <si>
    <t>To help organisations have an effective and efficient approach to risk control, the RCF provides structure to existing standards, requirements and codes which should help accounting officers in being confident in their control activities and when prioritising control improvements.</t>
  </si>
  <si>
    <t xml:space="preserve">See also Functional Standard 002 Project Delivery tab </t>
  </si>
  <si>
    <t>How are risks transparently assessed within the appraisal of options for policies, programmes and projects or other significant commitments?</t>
  </si>
  <si>
    <t xml:space="preserve">Uses collapse and expand excel command </t>
  </si>
  <si>
    <t>Do staff understand relevant policies and procedures, including Whistleblowing, Gifts and Hospitality health and safety etc. and staff know where to get information?</t>
  </si>
  <si>
    <t>Is there a documented business case prepared for any policy proposal?  Is  your Finance Business Partner (or equivalent) and, as necessary, Internal Audit Division involved at the earliest possible stage in the preparation of all policy proposals etc. which may have resource, control or other finance related implications and that they are kept informed of developments?</t>
  </si>
  <si>
    <t xml:space="preserve">Does the business undertake sufficient research to gather evidence to ensure correct policies are implemented? </t>
  </si>
  <si>
    <t>Are the business ensures new policies are properly designed and implemented, using policy development arrangements for the organisation?</t>
  </si>
  <si>
    <t>Does the Business Unit meet the 20-day statutory timescale for responding to Freedom of Information (FOI) requests and the correct clearance procedures for these have been followed?</t>
  </si>
  <si>
    <t>Are access control mechanisms in place for each system?</t>
  </si>
  <si>
    <t>Do staff in your business unit know how to protect sensitive (personal and commercial) information and what to do if there is a breach?</t>
  </si>
  <si>
    <t xml:space="preserve">Does the Business unit and its staff adhere to the department's information security policies, with staff understanding requirements around information security and IT usage?
Are staff are aware of the need for all information held within the business unit to be appropriately classified and managed in accordance with the  Government Security Classifications Policy?
Are all breaches and any near miss breaches reported to the security team?
</t>
  </si>
  <si>
    <t>Are there clear staff leads having responsibility for Information Management, Data Protection?
Are datasets containing sensitive/valuable information are kept on secure systems, under the control of competent Information Asset Owners?
Are there  nominated Information Asset Owners (IAO) for key systems, with sufficient time and seniority to effectively undertake role (i.e. understand what information the asset holds, what the business needs from the asset and how it is used and/or shared)?
Does IAO ensure that information assets are managed, stored and shared securely?
Is there a complete and current set of information assets recorded on Information Asset Register?</t>
  </si>
  <si>
    <t>Can Business Units demonstrate best practice information management including compliance with relevant legislation?</t>
  </si>
  <si>
    <t>Have all staff, new and existing, have completed the required Display Screen Equipment (DSE) training and assessments?</t>
  </si>
  <si>
    <t>Does the organisation demonstrate health and safety awareness and compliance with required procedures (including Fire safety)?</t>
  </si>
  <si>
    <t>Are schemes operated by your Division for funding the work of external stakeholders delivering improved outcomes for people with protected characteristics?</t>
  </si>
  <si>
    <t xml:space="preserve">Do staff (or third parties which exercise functions on behalf of your business unit) comply with the Public Sector Equality Duty (PSED) in their work? Please consider all aspects of the work including but not limited to: policy (e.g. policy development,  consultation and delivery); projects; commercial; recruitment; managing grants/subsidies; sponsoring public bodies; research; and communications. The PSED is relevant to all work with any direct or indirect impact on people with one or more of the Protected Characteristics listed in the Equality Act 2010 . The PSED assessment(s) contain the consideration of each of the three elements of PSED:
1. Eliminating prohibited conduct;
2. Advancing equality of opportunity;
3: Fostering good relations.
</t>
  </si>
  <si>
    <t xml:space="preserve">Are arrangements in place to secure compliance with specific public sector requirements such as those relating to procurement, investment, recruitment and H&amp;S etc? </t>
  </si>
  <si>
    <t>Are Directorates, who have responsibility for a Function,  ensuring that they have implemented the Functional Standard (proportionately for their organisation) and it is clear why this route has been taken for each functional standard noted below
GovS 002 - Project Delivery
GovS 003 - Human Resources
GovS 004 - Property
GovS 005 - Digital, Data and Technology
GovS 006 - Finance
GovS 007 -  Security
GovS 008 - Commercial
GovS 009 - Internal Audit
GovS 010 - Analysis
GovS 011 - Communication
GovS 013 - Counter Fraud
GovS 014 - Debt
GovS 015 - Grants</t>
  </si>
  <si>
    <t>Do all journals processed have supporting documentation and have been appropriately completed and authorised?</t>
  </si>
  <si>
    <t>Are Government Procurement Cards (GPC) used appropriately (within policy with correct approvals, with timely reconciliation of all transactions and the correct coding has been recorded)?</t>
  </si>
  <si>
    <t>Do Budget holders and budget managers have the necessary financial knowledge, training and skills to:
- Manage their budgets?
- Identify transactions that require HMT, legislative or Cabinet Office approval?</t>
  </si>
  <si>
    <t>Have Budget Holders annually reviewed the scheme of delegations for management and financial responsibility and confirmed compliance with the Department's  scheme of delegation, including keeping within their letter of delegated authority?
Are letters for delegated authority issued in a timely manner so that Delegated authorities are in place throughout the year and updated appropriately for new starters or organisational changes?</t>
  </si>
  <si>
    <t>Are processes in place and complied with to help achieve good budgetary control, procedures to record expenditure accurately, forecast future spending, update profiles and manage budgets?
 Has the Business Unit completed an explanation of any movement on forecasts and/or  provided explanations to Finance covering income, non pay and payroll/establishment lists and on a regular basis?
Are escalation processes  working promptly and effectively, when forecasts are moving away from original estimates,  by submitting forecasts to Finance Business Partners (BFPs) with the appropriate clearance and explanation of variance?</t>
  </si>
  <si>
    <t>Are regular, timely, relevant and reliable reports received on progress and performance, against key indicators and targets, alongside risk information and details of any corrective action taken?</t>
  </si>
  <si>
    <t>Are performance against key delivery metrics and milestones regularly presented to the Business Unit Senior management Team, ensuring all departmental wide KPIs are regularly reviewed and remedial actions set out for metrics that are not on track?
Are business units feeding accurate and up to date information to performance leads, reporting progress on KPI to performance committee (or relevant governance forum)?
If not performing as expected, are mitigations in place to ensure performance is improved?</t>
  </si>
  <si>
    <t xml:space="preserve">Are business goals and objectives in business units clearly aligned to Department's overarching strategic goals and objectives?
</t>
  </si>
  <si>
    <t>Is Management information and reporting performed appropriately?</t>
  </si>
  <si>
    <t>Are line managers at all levels  skilled in managing performance and supporting the wellbeing of their staff?</t>
  </si>
  <si>
    <t>Are processes in place to develop staff and increase capability to support diverse, high performing teams?</t>
  </si>
  <si>
    <t>Are senior management engaged with the Department's sustainability agenda and targets, especially if have targets for reducing the environmental impacts of  Departmental actions,  as set out in the 2021-2025 Greening Government Commitments?
Are Business units  putting in place relevant plans and processes to achieve these targets, as well as appropriate governance to monitor and raise the importance of sustainability within business units?</t>
  </si>
  <si>
    <t>Are year-end procedures in place to ensure all Annual Accounts returns are completed in a timely and accurate manner?</t>
  </si>
  <si>
    <t>No tab</t>
  </si>
  <si>
    <t>Landing Tab</t>
  </si>
  <si>
    <t xml:space="preserve">Covers </t>
  </si>
  <si>
    <t xml:space="preserve">Part 3a </t>
  </si>
  <si>
    <t>Ministry of Justice Standards Matrix</t>
  </si>
  <si>
    <t>See separate tab for questions relating to the relevant Functional Standard</t>
  </si>
  <si>
    <t>Use links below to jump to either Standard on Gov.UK, and to Tab</t>
  </si>
  <si>
    <t>Email addresses</t>
  </si>
  <si>
    <t>The standard sets expectations for the direction and management of portfolios, programmes, and projects in government.</t>
  </si>
  <si>
    <r>
      <t>Overview</t>
    </r>
    <r>
      <rPr>
        <sz val="12"/>
        <rFont val="Arial"/>
        <family val="2"/>
      </rPr>
      <t xml:space="preserve">: This document should help Corporate Governance assess compliance against all relevant Government Functional Standards, allowing for evidence-based reporting to Executive Teams and subseqently Cabinet Office on organisational compliance levels. 
This evidence can also be used to inform the development of the organisation's Assurance and Compliance Framework. 
</t>
    </r>
    <r>
      <rPr>
        <b/>
        <sz val="12"/>
        <rFont val="Arial"/>
        <family val="2"/>
      </rPr>
      <t>Note</t>
    </r>
    <r>
      <rPr>
        <sz val="12"/>
        <rFont val="Arial"/>
        <family val="2"/>
      </rPr>
      <t>: This document can be used alongside the respective functional standard which will include additional detail behind the requirement detailed below.</t>
    </r>
  </si>
  <si>
    <t>Government Functional Standard GovS 005: DDDAT</t>
  </si>
  <si>
    <t xml:space="preserve">Government Functional Standard GovS 008: Commercial </t>
  </si>
  <si>
    <t>Government Functional Standard GovS 015: Grant</t>
  </si>
  <si>
    <t>Government Functional Standard GovS 014: Project Debt</t>
  </si>
  <si>
    <t>The standard sets expectations for the leadership and management of human resources across-government.</t>
  </si>
  <si>
    <t>This standard sets expectations for the management of digital, data and technology in government</t>
  </si>
  <si>
    <t>The purpose of this government standard is to set expectations for the effective management and use of public funds.</t>
  </si>
  <si>
    <t>The standard sets expectations for the management of government property</t>
  </si>
  <si>
    <t>The standard sets expectations for protecting: • the government’s assets (people, property and information)</t>
  </si>
  <si>
    <t>The standard is designed to help drive continuous improvement in commercial practices across the public sector.</t>
  </si>
  <si>
    <t>This standard sets expectations for the planning and undertaking of analysis to support well-informed decision making.</t>
  </si>
  <si>
    <t>This standard sets expectations for the management and practice of government communication</t>
  </si>
  <si>
    <t>This tandard sets the expectations for the management of fraud, bribery and corruption risk in government organisations.</t>
  </si>
  <si>
    <t>This standard is to set expectations for the management of debt owed to government</t>
  </si>
  <si>
    <t>The standard promotes efficiency and effectiveness in grant making across all government departments and arm’s length bodies.</t>
  </si>
  <si>
    <t xml:space="preserve">Government Functional Standard GovS 009: Internal Audit </t>
  </si>
  <si>
    <t>This standard sets the expectations for internal audit activity to enhance the effectiveness and efficiency of governance, risk management and control in government organisations.</t>
  </si>
  <si>
    <t>A commercial pipeline provides an on-going view of future commercial activity so that sufficient time and resources can be allocated to develop commercial strategies, make recommendations and act upon them. A team approach ensures the best use of limited resources and can lead to innovative solutions and better results. The approach characterises how organisational teams work together, how organisations work with each other and with external partners.</t>
  </si>
  <si>
    <t>Supporting sustainability and Net Zero policy objectives through contracted services contributes to the achievement of government commitments to reducing carbon emissions and impacts wider environmental issues</t>
  </si>
  <si>
    <t>Promoting opportunities for Small, Medium Enterprises (SME), Voluntary, Community and Social Enterprises (VCSE) can stimulate the economy, improve community benefits and drive innovation.</t>
  </si>
  <si>
    <t>Delivering Social Value objectives within contracted services provides additional benefits to the economy and communities at no extra cost.</t>
  </si>
  <si>
    <t>Efficiencies are made and risks reduced through effective and automated processes which enable and track purchases</t>
  </si>
  <si>
    <t>Reporting and commercial intelligence supports development of effective commercial strategies, better decision-making and enables communication of the current status and outlook of commercial delivery</t>
  </si>
  <si>
    <t>Utilising appropriate commercial systems and data enables process efficiency, robust controls and effective decision-making</t>
  </si>
  <si>
    <t>Effective management of strategic relationships with supplier, local and national partners allow organisations to engage collaboratively to improve delivery, value for money and increase mutual value beyond that contracted for and manage security of supply.</t>
  </si>
  <si>
    <t>Developing and delivering category and market strategies supports development of market expertise, unlocks opportunities to increase value for money through collaborative sourcing, provides better access to market-led innovation and supports development of sustainable supply markets.</t>
  </si>
  <si>
    <t>Developing knowledge and managing assets will enable efficient and effective use and planning of resources and reduce waste.</t>
  </si>
  <si>
    <t>Contract risk management ensures contracts are completed successfully in support of policy or organisation objectives, taking into account the extent of identified threats and opportunities.</t>
  </si>
  <si>
    <t>Effective management of delivery of goods, works and services through contracts and supplier performance ensures intended outcomes and benefits are realised*</t>
  </si>
  <si>
    <t>Tracking contract mobilisation obligations and risks ensures successful start-up. In cases where a service is passed from one supplier to another, effective contract transition ensures that a complete and smooth handover is conducted, with no unplanned interruption to service.</t>
  </si>
  <si>
    <t>Appropriate risk allocation ensures that risks are allocated to the party best able to manage them.</t>
  </si>
  <si>
    <t>Depending on the route to market, organisations shall follow commercial policy requirements to advertise eligible commercial opportunities. Effective supplier selection and evaluation* of bids ensures that the appropriate supplier is chosen to undertake the work, required outcomes are obtained and that value for money is achieved.</t>
  </si>
  <si>
    <t>Applying effective contract terms, including where appropriate the use of standard forms of contract, ensures intended outcomes are delivered and risks are mitigated.</t>
  </si>
  <si>
    <t>dentifying and analysing commercial options early enables effective appraisal and selection of the best commercial strategy to deliver the business objectives.</t>
  </si>
  <si>
    <t>Understanding and engaging the supply market early can lead to increased competition, promote innovation and improve value for money in contracts by ensuring potential suppliers have sufficient time to appropriately influence, understand and prepare to make an offer against the contract requirements.</t>
  </si>
  <si>
    <t>Shaping the business need and analysing demand helps to ensure the commercial strategy and approach delivers the business objectives and aligns to the supply market capacity and capability.</t>
  </si>
  <si>
    <t>Contract managers across both the commercial function and wider organisation are known and adequately trained to manage contract complexity and risk that reflects their expertise and responsibilities.</t>
  </si>
  <si>
    <t>Effective recruitment of trained commercial staff aligned to the commercial operating model ensures efficient use of resources and consistent commercial delivery.</t>
  </si>
  <si>
    <t>Commercial staff are sufficiently capable and provided with appropriate training to ensure effective engagement with the organisation and commercial delivery.</t>
  </si>
  <si>
    <t>Senior ownership ensures accountability for delivery of effective commercial practices, alignment of commercial strategies with organisation objectives and delivery of targeted outcomes through contracts and supplier relationships.</t>
  </si>
  <si>
    <t>A commercial governance and management framework includes definitions of governance authority, the criteria for segmenting procurement, contracts and assurance into different levels and a method for conducting commercial assurance.</t>
  </si>
  <si>
    <t xml:space="preserve">This Commercial Continuous Improvement Assessment Framework (CCIAF) is designed to 
help drive continuous improvement in commercial practices across the Government 
Commercial Function (GCF) and wider public sector by enabling organisations to benchmark 
their commercial operations against good practice. </t>
  </si>
  <si>
    <t>Does the overall commercial strategy and plan sets out the vision and objectives for commercial delivery in the organisation and aligns with the overall organisation strategy and plan?</t>
  </si>
  <si>
    <t>4. Commercial Lifecycle Procure: procurement and contracting</t>
  </si>
  <si>
    <t>7. Commercial systems</t>
  </si>
  <si>
    <t>8. Policy</t>
  </si>
  <si>
    <t>Implementation of sector specific policy priorities supports delivery of the intended policy benefits to citizens, patients and the wider economy.</t>
  </si>
  <si>
    <t>3. Commercial Lifecycle Define: pre-procurement</t>
  </si>
  <si>
    <t>2. Commercial capability and resourcing</t>
  </si>
  <si>
    <t>1. Commercial strategy</t>
  </si>
  <si>
    <t>5. Commercial Lifecycle Manage: contract management</t>
  </si>
  <si>
    <t>6.  Managingcategories</t>
  </si>
  <si>
    <t>The Freedom of Information Act 2000 provides public access to information held by public authorities.</t>
  </si>
  <si>
    <r>
      <t xml:space="preserve">Cabinet Office - </t>
    </r>
    <r>
      <rPr>
        <sz val="18"/>
        <rFont val="Arial"/>
        <family val="2"/>
      </rPr>
      <t xml:space="preserve">Programme Team </t>
    </r>
    <r>
      <rPr>
        <sz val="18"/>
        <color theme="1"/>
        <rFont val="Arial"/>
        <family val="2"/>
      </rPr>
      <t>SRO Briefing Note [for assurance on major programmes]</t>
    </r>
  </si>
  <si>
    <t>Details of additional guidance/codes and standards</t>
  </si>
  <si>
    <t>Link to Standard/Code/Guidance on Gov.UK</t>
  </si>
  <si>
    <t>This code sets out the standards of behaviour expected of you and other civil servants. These are based on the core values which are set out in legislation. Individual departments may also have their own separate mission and values statements based on the core values, including the standards of behaviour expected of you when you deal with your colleagues.</t>
  </si>
  <si>
    <t>Requirements for Departmental Delegated Authority letters.</t>
  </si>
  <si>
    <t xml:space="preserve">HMT Approvals Process for Progs &amp; Proj </t>
  </si>
  <si>
    <t xml:space="preserve">In line with HM Treasury’s approach, as set out in “Infrastructure procurement: delivering long_x0002_term value” (March 2008), this Guidance looks at the issues associated with the creation and use of Joint Venture entities across the wider procurement spectrum. </t>
  </si>
  <si>
    <t>Survival guide to challenging costs in major projects</t>
  </si>
  <si>
    <t>LEADERSHIP - Do holders of public office exhibit these principles in their own behaviour and treat others with respect? Do they actively promote and robustly support the principles and challenge poor behaviour wherever it occurs?</t>
  </si>
  <si>
    <t>Framework references</t>
  </si>
  <si>
    <t>Twelve Principles of Governance of Public Body NEDs</t>
  </si>
  <si>
    <t>NAO: Survival guide to challenging costs in major projects</t>
  </si>
  <si>
    <t>22 December 2022 </t>
  </si>
  <si>
    <t>Ministerial Code</t>
  </si>
  <si>
    <t>Managing Public Money</t>
  </si>
  <si>
    <t>Joint Ventures: a guide note for Public Sector Bodies</t>
  </si>
  <si>
    <t>IPA: Cost Estimating Guidance</t>
  </si>
  <si>
    <t>15 July 2021 </t>
  </si>
  <si>
    <t>18 November 2022 </t>
  </si>
  <si>
    <t>Are any major findings reported to the organisation's Accounting Officer and to the relevant external approving organisation?</t>
  </si>
  <si>
    <t>14 June 2021 </t>
  </si>
  <si>
    <t>Government Planning and performance framework</t>
  </si>
  <si>
    <t>Government Financial Reporting Manual</t>
  </si>
  <si>
    <t>Freedom of Information Act 2000</t>
  </si>
  <si>
    <t>Delegated Authority Letter</t>
  </si>
  <si>
    <t>8 February 2023 </t>
  </si>
  <si>
    <t>Dear Accounting Officer</t>
  </si>
  <si>
    <t xml:space="preserve">Project Delivery Capability Framework </t>
  </si>
  <si>
    <t>15 December 2022 </t>
  </si>
  <si>
    <t>24 April 2023 </t>
  </si>
  <si>
    <t>Classification of public bodies: information and guidance</t>
  </si>
  <si>
    <t>Programme Team and Senior Responsible Owners</t>
  </si>
  <si>
    <t>Accounting Officer System Statements</t>
  </si>
  <si>
    <t>Accounting Officer Assessments</t>
  </si>
  <si>
    <t>ADAO Account Direction</t>
  </si>
  <si>
    <r>
      <rPr>
        <sz val="18"/>
        <color theme="1"/>
        <rFont val="Calibri"/>
        <family val="2"/>
      </rPr>
      <t>*</t>
    </r>
    <r>
      <rPr>
        <sz val="18"/>
        <color theme="1"/>
        <rFont val="Calibri"/>
        <family val="2"/>
        <scheme val="minor"/>
      </rPr>
      <t>Note the ± buttons on the left side to expand to reveal questions</t>
    </r>
  </si>
  <si>
    <t>This 'bank of question' tool contains four parts:</t>
  </si>
  <si>
    <t>This site map should help navigate the 'bank of questions' tool, showing the categories contained within each part.</t>
  </si>
  <si>
    <t>Are procedures in place to monitor any Losses and Special Payments?</t>
  </si>
  <si>
    <t>Are processes in place to ensure staff and Non Executives actively guard against potential, actual or perceived conflicts of interest (CoI) when applicable and ensure enquiries about conflicts of interest are made at all relevant senior meetings?
Are the acceptance of gifts and hospitality is in line with the policy and have Staff in the directorate declared any gifts and hospitality received, offered or declined in accordance with the gifts and hospitality policy and you have assured yourself of this?</t>
  </si>
  <si>
    <t xml:space="preserve">Are effective arrangements in place to ensure that any money due is managed and monitored and that it is collected within reasonable timescales?
</t>
  </si>
  <si>
    <t>Is there appropriate supervision of other entities within the supply chain and this is operating effectively?</t>
  </si>
  <si>
    <t xml:space="preserve">Is appropriate assurance over delivery by third party vendors maintained? 
This includes: ensuring all contracts have named contract managers who are appropriately accredited (or working towards accreditation) and are actively managing the contracts, including tracking and reporting KPIs and SLAs especially on Gold level contracts?
</t>
  </si>
  <si>
    <t>Are cash forecasts undertaken of cash requirements and communicated to Group Finance (or Public Body equivalent) in-line with the requested timescales?</t>
  </si>
  <si>
    <t>Have routine/surprise stock management reconciliation/checks of material stock items been completed?</t>
  </si>
  <si>
    <t>Are fixed assets held for the sole purpose of effective and efficient conduct of  business. Their condition and the continued need for them has been kept under review?</t>
  </si>
  <si>
    <t>Are arrangements in place to ensure that all assets for which the area is responsible are properly managed and safeguarded.  Finance (and Property where applicable) are informed of any changes to assets?</t>
  </si>
  <si>
    <t>Does the use of external consultants comply with Consultancy Procedures? This includes using the consultancy account codes on the Purchase Orders that are created in the purchasing system?</t>
  </si>
  <si>
    <t>Do all staff involved in the management of grants have the skills and training to allow them to manage their grants effectively?</t>
  </si>
  <si>
    <t>Do all grants awarded have enhanced legally and financially approved grant agreements (with appropriate statutory authority and agreement in place), proportionate to the value of grant with clear monitoring requirements, KPI’s, payment and risk profiles?</t>
  </si>
  <si>
    <t>Is there consideration of what proportion of grants are competed prior to awarding the contract (as part of Business Case)?</t>
  </si>
  <si>
    <t>Are any previous lessons learnt considered in developing the business case for a grant award?</t>
  </si>
  <si>
    <t>Have Fraud Risk Assessments been undertaken as part of developing the business case of a grant award (including throughout the lifecycle of the Grant), and risks identified added to your risk register?</t>
  </si>
  <si>
    <t xml:space="preserve">Have due diligence identity checks been conducted,  when assessing grant applications from individuals and organisations, to ensure that recipients represent bona fide/eligible organisations?
</t>
  </si>
  <si>
    <t>Are robust grants approval processes in place, aligned with Cabinet Office and functional standards, proportionate to the value of the grant and reflecting the required government standards?</t>
  </si>
  <si>
    <t>Is there adequate separation of duties where required and staff with these duties are adequately trained to discharge their responsibilities in that regard?</t>
  </si>
  <si>
    <t>Are procedural instructions in place, cleared with Finance, about how financial matters are handled within the area and processes in place for regular monitoring of compliance with these instructions?</t>
  </si>
  <si>
    <t>Are financial systems established and operating effectively?</t>
  </si>
  <si>
    <t>Is workforce planning undertaken to inform the annual planning process? Including:
• Reviewing workforce requirements (considering skills, professions and then into numbers and grades) to deliver business objectives over the next 12 months;
• Comparing existing staff profiles and vacancies to assess the gap;
• Identifying  business critical roles (including those with specialist knowledge); 
• Identifying at least one realistic successor for each business critical role.</t>
  </si>
  <si>
    <t>Is finance and workforce planning information annually reviewed by budget holders, and discussed at building block and director level meetings as part of the annual planning round?</t>
  </si>
  <si>
    <t>Is shorter-term planning undertaken to direct immediate activity?</t>
  </si>
  <si>
    <t>Are Minister needs and wants taken into account to influence planning?</t>
  </si>
  <si>
    <t>Are significant uncertainties in the budget understood, and systems in place to incorporate changes to budgets/forecasts into medium-term financial plans?</t>
  </si>
  <si>
    <t>Are strategies and medium-term plans  developed to provide overall strategic direction?</t>
  </si>
  <si>
    <t>Do Lessons learned reviews take place regularly and especially on closure?</t>
  </si>
  <si>
    <t>Following any assurance reviews/activities (IPA Assurance reviews, iAAP actions, Investment committee reviews), are any planned actions and/or recommendations monitored and implemented?</t>
  </si>
  <si>
    <t>Benefits realisation - are benefits baselined and profiled, aligned to the business case, with measurable targets and assigned owners and performance is monitored throughout the delivery lifecycle, to inform decision-making and risk management?</t>
  </si>
  <si>
    <t>Are there appropriate organisational governance structures in place in your Directorate to enable efficient and effective decision making and management of activities?</t>
  </si>
  <si>
    <t>Are all Departmental/Directorate strategies and plans clearly defined?</t>
  </si>
  <si>
    <t>Is there a delivery plan or other effective system in place to measure performance against objectives and milestones?</t>
  </si>
  <si>
    <t>Are there internal and external communication and stakeholder management which supports control and delivery of objectives?</t>
  </si>
  <si>
    <t>Are Internal governance and organisational structures, to provide oversight and management of the organisation, well established?</t>
  </si>
  <si>
    <t>Are all Non Executives or other public office appointments (regulated or unregulated) appointed and onboarded according to Civil Service good practice and receive a full induction on appointment?</t>
  </si>
  <si>
    <t xml:space="preserve">Applies to ALB senior sponsors ONLY - is the annual ALB assessment for each sponsor ALB completed?
</t>
  </si>
  <si>
    <t>Are you assured that the Board of your sponsor body is undertaking its functions effectively?</t>
  </si>
  <si>
    <t>Is there an up to date Framework Document in place with the sponsor body, with appropriate arrangements in place to monitor adherence to this?</t>
  </si>
  <si>
    <t>Are Business plans of any Joint Ventures available, reviewed and meet the relevant standards?</t>
  </si>
  <si>
    <t>Are there clear parameters for partnership working, which are understood and appropriate Governance arrangements in place?</t>
  </si>
  <si>
    <t>Are there clear allocation of authority and responsibility through delegations, policy, procedures and codes?</t>
  </si>
  <si>
    <t>Is there a clear structure with established and populated teams with requisite skills and experience to support business delivery?</t>
  </si>
  <si>
    <t>Are appropriate policies, procedures and guidance in place with methods to ensure compliance?</t>
  </si>
  <si>
    <t>Does the Directorate ensures it has adequate training, capability and culture to support a robust control environment; including staff having access to training necessary for their roles and have completed all training mandated by Department (via log of staff's mandatory training via a directorate tracker)?</t>
  </si>
  <si>
    <t>Are there clear performance management, induction and training arrangements  to review performance and achievement of business objectives for individuals that are applied in practice:
•Individual goals and objectives are clearly aligned to Department's overarching strategic goals and objectives
•Regular review by line managers of performance, development and wellbeing
•create appropriate behaviours and culture?</t>
  </si>
  <si>
    <t>Is communication visible across the directorate in line with the people Strategy, vision, and mission statements and values?</t>
  </si>
  <si>
    <t>Is communication visible across the directorate to allow staff to understand the business plans and activities of the organisation and feed back their views to senior management?</t>
  </si>
  <si>
    <t>Are plans in place for developing capacity and capability in your directorate to perform effectively?</t>
  </si>
  <si>
    <t>Do Directorates have local action plans?</t>
  </si>
  <si>
    <t>Do line managers within the business unit follow the appropriate HR governance routes for additions/changes to resource requirements, including contingent labour and comply with the Civil Service Commission Recruitment Principles?</t>
  </si>
  <si>
    <t>Are people management and staffing structures appropriate to deliver business goals and objectives - sufficient staffing?</t>
  </si>
  <si>
    <t>Are people management and staffing structures appropriate to deliver business goals and objectives- skills and training
Line managers within business units ensuring that employees complete the required mandatory learning on an annual basis?</t>
  </si>
  <si>
    <t xml:space="preserve">Are people management and staffing structures appropriate to deliver business goals and objectives- sickness management? </t>
  </si>
  <si>
    <t xml:space="preserve">Have Directorates who have responsibility for a Function ensured that a Senior Officer Accountable for managing each function across government has been assigned and Governance arrangements exist to enable the senior stakeholders to hold the senior officer accountable for managing the function to account for
• development of functional strategies 
• endorse function plans 
• resolve problems 
• escalate issues to including to Civil Service Board where necessary?
</t>
  </si>
  <si>
    <t>Do all projects and programmes have appropriate and proportionate 
• governance (clear accountabilities, structures, roles and responsibilities), including SRO letters for Govt Major project portfolio (GMPP) to ensure these are controlled.
• risk management (the risk appetite has been defined and the associated strategy is operating effectively in managing risks, with escalation where tolerance is breached. and oversight in place)
The governance framework covers all functional disciplines (e.g. strategy, finance, commercials) and is operating in accordance with the principles of the ‘3 lines ’ assurance model, with Board Members fulfilling the ‘2nd line’ responsibilities?</t>
  </si>
  <si>
    <t xml:space="preserve">Are 1st line assurance arrangements for all projects (GMPP and Non GMPP)  in place, including 
• monitoring of delivery of objectives, correct charging to project of all costs and project remains within budget and timescale.
• Performance reporting and associated data facilitate effective decision-making, with clear tolerances for time, cost, risk and quality, and appropriate escalation via the governance framework? </t>
  </si>
  <si>
    <t>Are comprehensive Integrated Assurance and Approvals Plans (IAAP)  operating effectively, and informing performance reporting, decision-making, and delivery confidence assessments?</t>
  </si>
  <si>
    <t>35. How effectively do teams work across functional boundaries within public bodies, and across interorganisational boundaries, to achieve better outcomes?</t>
  </si>
  <si>
    <t>MINISTERS AND THEIR DEPARTMENTS - Is the Prime Minister's responsibility for the overall organisation of the executive and the allocation of functions between Ministers in charge of departments adhered to?</t>
  </si>
  <si>
    <t>FINANCE DIRECTORS, FINANCE FUNCTION INTERNAL FINANCIAL DISCIPLINE - Do Finance Directors provide strong leadership  on the following aspects of financial control:
a) enforcing financial compliance across the organisation while guarding against fraud and delivering continuous improvement in financial control
b) applying strong internal controls in all areas of financial management, risk management and asset control
c) establishing budgets, financial targets and performance indicators to help assess delivery
d) reporting performance of both the organisation and its ALBs to the board, the Treasury and other parties as required
e) value management of long term commercial contracts
f) ensuring that the organisation’s capital projects are chosen after appropriate value for money analysis and evaluation using the Green Book?</t>
  </si>
  <si>
    <t>RISK FRAMEWORK/SYSTEM - Does the organisation have systems for identifying, assessing a controlling risk suited to its business, circumstances and risk appetite, which is in adherence to the principles of the Orange Book including oversight of arm's length bodies and the extended enterprise?</t>
  </si>
  <si>
    <t>SENIOR RESPONSIBLE OWNER ACCOUNTABILITY - Do SROs understand and operate in adherence with the Government Functional Standard GovS002 and in alignment with the items contained in the Infrastructure and Project Authority guidance on the role of the senior responsible owner?</t>
  </si>
  <si>
    <t>FRAUD - Does the organisation adhere to requirements in relation to:
a) Assessing vulnerability to fraud
b) Evaluating the scale of fraud risk
c) Responding to fraud risk
d) Reporting fraud?</t>
  </si>
  <si>
    <t>ACCOUNTING OFFICERS: Is an Accounting Officer appointed for each central government organisation in accordance with requirements in relation to:
a) Appointment of Accounting Officers
b) Special responsibilities of Accounting Officers in relation to governance, decision making and financial management
c) Account Officer assessments of projects and proposals in relation to regularity, propriety, value for money and feasibility
d) Working with other organisations
e) Directions
f) Public Accounts Committee
g) When the Accounting Officer is not available
h) Conflicts of interest
i) Arm's length bodies
j) In the round?</t>
  </si>
  <si>
    <t>GOVERNANCE AND MANAGEMENT: Are the governance arrangements of each department guided by the Corporate Governance Code and in adherence with requirements relating to:
a) Board best practice and key decisions
b) Working methods including essentials of effective internal decision making
c) Opportunity &amp; risk
d) Insurance
e) Control of public expenditure including essentials of systems for committing and paying funds
f) Receipts including essential features of systems for collecting sums due
g) Non-standard financial transaction
h) Unusual Circumstances
i) Staff including features of public sector organisations as good employers
j) Assets
k) Standards of service
l) Complaints
m) Transparency
n) Dealing with initiatives including factors relating to design, control, accountability and learning lessons in relation to planning policies or projects?</t>
  </si>
  <si>
    <t xml:space="preserve"> Are SRO's, Project Directors and project delivery team members aware of the guidance document and their role and responsibilities in producing reviewing, and owning the cost estimate to make informed decisions?</t>
  </si>
  <si>
    <t>Is the department using IPA to provide independent assured of any major projects?</t>
  </si>
  <si>
    <t>Are departments seeking advise for the IPA Commercial Adviser Team to help improve the performance of project delivery?</t>
  </si>
  <si>
    <t>Is there a regular reporting process in place timed to correspond to decision points where they can be of maximum use?</t>
  </si>
  <si>
    <t>Does the department have an outcome delivery plan which sets out how it will use its resources to work towards the delivery of its priority outcomes, which capture the government's long-term policy objectives.</t>
  </si>
  <si>
    <t>Does the department publish its annual report and resource accounts showing the outcomes it has achieved as a result of its spending and activity?</t>
  </si>
  <si>
    <t>Are finance staff appropriately skilled to ensure compliance with the GFRM?</t>
  </si>
  <si>
    <t>Are records management processes in place to meet  Section 46 of the FOI, Code of Practice which provides guidance to public authorities on the keeping, management and destruction of records?</t>
  </si>
  <si>
    <t>ROLE OF THE BOARD - Does each department have an effective board, which provides leadership for the department’s business, helping it to operate in a business-like manner and does the board operate collectively, concentrating on advising on strategic and operational issues affecting the department’s performance, as well as scrutinising and challenging departmental policies and performance, with a view to the long-term health and success of the department?</t>
  </si>
  <si>
    <r>
      <t>ARM'S LENGTH BODIES -  Arrangements should set out the terms of their relationship in accordance with the principles and standards set out in</t>
    </r>
    <r>
      <rPr>
        <i/>
        <sz val="12"/>
        <color theme="1"/>
        <rFont val="Arial"/>
        <family val="2"/>
      </rPr>
      <t xml:space="preserve"> Partnerships between departments and arm’s length bodies: code of good practice</t>
    </r>
    <r>
      <rPr>
        <sz val="12"/>
        <color theme="1"/>
        <rFont val="Arial"/>
        <family val="2"/>
      </rPr>
      <t>, and explain how they will be put in place to set clear objectives and promote high performance. Appropriate arrangements should also be put in place to safeguard regularity and propriety. Is this adhered to?</t>
    </r>
  </si>
  <si>
    <t>Where departments and agencies are given discretion to determine terms and conditions - were the rules and principles as set out in the Code adhered to in the exercise of those discretions?</t>
  </si>
  <si>
    <t>Were there any instances whereby departments and agencies failed to submit proposals or arrangements to the Cabinet Office which were contentious or raised questions of propriety?</t>
  </si>
  <si>
    <t>Are staff aware of conduct and discipline rules and principles</t>
  </si>
  <si>
    <t>Are staff aware of confidentiality and official information rules and regulations?</t>
  </si>
  <si>
    <t>Are staff aware of the discipline rules and code of practice including recovery of losses to public funds?</t>
  </si>
  <si>
    <t>Rights &amp; Responsibilities</t>
  </si>
  <si>
    <t>Were there any recorded 'whistleblowing' cases, whereby the 'whistle-blower' sited the code?</t>
  </si>
  <si>
    <t>Is the Career pathway, common set of job roles used to assist Project Delivery Professionals?</t>
  </si>
  <si>
    <t>Were Commercial spend controls - pipeline process introduced in 2018 followed?</t>
  </si>
  <si>
    <t>Were Digital and technology spend controls - pipeline process introduced in 2018 followed?</t>
  </si>
  <si>
    <t>Did the Accounting Officer Assessment include a summary of any regularity issues considered when approving the assessment?</t>
  </si>
  <si>
    <t>Did the Accounting Officer Assessment include a summary of any propriety issues considered when approving the assessment?</t>
  </si>
  <si>
    <t>Did the Accounting Officer Assessment include a summary of any value for money issues considered when approving the assessment?</t>
  </si>
  <si>
    <t>Did the Accounting Officer Assessment include a summary of the feasibility issues considered when approving the assessment?</t>
  </si>
  <si>
    <r>
      <t>Overview</t>
    </r>
    <r>
      <rPr>
        <sz val="12"/>
        <rFont val="Arial"/>
        <family val="2"/>
      </rPr>
      <t xml:space="preserve">: This document should help Corporate Governance assess compliance against all relevant Government Functional Standards, allowing for evidence-based reporting to Executive Teams and subsequently Cabinet Office on organisational compliance levels. 
This evidence can also be used to inform the development of the organisation's Assurance and Compliance Framework. 
</t>
    </r>
    <r>
      <rPr>
        <b/>
        <sz val="12"/>
        <rFont val="Arial"/>
        <family val="2"/>
      </rPr>
      <t>Note</t>
    </r>
    <r>
      <rPr>
        <sz val="12"/>
        <rFont val="Arial"/>
        <family val="2"/>
      </rPr>
      <t>: This document can be used alongside the respective functional standard which will include additional detail behind the requirement detailed below.</t>
    </r>
  </si>
  <si>
    <t>In line with the monitoring requirements set out in the grant agreement,  is there evidence that the business has appropriate performance processes in place to undertake proportionate analysis and financial reconciliation of how the grant funding has been spent and whether the grant objectives have been met?</t>
  </si>
  <si>
    <t>CO Bank of Question:
Stock Reconciliations Processes</t>
  </si>
  <si>
    <t>Is the commercial policy followed, by gaining appropriate approvals and limiting the use of contract extensions, single tender actions and direct awards to only when allowed under regulations and clearly represent FM?
Are roles and responsibilities, actions and milestones of suppliers monitored against formal contractual arrangements, Memorandums of Understanding, Service Level Agreements, etc, where appropriate?</t>
  </si>
  <si>
    <t>Are Budget holders ensuring that they have clear and appropriate controls in place to manage spending decisions and ensure compliance with the Business Rules along with appropriate oversight / reporting of these at all levels in the Business Unit (including sub delegations where appropriate)? 
Are Budget holders ensure all new expenditure is covered by the ambit and does not require separate legislative authority and expenditure is compliant with the latest HM Treasury and / or Cabinet Office guidelines?</t>
  </si>
  <si>
    <t>Are capability requirements regularly reviewed and action taken to address any skills gaps that have been identified?</t>
  </si>
  <si>
    <t>Pillar: Standards, Policies &amp; Procedures</t>
  </si>
  <si>
    <t>7PrincupholdingPubSt</t>
  </si>
  <si>
    <t>Overall</t>
  </si>
  <si>
    <r>
      <t xml:space="preserve">The RCF is part of the broader risk management framework in use in Government. It should help strengthen decision making and support the management of risks taken to fulfil their duties. More effective control can allow for a higher level of risk to be taken where desired, allowing better outcomes </t>
    </r>
    <r>
      <rPr>
        <sz val="14"/>
        <rFont val="Calibri"/>
        <family val="2"/>
        <scheme val="minor"/>
      </rPr>
      <t>for a give</t>
    </r>
    <r>
      <rPr>
        <sz val="14"/>
        <color rgb="FF000000"/>
        <rFont val="Calibri"/>
        <family val="2"/>
        <scheme val="minor"/>
      </rPr>
      <t xml:space="preserve">n level of resource (or the same with less), leading to more effective and efficient risk management. </t>
    </r>
  </si>
  <si>
    <t>Part 3a</t>
  </si>
  <si>
    <t xml:space="preserve">To help organisations have an effective and efficient approach to risk control, the RCF provides structure to existing requirements which should be helpful to Accounting Officers (AOs) in being confident that their control activities comply and when prioritising control improvements. </t>
  </si>
  <si>
    <t xml:space="preserve">High level questions taken from key principles within functional standards </t>
  </si>
  <si>
    <t>Extract from Ministry of Justice: Functional Standards Requirements Tool V.02 February 2023. Reproduced with permission from MoJ - Apr 23</t>
  </si>
  <si>
    <t>Infrastructure and Projects Authority - Assurance &amp; Review</t>
  </si>
  <si>
    <t>HMT Approvals Process for Programmes &amp; Projects 2016</t>
  </si>
  <si>
    <t>The Government Planning &amp; Performance Framework</t>
  </si>
  <si>
    <t>Other Codes/Guidance</t>
  </si>
  <si>
    <t>Other codes/guidance</t>
  </si>
  <si>
    <t xml:space="preserve">Date: November 21 </t>
  </si>
  <si>
    <t>MINISTERS' CONSTITUENCY AND PARTY INTERESTS - Ministers are provided with facilities at Government expense to enable them to carry out their official duties. 
These facilities should not generally used for Party or constituency activities.  Is this adhered to?</t>
  </si>
  <si>
    <t>A suite of management standards and associated documentation to guide people working in and with the UK government.</t>
  </si>
  <si>
    <t>GovS 001, Government functions sets expectations for the consistent management of functions (and functional standards) across government. The remaining standards, GovS 002 onward, set expectations about specific types of functional work, such as project delivery or commercial.</t>
  </si>
  <si>
    <t>Together, these documents form a suite of management standards that support consistent and coherent ways of working. Further standards and associated guidance may be added in due course.</t>
  </si>
  <si>
    <t>Functional standards exist to create a coherent, effective and mutually understood way of doing business within government organisations and across organisational boundaries, and to provide a stable basis for assurance, risk management and capability improvement. They support value for money for the taxpayer, and continuity of implementation. These standards are mandated for use across central government, and may also be adopted by other public sector organisations.</t>
  </si>
  <si>
    <t>If you have comments or questions about the suite as a whole, please contact standards@cabinetoffice.gov.uk. For more information on the use of individual standards, please follow the links to individual functional pages or contact the relevant functional team.</t>
  </si>
  <si>
    <t>The list below links to current Functional Standards on Gov.UK - for full information relating to that standard please go to the Gov.UK page direct</t>
  </si>
  <si>
    <t xml:space="preserve">Diagram: Extract from the Orange Book Part II </t>
  </si>
  <si>
    <t xml:space="preserve">The RCF covers all controls relevant to government organisations. This includes operational local controls, functional standards and other guidance/ codes and standards. The RCF is part of the broader risk management framework in use in Government as outlined in Part I of the Orange book. The RCF consists of four related Pillars, each with key subcomponents, and an underpinning requirement across the entire RCF of the ‘three lines model’. </t>
  </si>
  <si>
    <r>
      <t>Are commercial risks and issues monitored? T</t>
    </r>
    <r>
      <rPr>
        <sz val="14"/>
        <rFont val="Calibri"/>
        <family val="2"/>
        <scheme val="minor"/>
      </rPr>
      <t>o support this, is a Commercial pipeline view maintained and is there engagement with the Commercial Team to share all prospective contracts/ procurements for inclusion in the central Commercial pipeline when requested?</t>
    </r>
  </si>
  <si>
    <r>
      <t>CO Bank of Question</t>
    </r>
    <r>
      <rPr>
        <b/>
        <sz val="14"/>
        <color theme="1"/>
        <rFont val="Calibri"/>
        <family val="2"/>
        <scheme val="minor"/>
      </rPr>
      <t>:</t>
    </r>
    <r>
      <rPr>
        <sz val="14"/>
        <color theme="1"/>
        <rFont val="Calibri"/>
        <family val="2"/>
        <scheme val="minor"/>
      </rPr>
      <t xml:space="preserve">
Conflicts of Interest and Gifts and Hospitality Processes</t>
    </r>
  </si>
  <si>
    <t>Are all staff clear on the requirements of Managing Public Money as regards regularity and propriety ?
FROM Box 2.4 of Managing public Money
Regularity: compliant with the relevant legislation and wider legal principles such as subsidy control and procurement law, delegated authorities and following the guidance in this document?
Propriety: meeting high standards of public conduct, including robust governance and the relevant
parliamentary expectations, especially transparency?</t>
  </si>
  <si>
    <r>
      <rPr>
        <b/>
        <sz val="16"/>
        <color theme="1"/>
        <rFont val="Calibri"/>
        <family val="2"/>
        <scheme val="minor"/>
      </rPr>
      <t xml:space="preserve">Collapse and Expand for High Level Questions relating to the RCF Pillars and blocks using </t>
    </r>
    <r>
      <rPr>
        <b/>
        <sz val="16"/>
        <color theme="1"/>
        <rFont val="Calibri"/>
        <family val="2"/>
      </rPr>
      <t>± symbols on side bar</t>
    </r>
  </si>
  <si>
    <t>Part 4 
Other Codes Standards
/Guidance/Codes</t>
  </si>
  <si>
    <t>Part 4 Other Codes, Guidance and Standards</t>
  </si>
  <si>
    <t>Other Codes/Guidance/Standards Matrix</t>
  </si>
  <si>
    <t>Audit objectives are aligned to government policy, and organisational objectives and risks?</t>
  </si>
  <si>
    <t>There is appropriate access for internal auditors to discharge their duties, including the ability to communicate findings without hindrance?</t>
  </si>
  <si>
    <t>Work is assigned to people with the required capability, capacity, proficiency and due professional care?</t>
  </si>
  <si>
    <t>Internal audit findings are captured, shared and used to promote improvement in the efficiency and effectiveness of the organisation and value for money?</t>
  </si>
  <si>
    <t>Other Codes, Guidance, Standards</t>
  </si>
  <si>
    <t>Orange Book &amp; Guidance</t>
  </si>
  <si>
    <t>Seven Principles of Public Life</t>
  </si>
  <si>
    <t>Twelve Principles of Governance for all Public Body NEDs - GOV.UK (www.gov.uk)</t>
  </si>
  <si>
    <r>
      <t xml:space="preserve">This document is intended to contain questions in relation to relevant control aspects of all the functional standards, codes, and guidance that AOs are expected to adhere to.  It has been created on a "best endeavours" basis as at April 2023 and it is intended that the owners of those documents will update this spreadsheet each time they update their standards, codes and guidance (or associated questions). It is also intended that an updated version of this spreadsheet will be published every six months based on updates provided by the owners. If users have any queries with a particular standard, code or guidance, please contact the owner of the document - details are contained within the relevant worksheet.  If users of the spreadsheet become aware of any correction or update needed, please contact the Risk Centre of Excellence at </t>
    </r>
    <r>
      <rPr>
        <b/>
        <sz val="14"/>
        <color rgb="FF000000"/>
        <rFont val="Calibri"/>
        <family val="2"/>
        <scheme val="minor"/>
      </rPr>
      <t>riskcoe@hmtreasury.gov.uk</t>
    </r>
    <r>
      <rPr>
        <sz val="14"/>
        <color rgb="FF000000"/>
        <rFont val="Calibri"/>
        <family val="2"/>
        <scheme val="minor"/>
      </rPr>
      <t xml:space="preserve">
</t>
    </r>
  </si>
  <si>
    <t>ADAO Acc Direction</t>
  </si>
  <si>
    <t>AO Assment Guide</t>
  </si>
  <si>
    <t>CO Controls</t>
  </si>
  <si>
    <t>COProg Team SRO Briefing</t>
  </si>
  <si>
    <t>COPB Classification of PBs</t>
  </si>
  <si>
    <t>CO PB Guidance</t>
  </si>
  <si>
    <t>CO PD Cap Framework</t>
  </si>
  <si>
    <t>CS Mgmt Code</t>
  </si>
  <si>
    <t>Cons Bud Guide</t>
  </si>
  <si>
    <t>Corp Gov Code</t>
  </si>
  <si>
    <t>DAO letter</t>
  </si>
  <si>
    <t xml:space="preserve">FOI Act </t>
  </si>
  <si>
    <t>Del Auth Letter</t>
  </si>
  <si>
    <t>Green Book</t>
  </si>
  <si>
    <t>HMT Approvals</t>
  </si>
  <si>
    <t>Infra &amp; Proj Assur Review</t>
  </si>
  <si>
    <t>IPA _ Cost Estimate</t>
  </si>
  <si>
    <t>JV Guide</t>
  </si>
  <si>
    <t xml:space="preserve">MPM </t>
  </si>
  <si>
    <t>NAO Guide to Costs</t>
  </si>
  <si>
    <t>PB 12 Principles of Gov</t>
  </si>
  <si>
    <t>Version 1:0 April 2023</t>
  </si>
  <si>
    <t>Gov Statement &amp;  AOs</t>
  </si>
  <si>
    <t>Accounting Officers</t>
  </si>
  <si>
    <t>SROs</t>
  </si>
  <si>
    <t>Medium Term Plan</t>
  </si>
  <si>
    <t>Delegated Budgets</t>
  </si>
  <si>
    <t>Public Sector Reqmts</t>
  </si>
  <si>
    <t>Organisational Policies</t>
  </si>
  <si>
    <t xml:space="preserve">Portfolio Risk Management Guidance </t>
  </si>
  <si>
    <t>Click on the blue hyperlinks to access the latest on-line versions of the Orange Book and supporting guidance documents.</t>
  </si>
  <si>
    <t>Orange Book and Supporting Guidance documents</t>
  </si>
  <si>
    <t xml:space="preserve">Are information management processes controlled with an aim of achieving a 'Good' or better overall assessment using the information management maturity framework?
</t>
  </si>
  <si>
    <t>Are data protection management processes controlled and aimed at achieving a 'Good' or better overall assessment using the data protection maturity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</si>
</sst>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theme="4"/>
      <name val="Calibri"/>
      <family val="2"/>
      <scheme val="minor"/>
    </font>
    <font>
      <b/>
      <sz val="14"/>
      <color rgb="FF0B0C0C"/>
      <name val="Arial"/>
      <family val="2"/>
    </font>
    <font>
      <sz val="10"/>
      <color rgb="FF0B0C0C"/>
      <name val="Arial"/>
      <family val="2"/>
    </font>
    <font>
      <b/>
      <sz val="18"/>
      <color rgb="FF0B0C0C"/>
      <name val="Arial"/>
      <family val="2"/>
    </font>
    <font>
      <sz val="12"/>
      <color theme="1"/>
      <name val="Times New Roman"/>
      <family val="1"/>
    </font>
    <font>
      <sz val="10"/>
      <color rgb="FF505A5F"/>
      <name val="Arial"/>
      <family val="2"/>
    </font>
    <font>
      <sz val="10"/>
      <color theme="1"/>
      <name val="Calibri"/>
      <family val="2"/>
      <scheme val="minor"/>
    </font>
    <font>
      <u/>
      <sz val="10"/>
      <color theme="10"/>
      <name val="Calibri"/>
      <family val="2"/>
      <scheme val="minor"/>
    </font>
    <font>
      <sz val="10"/>
      <color rgb="FF1D70B8"/>
      <name val="Arial"/>
      <family val="2"/>
    </font>
    <font>
      <sz val="12"/>
      <color theme="1"/>
      <name val="Calibri"/>
      <family val="2"/>
      <scheme val="minor"/>
    </font>
    <font>
      <sz val="10"/>
      <name val="Arial"/>
      <family val="2"/>
    </font>
    <font>
      <b/>
      <sz val="10"/>
      <name val="Arial"/>
      <family val="2"/>
    </font>
    <font>
      <b/>
      <u/>
      <sz val="12"/>
      <name val="Arial"/>
      <family val="2"/>
    </font>
    <font>
      <b/>
      <sz val="16"/>
      <color theme="1"/>
      <name val="Calibri"/>
      <family val="2"/>
      <scheme val="minor"/>
    </font>
    <font>
      <sz val="9"/>
      <color rgb="FF505A5F"/>
      <name val="Arial"/>
      <family val="2"/>
    </font>
    <font>
      <sz val="8"/>
      <color rgb="FF505A5F"/>
      <name val="Arial"/>
      <family val="2"/>
    </font>
    <font>
      <sz val="12"/>
      <color theme="1"/>
      <name val="Arial"/>
      <family val="2"/>
    </font>
    <font>
      <b/>
      <sz val="12"/>
      <name val="Arial"/>
      <family val="2"/>
    </font>
    <font>
      <sz val="11"/>
      <color theme="1"/>
      <name val="Calibri"/>
      <family val="2"/>
      <scheme val="minor"/>
    </font>
    <font>
      <sz val="10"/>
      <color rgb="FF000000"/>
      <name val="Calibri"/>
      <family val="2"/>
      <scheme val="minor"/>
    </font>
    <font>
      <b/>
      <sz val="12"/>
      <color rgb="FF000000"/>
      <name val="Arial"/>
      <family val="2"/>
    </font>
    <font>
      <b/>
      <sz val="12"/>
      <color theme="1"/>
      <name val="Arial"/>
      <family val="2"/>
    </font>
    <font>
      <u/>
      <sz val="11"/>
      <color theme="10"/>
      <name val="Arial"/>
      <family val="2"/>
    </font>
    <font>
      <b/>
      <u/>
      <sz val="16"/>
      <name val="Arial"/>
      <family val="2"/>
    </font>
    <font>
      <u/>
      <sz val="12"/>
      <color theme="10"/>
      <name val="Arial"/>
      <family val="2"/>
    </font>
    <font>
      <sz val="12"/>
      <name val="Arial"/>
      <family val="2"/>
    </font>
    <font>
      <b/>
      <sz val="12"/>
      <color rgb="FF505A5F"/>
      <name val="Arial"/>
      <family val="2"/>
    </font>
    <font>
      <sz val="12"/>
      <color rgb="FF0B0C0C"/>
      <name val="Arial"/>
      <family val="2"/>
    </font>
    <font>
      <b/>
      <sz val="12"/>
      <color rgb="FF0B0C0C"/>
      <name val="Arial"/>
      <family val="2"/>
    </font>
    <font>
      <b/>
      <u/>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u/>
      <sz val="12"/>
      <color theme="10"/>
      <name val="Calibri"/>
      <family val="2"/>
      <scheme val="minor"/>
    </font>
    <font>
      <sz val="12"/>
      <color rgb="FF505A5F"/>
      <name val="Arial"/>
      <family val="2"/>
    </font>
    <font>
      <b/>
      <sz val="18"/>
      <color theme="1"/>
      <name val="Calibri"/>
      <family val="2"/>
      <scheme val="minor"/>
    </font>
    <font>
      <sz val="16"/>
      <color theme="1"/>
      <name val="Calibri"/>
      <family val="2"/>
      <scheme val="minor"/>
    </font>
    <font>
      <sz val="18"/>
      <color theme="1"/>
      <name val="Calibri"/>
      <family val="2"/>
      <scheme val="minor"/>
    </font>
    <font>
      <b/>
      <u/>
      <sz val="18"/>
      <color theme="1"/>
      <name val="Calibri"/>
      <family val="2"/>
      <scheme val="minor"/>
    </font>
    <font>
      <sz val="18"/>
      <color theme="1"/>
      <name val="Wingdings"/>
      <charset val="2"/>
    </font>
    <font>
      <b/>
      <sz val="18"/>
      <color theme="1"/>
      <name val="Wingdings"/>
      <charset val="2"/>
    </font>
    <font>
      <sz val="18"/>
      <name val="Calibri"/>
      <family val="2"/>
      <scheme val="minor"/>
    </font>
    <font>
      <b/>
      <i/>
      <sz val="18"/>
      <name val="Calibri"/>
      <family val="2"/>
      <scheme val="minor"/>
    </font>
    <font>
      <u/>
      <sz val="18"/>
      <color theme="10"/>
      <name val="Calibri"/>
      <family val="2"/>
      <scheme val="minor"/>
    </font>
    <font>
      <b/>
      <sz val="12"/>
      <color rgb="FFC00000"/>
      <name val="Arial"/>
      <family val="2"/>
    </font>
    <font>
      <sz val="11"/>
      <color theme="1"/>
      <name val="Arial"/>
      <family val="2"/>
    </font>
    <font>
      <sz val="12"/>
      <color theme="4"/>
      <name val="Arial"/>
      <family val="2"/>
    </font>
    <font>
      <i/>
      <sz val="12"/>
      <color theme="1"/>
      <name val="Arial"/>
      <family val="2"/>
    </font>
    <font>
      <u/>
      <sz val="16"/>
      <color theme="10"/>
      <name val="Calibri"/>
      <family val="2"/>
      <scheme val="minor"/>
    </font>
    <font>
      <sz val="14"/>
      <color theme="1"/>
      <name val="Calibri"/>
      <family val="2"/>
      <scheme val="minor"/>
    </font>
    <font>
      <u/>
      <sz val="14"/>
      <color theme="10"/>
      <name val="Calibri"/>
      <family val="2"/>
      <scheme val="minor"/>
    </font>
    <font>
      <b/>
      <sz val="14"/>
      <name val="Calibri"/>
      <family val="2"/>
      <scheme val="minor"/>
    </font>
    <font>
      <sz val="12"/>
      <color rgb="FFC00000"/>
      <name val="Calibri"/>
      <family val="2"/>
      <scheme val="minor"/>
    </font>
    <font>
      <sz val="12"/>
      <color rgb="FFC00000"/>
      <name val="Arial"/>
      <family val="2"/>
    </font>
    <font>
      <b/>
      <sz val="20"/>
      <color theme="1"/>
      <name val="Calibri"/>
      <family val="2"/>
      <scheme val="minor"/>
    </font>
    <font>
      <sz val="14"/>
      <color rgb="FF000000"/>
      <name val="Calibri"/>
      <family val="2"/>
      <scheme val="minor"/>
    </font>
    <font>
      <b/>
      <sz val="14"/>
      <color rgb="FF000000"/>
      <name val="Calibri"/>
      <family val="2"/>
      <scheme val="minor"/>
    </font>
    <font>
      <b/>
      <sz val="14"/>
      <color theme="1"/>
      <name val="Calibri"/>
      <family val="2"/>
      <scheme val="minor"/>
    </font>
    <font>
      <b/>
      <sz val="18"/>
      <color rgb="FF000000"/>
      <name val="Calibri"/>
      <family val="2"/>
      <scheme val="minor"/>
    </font>
    <font>
      <b/>
      <sz val="24"/>
      <color rgb="FF0B0C0C"/>
      <name val="Arial"/>
      <family val="2"/>
    </font>
    <font>
      <b/>
      <sz val="16"/>
      <name val="Arial"/>
      <family val="2"/>
    </font>
    <font>
      <b/>
      <sz val="24"/>
      <color rgb="FF0B0C0C"/>
      <name val="Arial"/>
    </font>
    <font>
      <b/>
      <sz val="12"/>
      <name val="Arial"/>
    </font>
    <font>
      <sz val="8"/>
      <color rgb="FF0B0C0C"/>
      <name val="Arial"/>
      <family val="2"/>
    </font>
    <font>
      <sz val="14"/>
      <color rgb="FF0B0C0C"/>
      <name val="Arial"/>
      <family val="2"/>
    </font>
    <font>
      <sz val="18"/>
      <color theme="1"/>
      <name val="Arial"/>
      <family val="2"/>
    </font>
    <font>
      <u/>
      <sz val="18"/>
      <color theme="10"/>
      <name val="Arial"/>
      <family val="2"/>
    </font>
    <font>
      <sz val="18"/>
      <name val="Arial"/>
      <family val="2"/>
    </font>
    <font>
      <sz val="18"/>
      <color theme="4"/>
      <name val="Arial"/>
      <family val="2"/>
    </font>
    <font>
      <sz val="18"/>
      <color rgb="FF0B0C0C"/>
      <name val="Arial"/>
      <family val="2"/>
    </font>
    <font>
      <sz val="18"/>
      <color theme="4"/>
      <name val="Calibri"/>
      <family val="2"/>
      <scheme val="minor"/>
    </font>
    <font>
      <b/>
      <sz val="18"/>
      <color theme="1"/>
      <name val="Arial"/>
      <family val="2"/>
    </font>
    <font>
      <sz val="18"/>
      <color rgb="FF000000"/>
      <name val="Calibri"/>
      <family val="2"/>
      <scheme val="minor"/>
    </font>
    <font>
      <sz val="18"/>
      <color theme="1"/>
      <name val="Calibri"/>
      <family val="2"/>
    </font>
    <font>
      <sz val="14"/>
      <name val="Calibri"/>
      <family val="2"/>
      <scheme val="minor"/>
    </font>
    <font>
      <b/>
      <sz val="16"/>
      <color indexed="8"/>
      <name val="Calibri"/>
      <family val="2"/>
      <scheme val="minor"/>
    </font>
    <font>
      <sz val="20"/>
      <color theme="1"/>
      <name val="Calibri"/>
      <family val="2"/>
      <scheme val="minor"/>
    </font>
    <font>
      <sz val="11"/>
      <color rgb="FF0B0C0C"/>
      <name val="Arial"/>
      <family val="2"/>
    </font>
    <font>
      <sz val="11"/>
      <color rgb="FF0B0C0C"/>
      <name val="Calibri"/>
      <family val="2"/>
      <scheme val="minor"/>
    </font>
    <font>
      <sz val="12"/>
      <color theme="4"/>
      <name val="Calibri"/>
      <family val="2"/>
      <scheme val="minor"/>
    </font>
    <font>
      <sz val="12"/>
      <color rgb="FF0B0C0C"/>
      <name val="Calibri"/>
      <family val="2"/>
      <scheme val="minor"/>
    </font>
    <font>
      <b/>
      <sz val="12"/>
      <color rgb="FF1D70B8"/>
      <name val="Arial"/>
      <family val="2"/>
    </font>
    <font>
      <sz val="16"/>
      <color rgb="FF0B0C0C"/>
      <name val="Calibri"/>
      <family val="2"/>
      <scheme val="minor"/>
    </font>
    <font>
      <b/>
      <sz val="16"/>
      <color rgb="FF0B0C0C"/>
      <name val="Calibri"/>
      <family val="2"/>
      <scheme val="minor"/>
    </font>
    <font>
      <b/>
      <sz val="20"/>
      <color theme="1"/>
      <name val="Calibri"/>
      <family val="2"/>
    </font>
    <font>
      <b/>
      <u/>
      <sz val="14"/>
      <color theme="1"/>
      <name val="Calibri"/>
      <family val="2"/>
      <scheme val="minor"/>
    </font>
    <font>
      <b/>
      <sz val="14"/>
      <color theme="1"/>
      <name val="Arial"/>
      <family val="2"/>
    </font>
    <font>
      <u/>
      <sz val="14"/>
      <color theme="10"/>
      <name val="Arial"/>
      <family val="2"/>
    </font>
    <font>
      <sz val="14"/>
      <color rgb="FF505A5F"/>
      <name val="Arial"/>
      <family val="2"/>
    </font>
    <font>
      <b/>
      <u/>
      <sz val="16"/>
      <color theme="1"/>
      <name val="Calibri"/>
      <family val="2"/>
      <scheme val="minor"/>
    </font>
    <font>
      <sz val="14"/>
      <color rgb="FF222222"/>
      <name val="Calibri"/>
      <family val="2"/>
      <scheme val="minor"/>
    </font>
    <font>
      <b/>
      <sz val="16"/>
      <color theme="1"/>
      <name val="Calibri"/>
      <family val="2"/>
    </font>
    <font>
      <b/>
      <sz val="20"/>
      <color rgb="FF000000"/>
      <name val="Calibri"/>
      <family val="2"/>
      <scheme val="minor"/>
    </font>
    <font>
      <sz val="20"/>
      <color rgb="FF000000"/>
      <name val="Calibri"/>
      <family val="2"/>
      <scheme val="minor"/>
    </font>
    <font>
      <u/>
      <sz val="20"/>
      <color theme="10"/>
      <name val="Calibri"/>
      <family val="2"/>
      <scheme val="minor"/>
    </font>
    <font>
      <b/>
      <sz val="11"/>
      <color theme="1"/>
      <name val="Arial"/>
      <family val="2"/>
    </font>
    <font>
      <b/>
      <sz val="20"/>
      <color theme="1"/>
      <name val="Arial"/>
      <family val="2"/>
    </font>
    <font>
      <u/>
      <sz val="20"/>
      <color theme="10"/>
      <name val="Arial"/>
      <family val="2"/>
    </font>
    <font>
      <sz val="20"/>
      <color theme="1"/>
      <name val="Arial"/>
      <family val="2"/>
    </font>
  </fonts>
  <fills count="7">
    <fill>
      <patternFill patternType="none"/>
    </fill>
    <fill>
      <patternFill patternType="gray125"/>
    </fill>
    <fill>
      <patternFill patternType="solid">
        <fgColor theme="0"/>
        <bgColor theme="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right style="thin">
        <color auto="1"/>
      </right>
      <top style="thin">
        <color auto="1"/>
      </top>
      <bottom style="thin">
        <color auto="1"/>
      </bottom>
      <diagonal/>
    </border>
    <border>
      <left/>
      <right style="double">
        <color auto="1"/>
      </right>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top/>
      <bottom style="thin">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double">
        <color auto="1"/>
      </bottom>
      <diagonal/>
    </border>
    <border>
      <left/>
      <right/>
      <top/>
      <bottom style="thin">
        <color indexed="64"/>
      </bottom>
      <diagonal/>
    </border>
    <border>
      <left/>
      <right/>
      <top/>
      <bottom style="thin">
        <color rgb="FFFF0000"/>
      </bottom>
      <diagonal/>
    </border>
    <border>
      <left style="thin">
        <color indexed="64"/>
      </left>
      <right/>
      <top/>
      <bottom/>
      <diagonal/>
    </border>
    <border>
      <left/>
      <right/>
      <top style="thin">
        <color auto="1"/>
      </top>
      <bottom/>
      <diagonal/>
    </border>
    <border>
      <left/>
      <right/>
      <top style="medium">
        <color rgb="FFB1B4B6"/>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auto="1"/>
      </left>
      <right/>
      <top style="double">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auto="1"/>
      </left>
      <right/>
      <top style="thin">
        <color indexed="64"/>
      </top>
      <bottom style="double">
        <color auto="1"/>
      </bottom>
      <diagonal/>
    </border>
    <border>
      <left/>
      <right style="double">
        <color auto="1"/>
      </right>
      <top/>
      <bottom style="double">
        <color auto="1"/>
      </bottom>
      <diagonal/>
    </border>
    <border>
      <left style="double">
        <color auto="1"/>
      </left>
      <right style="thin">
        <color auto="1"/>
      </right>
      <top style="thin">
        <color auto="1"/>
      </top>
      <bottom style="double">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diagonal/>
    </border>
    <border>
      <left style="double">
        <color auto="1"/>
      </left>
      <right/>
      <top style="double">
        <color auto="1"/>
      </top>
      <bottom/>
      <diagonal/>
    </border>
    <border>
      <left/>
      <right/>
      <top style="double">
        <color auto="1"/>
      </top>
      <bottom/>
      <diagonal/>
    </border>
    <border>
      <left style="double">
        <color auto="1"/>
      </left>
      <right style="double">
        <color auto="1"/>
      </right>
      <top style="double">
        <color auto="1"/>
      </top>
      <bottom style="double">
        <color auto="1"/>
      </bottom>
      <diagonal/>
    </border>
    <border>
      <left/>
      <right style="double">
        <color auto="1"/>
      </right>
      <top style="double">
        <color auto="1"/>
      </top>
      <bottom/>
      <diagonal/>
    </border>
    <border>
      <left style="thin">
        <color indexed="64"/>
      </left>
      <right style="double">
        <color auto="1"/>
      </right>
      <top/>
      <bottom style="thin">
        <color indexed="64"/>
      </bottom>
      <diagonal/>
    </border>
    <border>
      <left/>
      <right style="double">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right style="thin">
        <color auto="1"/>
      </right>
      <top style="double">
        <color auto="1"/>
      </top>
      <bottom style="double">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indexed="64"/>
      </left>
      <right style="double">
        <color auto="1"/>
      </right>
      <top/>
      <bottom style="double">
        <color auto="1"/>
      </bottom>
      <diagonal/>
    </border>
    <border>
      <left style="thin">
        <color rgb="FF000000"/>
      </left>
      <right/>
      <top style="thin">
        <color rgb="FF000000"/>
      </top>
      <bottom style="thin">
        <color rgb="FF000000"/>
      </bottom>
      <diagonal/>
    </border>
  </borders>
  <cellStyleXfs count="7">
    <xf numFmtId="0" fontId="0" fillId="0" borderId="0"/>
    <xf numFmtId="0" fontId="4" fillId="0" borderId="0" applyNumberFormat="0" applyFill="0" applyBorder="0" applyAlignment="0" applyProtection="0"/>
    <xf numFmtId="0" fontId="14" fillId="0" borderId="0"/>
    <xf numFmtId="0" fontId="15" fillId="0" borderId="0"/>
    <xf numFmtId="0" fontId="15" fillId="0" borderId="0"/>
    <xf numFmtId="0" fontId="24" fillId="0" borderId="0"/>
    <xf numFmtId="0" fontId="12" fillId="0" borderId="0" applyNumberFormat="0" applyFill="0" applyBorder="0" applyAlignment="0" applyProtection="0"/>
  </cellStyleXfs>
  <cellXfs count="543">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right" vertical="top"/>
    </xf>
    <xf numFmtId="0" fontId="0" fillId="0" borderId="5" xfId="0" applyBorder="1" applyAlignment="1">
      <alignment vertical="top" wrapText="1"/>
    </xf>
    <xf numFmtId="0" fontId="0" fillId="0" borderId="0" xfId="0" applyAlignment="1">
      <alignment horizontal="left" vertical="top"/>
    </xf>
    <xf numFmtId="0" fontId="0" fillId="0" borderId="5" xfId="0" applyBorder="1" applyAlignment="1">
      <alignment horizontal="left" vertical="top" wrapText="1"/>
    </xf>
    <xf numFmtId="0" fontId="0" fillId="0" borderId="0" xfId="0" applyAlignment="1">
      <alignment wrapText="1"/>
    </xf>
    <xf numFmtId="0" fontId="0" fillId="0" borderId="0" xfId="0" applyAlignment="1">
      <alignment horizontal="center" vertical="top"/>
    </xf>
    <xf numFmtId="0" fontId="0" fillId="0" borderId="0" xfId="0" applyAlignment="1">
      <alignment horizontal="center" vertical="center"/>
    </xf>
    <xf numFmtId="0" fontId="4" fillId="0" borderId="5" xfId="1" applyBorder="1" applyAlignment="1">
      <alignment vertical="top" wrapText="1"/>
    </xf>
    <xf numFmtId="0" fontId="3" fillId="0" borderId="5" xfId="1" applyFont="1" applyBorder="1" applyAlignment="1">
      <alignment vertical="top" wrapText="1"/>
    </xf>
    <xf numFmtId="0" fontId="0" fillId="0" borderId="0" xfId="0" applyAlignment="1">
      <alignment horizontal="left" vertical="top" wrapText="1"/>
    </xf>
    <xf numFmtId="0" fontId="4" fillId="0" borderId="0" xfId="1" applyAlignment="1">
      <alignment wrapText="1"/>
    </xf>
    <xf numFmtId="0" fontId="4" fillId="0" borderId="0" xfId="1" applyAlignment="1">
      <alignment vertical="center" wrapText="1"/>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top"/>
    </xf>
    <xf numFmtId="0" fontId="0" fillId="0" borderId="0" xfId="0" applyAlignment="1">
      <alignment horizontal="center" wrapText="1"/>
    </xf>
    <xf numFmtId="0" fontId="0" fillId="0" borderId="0" xfId="0" applyAlignment="1">
      <alignment horizontal="center" vertical="top" wrapText="1"/>
    </xf>
    <xf numFmtId="0" fontId="0" fillId="0" borderId="21" xfId="0" applyBorder="1" applyAlignment="1">
      <alignment vertical="top" wrapText="1"/>
    </xf>
    <xf numFmtId="0" fontId="0" fillId="0" borderId="11" xfId="0" applyBorder="1" applyAlignment="1">
      <alignment vertical="top" wrapText="1"/>
    </xf>
    <xf numFmtId="0" fontId="6" fillId="0" borderId="0" xfId="0" applyFont="1" applyAlignment="1">
      <alignment vertical="center" wrapText="1"/>
    </xf>
    <xf numFmtId="0" fontId="7" fillId="0" borderId="0" xfId="0" applyFont="1" applyAlignment="1">
      <alignment horizontal="left" vertical="center" wrapText="1" indent="1"/>
    </xf>
    <xf numFmtId="0" fontId="7"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12" fillId="0" borderId="0" xfId="1" applyFont="1" applyAlignment="1">
      <alignment horizontal="left" vertical="center" wrapText="1" indent="2"/>
    </xf>
    <xf numFmtId="15" fontId="7" fillId="0" borderId="0" xfId="0" applyNumberFormat="1" applyFont="1" applyAlignment="1">
      <alignment horizontal="left" vertical="center" wrapText="1" indent="2"/>
    </xf>
    <xf numFmtId="0" fontId="13" fillId="0" borderId="0" xfId="0" applyFont="1" applyAlignment="1">
      <alignment horizontal="left" vertical="center" wrapText="1" indent="1"/>
    </xf>
    <xf numFmtId="0" fontId="4" fillId="0" borderId="0" xfId="1" applyAlignment="1">
      <alignment horizontal="left" vertical="center" wrapText="1" indent="1"/>
    </xf>
    <xf numFmtId="0" fontId="14" fillId="0" borderId="0" xfId="2"/>
    <xf numFmtId="0" fontId="15" fillId="0" borderId="0" xfId="3" applyAlignment="1" applyProtection="1">
      <alignment horizontal="left" vertical="top"/>
      <protection locked="0"/>
    </xf>
    <xf numFmtId="0" fontId="15" fillId="0" borderId="0" xfId="3" applyAlignment="1">
      <alignment vertical="center"/>
    </xf>
    <xf numFmtId="0" fontId="15" fillId="0" borderId="0" xfId="3" applyAlignment="1">
      <alignment horizontal="center" vertical="center"/>
    </xf>
    <xf numFmtId="0" fontId="16" fillId="0" borderId="0" xfId="3" applyFont="1"/>
    <xf numFmtId="0" fontId="16" fillId="0" borderId="0" xfId="3" applyFont="1" applyAlignment="1">
      <alignment horizontal="left" vertical="top" wrapText="1"/>
    </xf>
    <xf numFmtId="0" fontId="17" fillId="0" borderId="0" xfId="3" applyFont="1"/>
    <xf numFmtId="0" fontId="1" fillId="0" borderId="0" xfId="0" applyFont="1"/>
    <xf numFmtId="0" fontId="18" fillId="0" borderId="0" xfId="0" applyFont="1"/>
    <xf numFmtId="15" fontId="19" fillId="0" borderId="0" xfId="0" applyNumberFormat="1" applyFont="1" applyAlignment="1">
      <alignment horizontal="left" vertical="center" wrapText="1" indent="2"/>
    </xf>
    <xf numFmtId="0" fontId="20" fillId="0" borderId="0" xfId="0" applyFont="1" applyAlignment="1">
      <alignment horizontal="left" vertical="center" wrapText="1" indent="2"/>
    </xf>
    <xf numFmtId="0" fontId="15" fillId="0" borderId="0" xfId="3" applyAlignment="1">
      <alignment horizontal="left" vertical="top" wrapText="1"/>
    </xf>
    <xf numFmtId="0" fontId="4" fillId="0" borderId="0" xfId="1" applyBorder="1" applyAlignment="1">
      <alignment horizontal="left" vertical="center" wrapText="1"/>
    </xf>
    <xf numFmtId="0" fontId="23" fillId="0" borderId="0" xfId="0" applyFont="1"/>
    <xf numFmtId="0" fontId="26" fillId="0" borderId="0" xfId="0" applyFont="1" applyAlignment="1">
      <alignment vertical="top"/>
    </xf>
    <xf numFmtId="0" fontId="22" fillId="0" borderId="0" xfId="3" applyFont="1" applyAlignment="1">
      <alignment horizontal="left" vertical="top" wrapText="1"/>
    </xf>
    <xf numFmtId="0" fontId="29" fillId="0" borderId="0" xfId="1" applyFont="1" applyBorder="1" applyAlignment="1">
      <alignment vertical="center" wrapText="1"/>
    </xf>
    <xf numFmtId="0" fontId="29" fillId="0" borderId="0" xfId="1" applyFont="1" applyBorder="1" applyAlignment="1">
      <alignment horizontal="center" vertical="center" wrapText="1"/>
    </xf>
    <xf numFmtId="0" fontId="30" fillId="0" borderId="0" xfId="3" applyFont="1" applyAlignment="1">
      <alignment horizontal="left" vertical="top" wrapText="1"/>
    </xf>
    <xf numFmtId="0" fontId="21" fillId="0" borderId="0" xfId="0" applyFont="1"/>
    <xf numFmtId="0" fontId="26" fillId="0" borderId="0" xfId="0" applyFont="1"/>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wrapText="1"/>
    </xf>
    <xf numFmtId="15" fontId="31" fillId="0" borderId="0" xfId="0" applyNumberFormat="1" applyFont="1" applyAlignment="1">
      <alignment vertical="center" wrapText="1"/>
    </xf>
    <xf numFmtId="0" fontId="30" fillId="0" borderId="0" xfId="3" applyFont="1" applyAlignment="1">
      <alignment horizontal="center" vertical="top" wrapText="1"/>
    </xf>
    <xf numFmtId="0" fontId="28" fillId="0" borderId="0" xfId="3" applyFont="1" applyAlignment="1">
      <alignment vertical="top"/>
    </xf>
    <xf numFmtId="15" fontId="31" fillId="0" borderId="0" xfId="0" applyNumberFormat="1" applyFont="1" applyAlignment="1">
      <alignment horizontal="left" vertical="top" wrapText="1"/>
    </xf>
    <xf numFmtId="0" fontId="29" fillId="0" borderId="0" xfId="1" applyFont="1" applyBorder="1" applyAlignment="1">
      <alignment vertical="top" wrapText="1"/>
    </xf>
    <xf numFmtId="15" fontId="10" fillId="0" borderId="0" xfId="0" applyNumberFormat="1" applyFont="1" applyAlignment="1">
      <alignment horizontal="left" vertical="center" wrapText="1"/>
    </xf>
    <xf numFmtId="0" fontId="14" fillId="0" borderId="0" xfId="0" applyFont="1"/>
    <xf numFmtId="0" fontId="14" fillId="0" borderId="0" xfId="0" applyFont="1" applyAlignment="1">
      <alignment vertical="center"/>
    </xf>
    <xf numFmtId="0" fontId="35" fillId="0" borderId="0" xfId="0" applyFont="1" applyAlignment="1">
      <alignment vertical="center"/>
    </xf>
    <xf numFmtId="0" fontId="14" fillId="0" borderId="0" xfId="0" applyFont="1" applyAlignment="1">
      <alignment vertical="center" wrapText="1"/>
    </xf>
    <xf numFmtId="0" fontId="14" fillId="0" borderId="5" xfId="0" applyFont="1" applyBorder="1" applyAlignment="1">
      <alignment vertical="top" wrapText="1"/>
    </xf>
    <xf numFmtId="0" fontId="14" fillId="0" borderId="0" xfId="0" applyFont="1" applyAlignment="1">
      <alignment horizontal="center" vertical="center"/>
    </xf>
    <xf numFmtId="0" fontId="14" fillId="0" borderId="0" xfId="0" applyFont="1" applyAlignment="1">
      <alignment vertical="top" wrapText="1"/>
    </xf>
    <xf numFmtId="0" fontId="14" fillId="0" borderId="5" xfId="0" applyFont="1" applyBorder="1" applyAlignment="1">
      <alignment horizontal="left" vertical="top" wrapText="1"/>
    </xf>
    <xf numFmtId="0" fontId="14" fillId="0" borderId="5" xfId="0" applyFont="1" applyBorder="1" applyAlignment="1">
      <alignment vertical="top"/>
    </xf>
    <xf numFmtId="0" fontId="14" fillId="0" borderId="0" xfId="0" applyFont="1" applyAlignment="1">
      <alignment horizontal="left" vertical="top"/>
    </xf>
    <xf numFmtId="0" fontId="17" fillId="0" borderId="0" xfId="3" applyFont="1" applyAlignment="1">
      <alignment vertical="top"/>
    </xf>
    <xf numFmtId="0" fontId="22" fillId="0" borderId="0" xfId="3" applyFont="1"/>
    <xf numFmtId="0" fontId="22" fillId="0" borderId="0" xfId="3" applyFont="1" applyProtection="1">
      <protection locked="0"/>
    </xf>
    <xf numFmtId="0" fontId="30" fillId="0" borderId="0" xfId="3" applyFont="1"/>
    <xf numFmtId="0" fontId="39" fillId="0" borderId="0" xfId="0" applyFont="1" applyAlignment="1">
      <alignment horizontal="left" vertical="center" wrapText="1" indent="2"/>
    </xf>
    <xf numFmtId="0" fontId="30" fillId="0" borderId="0" xfId="3" applyFont="1" applyAlignment="1">
      <alignment horizontal="center" vertical="center"/>
    </xf>
    <xf numFmtId="0" fontId="30" fillId="0" borderId="0" xfId="3" applyFont="1" applyAlignment="1">
      <alignment vertical="center"/>
    </xf>
    <xf numFmtId="0" fontId="30" fillId="0" borderId="0" xfId="3" applyFont="1" applyAlignment="1" applyProtection="1">
      <alignment horizontal="left" vertical="top"/>
      <protection locked="0"/>
    </xf>
    <xf numFmtId="0" fontId="37" fillId="0" borderId="0" xfId="2" applyFont="1"/>
    <xf numFmtId="0" fontId="37" fillId="0" borderId="0" xfId="2" applyFont="1" applyAlignment="1">
      <alignment horizontal="right" vertical="center"/>
    </xf>
    <xf numFmtId="0" fontId="37" fillId="0" borderId="0" xfId="2" applyFont="1" applyAlignment="1">
      <alignment horizontal="left" vertical="center"/>
    </xf>
    <xf numFmtId="0" fontId="35" fillId="0" borderId="0" xfId="5" applyFont="1" applyAlignment="1">
      <alignment vertical="center" wrapText="1"/>
    </xf>
    <xf numFmtId="0" fontId="30" fillId="0" borderId="0" xfId="3" applyFont="1" applyAlignment="1">
      <alignment vertical="top" wrapText="1"/>
    </xf>
    <xf numFmtId="0" fontId="23" fillId="0" borderId="0" xfId="0" applyFont="1" applyAlignment="1">
      <alignment vertical="top"/>
    </xf>
    <xf numFmtId="0" fontId="23" fillId="0" borderId="0" xfId="0" applyFont="1" applyAlignment="1">
      <alignment horizontal="left" vertical="top"/>
    </xf>
    <xf numFmtId="0" fontId="40" fillId="0" borderId="25" xfId="0" applyFont="1" applyBorder="1" applyAlignment="1">
      <alignment horizontal="center" vertical="top" wrapText="1"/>
    </xf>
    <xf numFmtId="0" fontId="40" fillId="0" borderId="1" xfId="0" applyFont="1" applyBorder="1" applyAlignment="1">
      <alignment horizontal="center" textRotation="90"/>
    </xf>
    <xf numFmtId="0" fontId="35" fillId="0" borderId="0" xfId="0" applyFont="1" applyAlignment="1">
      <alignment textRotation="90"/>
    </xf>
    <xf numFmtId="0" fontId="42" fillId="0" borderId="0" xfId="0" applyFont="1" applyAlignment="1">
      <alignment vertical="top" wrapText="1"/>
    </xf>
    <xf numFmtId="0" fontId="42" fillId="0" borderId="0" xfId="0" applyFont="1" applyAlignment="1">
      <alignment horizontal="center"/>
    </xf>
    <xf numFmtId="0" fontId="42" fillId="0" borderId="0" xfId="0" applyFont="1"/>
    <xf numFmtId="0" fontId="43" fillId="0" borderId="0" xfId="0" applyFont="1" applyAlignment="1">
      <alignment vertical="top" wrapText="1"/>
    </xf>
    <xf numFmtId="0" fontId="40" fillId="0" borderId="10" xfId="0" applyFont="1" applyBorder="1" applyAlignment="1">
      <alignment horizontal="center" vertical="top" wrapText="1"/>
    </xf>
    <xf numFmtId="0" fontId="42" fillId="0" borderId="32" xfId="0" applyFont="1" applyBorder="1" applyAlignment="1">
      <alignment vertical="top" wrapText="1"/>
    </xf>
    <xf numFmtId="0" fontId="40" fillId="0" borderId="0" xfId="0" applyFont="1" applyAlignment="1">
      <alignment horizontal="left"/>
    </xf>
    <xf numFmtId="0" fontId="42" fillId="0" borderId="4" xfId="0" applyFont="1" applyBorder="1" applyAlignment="1">
      <alignment horizontal="center" vertical="center" wrapText="1"/>
    </xf>
    <xf numFmtId="0" fontId="44" fillId="0" borderId="5" xfId="0" applyFont="1" applyBorder="1" applyAlignment="1">
      <alignment horizontal="center" vertical="center"/>
    </xf>
    <xf numFmtId="0" fontId="42" fillId="0" borderId="13" xfId="0" applyFont="1" applyBorder="1" applyAlignment="1">
      <alignment horizontal="center" vertical="center" wrapText="1"/>
    </xf>
    <xf numFmtId="0" fontId="44" fillId="0" borderId="11" xfId="0" applyFont="1" applyBorder="1" applyAlignment="1">
      <alignment horizontal="center" vertical="center"/>
    </xf>
    <xf numFmtId="0" fontId="40" fillId="0" borderId="0" xfId="0" applyFont="1"/>
    <xf numFmtId="0" fontId="42" fillId="0" borderId="39" xfId="0" applyFont="1" applyBorder="1" applyAlignment="1">
      <alignment horizontal="center" vertical="center" wrapText="1"/>
    </xf>
    <xf numFmtId="0" fontId="44" fillId="0" borderId="7" xfId="0" applyFont="1" applyBorder="1" applyAlignment="1">
      <alignment horizontal="center" vertical="center"/>
    </xf>
    <xf numFmtId="0" fontId="42" fillId="0" borderId="19" xfId="0" applyFont="1" applyBorder="1"/>
    <xf numFmtId="0" fontId="42" fillId="0" borderId="5" xfId="0" applyFont="1" applyBorder="1" applyAlignment="1">
      <alignment horizontal="center" vertical="center" wrapText="1"/>
    </xf>
    <xf numFmtId="0" fontId="47" fillId="0" borderId="13" xfId="0" applyFont="1" applyBorder="1" applyAlignment="1">
      <alignment horizontal="center" vertical="center" wrapText="1"/>
    </xf>
    <xf numFmtId="0" fontId="44" fillId="0" borderId="8" xfId="0" applyFont="1" applyBorder="1" applyAlignment="1">
      <alignment horizontal="center" vertical="center"/>
    </xf>
    <xf numFmtId="0" fontId="41" fillId="0" borderId="0" xfId="0" applyFont="1"/>
    <xf numFmtId="0" fontId="41" fillId="0" borderId="0" xfId="0" applyFont="1" applyAlignment="1">
      <alignment vertical="top" wrapText="1"/>
    </xf>
    <xf numFmtId="0" fontId="41" fillId="0" borderId="19" xfId="0" applyFont="1" applyBorder="1"/>
    <xf numFmtId="0" fontId="40" fillId="0" borderId="48" xfId="0" applyFont="1" applyBorder="1" applyAlignment="1">
      <alignment horizontal="center" textRotation="90"/>
    </xf>
    <xf numFmtId="0" fontId="40" fillId="0" borderId="42" xfId="0" applyFont="1" applyBorder="1" applyAlignment="1">
      <alignment horizontal="center" vertical="center" wrapText="1"/>
    </xf>
    <xf numFmtId="0" fontId="42" fillId="0" borderId="14" xfId="0" applyFont="1" applyBorder="1" applyAlignment="1">
      <alignment vertical="top" wrapText="1"/>
    </xf>
    <xf numFmtId="0" fontId="42" fillId="0" borderId="3" xfId="0" applyFont="1" applyBorder="1" applyAlignment="1">
      <alignment vertical="top" wrapText="1"/>
    </xf>
    <xf numFmtId="0" fontId="42" fillId="0" borderId="15" xfId="0" applyFont="1" applyBorder="1" applyAlignment="1">
      <alignment vertical="top" wrapText="1"/>
    </xf>
    <xf numFmtId="0" fontId="46" fillId="0" borderId="16" xfId="0" applyFont="1" applyBorder="1" applyAlignment="1">
      <alignment vertical="top" wrapText="1"/>
    </xf>
    <xf numFmtId="15" fontId="31" fillId="0" borderId="0" xfId="0" applyNumberFormat="1" applyFont="1" applyAlignment="1">
      <alignment horizontal="left" vertical="center" wrapText="1"/>
    </xf>
    <xf numFmtId="0" fontId="38" fillId="0" borderId="0" xfId="1" applyFont="1" applyBorder="1" applyAlignment="1">
      <alignment vertical="center" wrapText="1"/>
    </xf>
    <xf numFmtId="0" fontId="38" fillId="0" borderId="0" xfId="1" applyFont="1" applyBorder="1" applyAlignment="1">
      <alignment horizontal="left" vertical="center" wrapText="1"/>
    </xf>
    <xf numFmtId="0" fontId="17" fillId="5" borderId="0" xfId="1" applyFont="1" applyFill="1" applyBorder="1" applyAlignment="1">
      <alignment vertical="center" wrapText="1"/>
    </xf>
    <xf numFmtId="0" fontId="33" fillId="0" borderId="0" xfId="0" applyFont="1" applyAlignment="1">
      <alignment vertical="center" wrapText="1"/>
    </xf>
    <xf numFmtId="0" fontId="32" fillId="0" borderId="0" xfId="0" applyFont="1" applyAlignment="1">
      <alignment vertical="top" wrapText="1"/>
    </xf>
    <xf numFmtId="15" fontId="39" fillId="0" borderId="0" xfId="0" applyNumberFormat="1" applyFont="1" applyAlignment="1">
      <alignment horizontal="left" vertical="top" wrapText="1"/>
    </xf>
    <xf numFmtId="0" fontId="50" fillId="0" borderId="0" xfId="0" applyFont="1"/>
    <xf numFmtId="0" fontId="29" fillId="0" borderId="0" xfId="1" applyFont="1"/>
    <xf numFmtId="0" fontId="21" fillId="0" borderId="0" xfId="0" applyFont="1" applyAlignment="1">
      <alignment horizontal="center" vertical="top"/>
    </xf>
    <xf numFmtId="0" fontId="21" fillId="0" borderId="5" xfId="0" applyFont="1" applyBorder="1" applyAlignment="1">
      <alignment horizontal="center" vertical="top"/>
    </xf>
    <xf numFmtId="0" fontId="21" fillId="0" borderId="5" xfId="0" applyFont="1" applyBorder="1" applyAlignment="1">
      <alignment horizontal="left" vertical="top" wrapText="1"/>
    </xf>
    <xf numFmtId="0" fontId="26" fillId="6" borderId="5" xfId="0" applyFont="1" applyFill="1" applyBorder="1" applyAlignment="1">
      <alignment horizontal="center"/>
    </xf>
    <xf numFmtId="0" fontId="26" fillId="6" borderId="5" xfId="0" applyFont="1" applyFill="1" applyBorder="1"/>
    <xf numFmtId="0" fontId="21" fillId="0" borderId="0" xfId="0" applyFont="1" applyAlignment="1">
      <alignment horizontal="center"/>
    </xf>
    <xf numFmtId="0" fontId="21" fillId="0" borderId="5" xfId="0" applyFont="1" applyBorder="1" applyAlignment="1">
      <alignment vertical="top"/>
    </xf>
    <xf numFmtId="0" fontId="21" fillId="0" borderId="5" xfId="0" applyFont="1" applyBorder="1" applyAlignment="1">
      <alignment horizontal="center" vertical="top" wrapText="1"/>
    </xf>
    <xf numFmtId="0" fontId="26" fillId="6" borderId="5" xfId="0" applyFont="1" applyFill="1" applyBorder="1" applyAlignment="1">
      <alignment horizontal="left"/>
    </xf>
    <xf numFmtId="0" fontId="29" fillId="0" borderId="0" xfId="1" applyFont="1" applyAlignment="1">
      <alignment vertical="top" wrapText="1"/>
    </xf>
    <xf numFmtId="0" fontId="21" fillId="0" borderId="5" xfId="0" applyFont="1" applyBorder="1"/>
    <xf numFmtId="0" fontId="21" fillId="0" borderId="5" xfId="0" applyFont="1" applyBorder="1" applyAlignment="1">
      <alignment vertical="top" wrapText="1"/>
    </xf>
    <xf numFmtId="0" fontId="29" fillId="0" borderId="0" xfId="1" applyFont="1" applyAlignment="1">
      <alignment wrapText="1"/>
    </xf>
    <xf numFmtId="0" fontId="29" fillId="0" borderId="0" xfId="1" applyFont="1" applyAlignment="1">
      <alignment vertical="center" wrapText="1"/>
    </xf>
    <xf numFmtId="0" fontId="9" fillId="0" borderId="0" xfId="0" applyFont="1" applyAlignment="1">
      <alignment horizontal="center" vertical="center"/>
    </xf>
    <xf numFmtId="0" fontId="21" fillId="0" borderId="5" xfId="0" applyFont="1" applyBorder="1" applyAlignment="1">
      <alignment horizontal="left" vertical="top"/>
    </xf>
    <xf numFmtId="0" fontId="32" fillId="0" borderId="0" xfId="0" applyFont="1" applyAlignment="1">
      <alignment horizontal="left" vertical="center" wrapText="1" indent="1"/>
    </xf>
    <xf numFmtId="0" fontId="26" fillId="6" borderId="5" xfId="0" applyFont="1" applyFill="1" applyBorder="1" applyAlignment="1">
      <alignment horizontal="left" vertical="top"/>
    </xf>
    <xf numFmtId="0" fontId="26" fillId="6" borderId="5" xfId="0" applyFont="1" applyFill="1" applyBorder="1" applyAlignment="1">
      <alignment horizontal="center" vertical="top"/>
    </xf>
    <xf numFmtId="0" fontId="26" fillId="6" borderId="5" xfId="0" applyFont="1" applyFill="1" applyBorder="1" applyAlignment="1">
      <alignment vertical="top"/>
    </xf>
    <xf numFmtId="0" fontId="54" fillId="0" borderId="0" xfId="0" applyFont="1" applyAlignment="1">
      <alignment horizontal="center" vertical="center"/>
    </xf>
    <xf numFmtId="0" fontId="54" fillId="0" borderId="0" xfId="0" applyFont="1"/>
    <xf numFmtId="0" fontId="54" fillId="0" borderId="0" xfId="0" applyFont="1" applyAlignment="1">
      <alignment vertical="top"/>
    </xf>
    <xf numFmtId="0" fontId="54" fillId="0" borderId="5" xfId="0" applyFont="1" applyBorder="1" applyAlignment="1">
      <alignment vertical="top" textRotation="90" wrapText="1"/>
    </xf>
    <xf numFmtId="0" fontId="54" fillId="0" borderId="20" xfId="0" applyFont="1" applyBorder="1"/>
    <xf numFmtId="0" fontId="54" fillId="0" borderId="0" xfId="0" applyFont="1" applyBorder="1"/>
    <xf numFmtId="0" fontId="54" fillId="0" borderId="0" xfId="0" applyFont="1" applyFill="1" applyBorder="1" applyAlignment="1">
      <alignment vertical="top" textRotation="90"/>
    </xf>
    <xf numFmtId="0" fontId="58" fillId="0" borderId="0" xfId="0" applyFont="1" applyAlignment="1">
      <alignment vertical="top" wrapText="1"/>
    </xf>
    <xf numFmtId="0" fontId="34" fillId="0" borderId="0" xfId="5" applyFont="1" applyBorder="1" applyAlignment="1">
      <alignment horizontal="center" vertical="center" wrapText="1"/>
    </xf>
    <xf numFmtId="0" fontId="34" fillId="0" borderId="0" xfId="0" applyFont="1" applyAlignment="1">
      <alignment horizontal="center" vertical="center" wrapText="1"/>
    </xf>
    <xf numFmtId="0" fontId="61" fillId="0" borderId="0" xfId="2" applyFont="1"/>
    <xf numFmtId="0" fontId="35" fillId="0" borderId="0" xfId="5" applyFont="1" applyAlignment="1">
      <alignment horizontal="right" vertical="center" wrapText="1"/>
    </xf>
    <xf numFmtId="0" fontId="56" fillId="0" borderId="0" xfId="0" applyFont="1" applyFill="1" applyBorder="1" applyAlignment="1">
      <alignment horizontal="center" vertical="center" wrapText="1"/>
    </xf>
    <xf numFmtId="0" fontId="34" fillId="0" borderId="0" xfId="0" applyFont="1" applyAlignment="1">
      <alignment horizontal="center" vertical="center" wrapText="1"/>
    </xf>
    <xf numFmtId="0" fontId="56" fillId="0" borderId="5" xfId="0" applyFont="1" applyBorder="1" applyAlignment="1">
      <alignment horizontal="center" vertical="center" textRotation="90"/>
    </xf>
    <xf numFmtId="0" fontId="62" fillId="0" borderId="0" xfId="0" applyFont="1" applyAlignment="1">
      <alignment horizontal="left" vertical="top"/>
    </xf>
    <xf numFmtId="0" fontId="54" fillId="0" borderId="0" xfId="0" applyFont="1" applyAlignment="1">
      <alignment horizontal="left" vertical="center"/>
    </xf>
    <xf numFmtId="0" fontId="54" fillId="0" borderId="0" xfId="0" applyFont="1" applyBorder="1" applyAlignment="1">
      <alignment horizontal="center" vertical="center"/>
    </xf>
    <xf numFmtId="0" fontId="54" fillId="0" borderId="0" xfId="0" applyFont="1" applyBorder="1" applyAlignment="1">
      <alignment vertical="top" textRotation="90"/>
    </xf>
    <xf numFmtId="0" fontId="54" fillId="0" borderId="0" xfId="0" applyFont="1" applyBorder="1" applyAlignment="1">
      <alignment vertical="top" textRotation="90" wrapText="1"/>
    </xf>
    <xf numFmtId="0" fontId="56" fillId="0" borderId="5" xfId="0" applyFont="1" applyBorder="1" applyAlignment="1">
      <alignment horizontal="center" vertical="center" textRotation="90" wrapText="1"/>
    </xf>
    <xf numFmtId="0" fontId="54" fillId="0" borderId="7" xfId="0" applyFont="1" applyBorder="1" applyAlignment="1">
      <alignment vertical="top" textRotation="90"/>
    </xf>
    <xf numFmtId="0" fontId="53" fillId="0" borderId="0" xfId="1" applyFont="1" applyBorder="1" applyAlignment="1">
      <alignment horizontal="center" vertical="center"/>
    </xf>
    <xf numFmtId="0" fontId="62" fillId="4" borderId="5" xfId="0" applyFont="1" applyFill="1" applyBorder="1" applyAlignment="1">
      <alignment vertical="top" textRotation="90" wrapText="1"/>
    </xf>
    <xf numFmtId="0" fontId="63" fillId="0" borderId="0" xfId="2" applyFont="1"/>
    <xf numFmtId="0" fontId="61" fillId="0" borderId="0" xfId="0" applyFont="1" applyAlignment="1">
      <alignment horizontal="left" vertical="center"/>
    </xf>
    <xf numFmtId="0" fontId="62" fillId="0" borderId="0" xfId="0" applyFont="1" applyAlignment="1">
      <alignment vertical="top"/>
    </xf>
    <xf numFmtId="0" fontId="0" fillId="0" borderId="0" xfId="0" quotePrefix="1" applyAlignment="1">
      <alignment horizontal="center" vertical="center"/>
    </xf>
    <xf numFmtId="0" fontId="2" fillId="0" borderId="0" xfId="0" applyFont="1" applyAlignment="1">
      <alignment horizontal="center" vertical="center"/>
    </xf>
    <xf numFmtId="0" fontId="4" fillId="0" borderId="0" xfId="1" applyAlignment="1">
      <alignment horizontal="center" vertical="center" wrapText="1"/>
    </xf>
    <xf numFmtId="0" fontId="29" fillId="0" borderId="0" xfId="1" applyFont="1" applyBorder="1" applyAlignment="1">
      <alignment horizontal="left" vertical="top" wrapText="1"/>
    </xf>
    <xf numFmtId="0" fontId="29" fillId="0" borderId="0" xfId="1" applyFont="1" applyBorder="1" applyAlignment="1">
      <alignment horizontal="left" vertical="center" wrapText="1"/>
    </xf>
    <xf numFmtId="0" fontId="49" fillId="0" borderId="0" xfId="3" applyFont="1" applyAlignment="1">
      <alignment horizontal="left" vertical="top" wrapText="1"/>
    </xf>
    <xf numFmtId="0" fontId="4" fillId="0" borderId="0" xfId="1" applyBorder="1" applyAlignment="1">
      <alignment horizontal="left" vertical="center" wrapText="1"/>
    </xf>
    <xf numFmtId="0" fontId="29" fillId="0" borderId="0" xfId="1" applyFont="1" applyAlignment="1">
      <alignment horizontal="left" vertical="top" wrapText="1"/>
    </xf>
    <xf numFmtId="0" fontId="0" fillId="0" borderId="11" xfId="0" applyBorder="1" applyAlignment="1">
      <alignment horizontal="left" vertical="top" wrapText="1"/>
    </xf>
    <xf numFmtId="0" fontId="5" fillId="0" borderId="0" xfId="0" applyFont="1" applyAlignment="1">
      <alignment horizontal="left" vertical="top" wrapText="1"/>
    </xf>
    <xf numFmtId="0" fontId="54" fillId="0" borderId="0" xfId="0" applyFont="1" applyAlignment="1">
      <alignment horizontal="left" vertical="top" wrapText="1"/>
    </xf>
    <xf numFmtId="0" fontId="62" fillId="0" borderId="0" xfId="0" applyFont="1"/>
    <xf numFmtId="0" fontId="54" fillId="0" borderId="34" xfId="5" applyFont="1" applyBorder="1" applyAlignment="1">
      <alignment horizontal="left" vertical="center" wrapText="1"/>
    </xf>
    <xf numFmtId="0" fontId="60" fillId="0" borderId="34" xfId="5" applyFont="1" applyBorder="1" applyAlignment="1">
      <alignment horizontal="left" vertical="top" wrapText="1"/>
    </xf>
    <xf numFmtId="0" fontId="62" fillId="0" borderId="0" xfId="0" applyFont="1" applyAlignment="1">
      <alignment horizontal="right" vertical="center"/>
    </xf>
    <xf numFmtId="0" fontId="56" fillId="0" borderId="21" xfId="0" applyFont="1" applyBorder="1" applyAlignment="1">
      <alignment horizontal="center" vertical="center" textRotation="90" wrapText="1"/>
    </xf>
    <xf numFmtId="0" fontId="56" fillId="0" borderId="21" xfId="0" applyFont="1" applyBorder="1" applyAlignment="1">
      <alignment horizontal="center" vertical="center" textRotation="90"/>
    </xf>
    <xf numFmtId="0" fontId="40" fillId="0" borderId="2" xfId="0" applyFont="1" applyBorder="1" applyAlignment="1">
      <alignment horizontal="center" textRotation="90"/>
    </xf>
    <xf numFmtId="0" fontId="44" fillId="0" borderId="52" xfId="0" applyFont="1" applyBorder="1" applyAlignment="1">
      <alignment horizontal="center" vertical="center"/>
    </xf>
    <xf numFmtId="0" fontId="44" fillId="0" borderId="44" xfId="0" applyFont="1" applyBorder="1" applyAlignment="1">
      <alignment horizontal="center" vertical="center"/>
    </xf>
    <xf numFmtId="0" fontId="44" fillId="0" borderId="53" xfId="0" applyFont="1" applyBorder="1" applyAlignment="1">
      <alignment horizontal="center" vertical="center"/>
    </xf>
    <xf numFmtId="0" fontId="62" fillId="0" borderId="0" xfId="5" applyFont="1" applyAlignment="1">
      <alignment horizontal="right" vertical="center" wrapText="1"/>
    </xf>
    <xf numFmtId="0" fontId="64" fillId="0" borderId="0" xfId="0" applyFont="1" applyAlignment="1">
      <alignment vertical="center" wrapText="1"/>
    </xf>
    <xf numFmtId="0" fontId="65" fillId="0" borderId="0" xfId="3" applyFont="1" applyAlignment="1">
      <alignment vertical="top"/>
    </xf>
    <xf numFmtId="0" fontId="66" fillId="0" borderId="0" xfId="0" applyFont="1" applyAlignment="1">
      <alignment vertical="center" wrapText="1"/>
    </xf>
    <xf numFmtId="0" fontId="26" fillId="0" borderId="0" xfId="0" applyFont="1" applyAlignment="1"/>
    <xf numFmtId="15" fontId="68" fillId="0" borderId="0" xfId="0" applyNumberFormat="1" applyFont="1"/>
    <xf numFmtId="15" fontId="69" fillId="0" borderId="0" xfId="0" applyNumberFormat="1" applyFont="1"/>
    <xf numFmtId="0" fontId="27" fillId="0" borderId="0" xfId="1" applyFont="1" applyBorder="1" applyAlignment="1">
      <alignment horizontal="center" vertical="top" wrapText="1"/>
    </xf>
    <xf numFmtId="0" fontId="21" fillId="0" borderId="0" xfId="0" applyFont="1" applyAlignment="1">
      <alignment horizontal="left" vertical="top" wrapText="1"/>
    </xf>
    <xf numFmtId="0" fontId="62" fillId="0" borderId="0" xfId="0" applyFont="1" applyAlignment="1">
      <alignment horizontal="center" vertical="center"/>
    </xf>
    <xf numFmtId="0" fontId="62" fillId="0" borderId="0" xfId="0" applyFont="1" applyAlignment="1">
      <alignment vertical="center"/>
    </xf>
    <xf numFmtId="0" fontId="25" fillId="3" borderId="36" xfId="0" applyFont="1" applyFill="1" applyBorder="1" applyAlignment="1">
      <alignment horizontal="center" vertical="center"/>
    </xf>
    <xf numFmtId="0" fontId="70" fillId="0" borderId="5" xfId="0" applyFont="1" applyFill="1" applyBorder="1" applyAlignment="1">
      <alignment vertical="top" wrapText="1"/>
    </xf>
    <xf numFmtId="0" fontId="70" fillId="0" borderId="5" xfId="0" applyFont="1" applyBorder="1" applyAlignment="1">
      <alignment vertical="top" wrapText="1"/>
    </xf>
    <xf numFmtId="0" fontId="74" fillId="0" borderId="0" xfId="0" applyFont="1" applyAlignment="1">
      <alignment vertical="top"/>
    </xf>
    <xf numFmtId="0" fontId="41" fillId="0" borderId="0" xfId="0" applyFont="1" applyAlignment="1">
      <alignment wrapText="1"/>
    </xf>
    <xf numFmtId="0" fontId="74" fillId="0" borderId="5" xfId="0" applyFont="1" applyBorder="1" applyAlignment="1">
      <alignment vertical="top" wrapText="1"/>
    </xf>
    <xf numFmtId="0" fontId="76" fillId="6" borderId="5" xfId="0" applyFont="1" applyFill="1" applyBorder="1" applyAlignment="1">
      <alignment horizontal="left" vertical="center" wrapText="1"/>
    </xf>
    <xf numFmtId="0" fontId="0" fillId="0" borderId="12" xfId="0" applyBorder="1" applyAlignment="1">
      <alignment horizontal="center"/>
    </xf>
    <xf numFmtId="0" fontId="0" fillId="0" borderId="11" xfId="0" applyBorder="1" applyAlignment="1">
      <alignment horizontal="center"/>
    </xf>
    <xf numFmtId="0" fontId="40" fillId="0" borderId="0" xfId="0" applyFont="1" applyAlignment="1">
      <alignment vertical="top"/>
    </xf>
    <xf numFmtId="0" fontId="51" fillId="0" borderId="5" xfId="0" applyFont="1" applyBorder="1" applyAlignment="1">
      <alignment horizontal="left" vertical="top" wrapText="1"/>
    </xf>
    <xf numFmtId="0" fontId="29" fillId="0" borderId="5" xfId="1" applyFont="1" applyBorder="1" applyAlignment="1">
      <alignment horizontal="left" vertical="top" wrapText="1"/>
    </xf>
    <xf numFmtId="0" fontId="21" fillId="0" borderId="7" xfId="0" applyFont="1" applyBorder="1" applyAlignment="1">
      <alignment horizontal="center" vertical="top"/>
    </xf>
    <xf numFmtId="0" fontId="21" fillId="0" borderId="12" xfId="0" applyFont="1" applyBorder="1" applyAlignment="1">
      <alignment horizontal="center" vertical="top"/>
    </xf>
    <xf numFmtId="0" fontId="21" fillId="0" borderId="11" xfId="0" applyFont="1" applyBorder="1" applyAlignment="1">
      <alignment horizontal="center" vertical="top"/>
    </xf>
    <xf numFmtId="0" fontId="50" fillId="0" borderId="0" xfId="0" applyFont="1" applyAlignment="1">
      <alignment wrapText="1"/>
    </xf>
    <xf numFmtId="0" fontId="77" fillId="0" borderId="0" xfId="2" applyFont="1" applyAlignment="1">
      <alignment horizontal="right" vertical="center"/>
    </xf>
    <xf numFmtId="0" fontId="77" fillId="0" borderId="0" xfId="2" applyFont="1"/>
    <xf numFmtId="0" fontId="42" fillId="0" borderId="0" xfId="2" applyFont="1"/>
    <xf numFmtId="0" fontId="43" fillId="0" borderId="0" xfId="5" applyFont="1" applyBorder="1" applyAlignment="1">
      <alignment horizontal="center" vertical="center" wrapText="1"/>
    </xf>
    <xf numFmtId="0" fontId="48" fillId="0" borderId="0" xfId="1" applyFont="1" applyAlignment="1">
      <alignment horizontal="left" vertical="top"/>
    </xf>
    <xf numFmtId="0" fontId="42" fillId="0" borderId="0" xfId="0" applyFont="1" applyAlignment="1">
      <alignment horizontal="left" vertical="top"/>
    </xf>
    <xf numFmtId="0" fontId="40" fillId="0" borderId="0" xfId="0" applyFont="1" applyAlignment="1">
      <alignment horizontal="left" vertical="top"/>
    </xf>
    <xf numFmtId="0" fontId="42" fillId="0" borderId="0" xfId="0" applyFont="1" applyAlignment="1">
      <alignment vertical="top"/>
    </xf>
    <xf numFmtId="0" fontId="42" fillId="0" borderId="0" xfId="0" applyFont="1" applyAlignment="1">
      <alignment horizontal="right"/>
    </xf>
    <xf numFmtId="0" fontId="42" fillId="0" borderId="54" xfId="0" applyFont="1" applyBorder="1" applyAlignment="1">
      <alignment horizontal="center" vertical="center" wrapText="1"/>
    </xf>
    <xf numFmtId="0" fontId="44" fillId="0" borderId="55" xfId="0" applyFont="1" applyBorder="1" applyAlignment="1">
      <alignment horizontal="center" vertical="center"/>
    </xf>
    <xf numFmtId="0" fontId="44" fillId="0" borderId="56" xfId="0" applyFont="1" applyBorder="1" applyAlignment="1">
      <alignment horizontal="center" vertical="center"/>
    </xf>
    <xf numFmtId="0" fontId="48" fillId="0" borderId="0" xfId="1" applyFont="1" applyFill="1" applyBorder="1" applyAlignment="1">
      <alignment horizontal="center" vertical="center"/>
    </xf>
    <xf numFmtId="0" fontId="35" fillId="0" borderId="0" xfId="5" applyFont="1" applyBorder="1" applyAlignment="1">
      <alignment horizontal="center" vertical="center" wrapText="1"/>
    </xf>
    <xf numFmtId="0" fontId="54" fillId="0" borderId="0" xfId="0" applyFont="1" applyBorder="1" applyAlignment="1">
      <alignment horizontal="center" vertical="center"/>
    </xf>
    <xf numFmtId="0" fontId="29" fillId="0" borderId="0" xfId="1" applyFont="1" applyBorder="1" applyAlignment="1">
      <alignment horizontal="left" vertical="center" wrapText="1"/>
    </xf>
    <xf numFmtId="0" fontId="0" fillId="0" borderId="0" xfId="0" applyAlignment="1"/>
    <xf numFmtId="0" fontId="30" fillId="0" borderId="0" xfId="1" applyFont="1" applyBorder="1" applyAlignment="1">
      <alignment vertical="top" wrapText="1"/>
    </xf>
    <xf numFmtId="0" fontId="0" fillId="0" borderId="21" xfId="0" applyBorder="1" applyAlignment="1">
      <alignment horizontal="center"/>
    </xf>
    <xf numFmtId="0" fontId="35" fillId="6" borderId="5" xfId="0" applyFont="1" applyFill="1" applyBorder="1" applyAlignment="1">
      <alignment horizontal="left" vertical="top"/>
    </xf>
    <xf numFmtId="0" fontId="35" fillId="6" borderId="5" xfId="0" applyFont="1" applyFill="1" applyBorder="1" applyAlignment="1">
      <alignment horizontal="center" vertical="top"/>
    </xf>
    <xf numFmtId="0" fontId="35" fillId="6" borderId="5" xfId="0" applyFont="1" applyFill="1" applyBorder="1" applyAlignment="1">
      <alignment vertical="top"/>
    </xf>
    <xf numFmtId="0" fontId="35" fillId="6" borderId="5" xfId="0" applyFont="1" applyFill="1" applyBorder="1" applyAlignment="1">
      <alignment horizontal="left" vertical="top" wrapText="1"/>
    </xf>
    <xf numFmtId="0" fontId="18" fillId="0" borderId="0" xfId="0" applyFont="1" applyAlignment="1">
      <alignment vertical="top"/>
    </xf>
    <xf numFmtId="0" fontId="80" fillId="0" borderId="0" xfId="0" applyFont="1" applyAlignment="1">
      <alignment vertical="top"/>
    </xf>
    <xf numFmtId="0" fontId="59" fillId="0" borderId="0" xfId="0" applyFont="1" applyAlignment="1">
      <alignment vertical="top"/>
    </xf>
    <xf numFmtId="0" fontId="81" fillId="0" borderId="0" xfId="0" applyFont="1"/>
    <xf numFmtId="17" fontId="21" fillId="0" borderId="5" xfId="0" applyNumberFormat="1" applyFont="1" applyBorder="1" applyAlignment="1">
      <alignment horizontal="left" vertical="top"/>
    </xf>
    <xf numFmtId="17" fontId="30" fillId="0" borderId="5" xfId="1" applyNumberFormat="1" applyFont="1" applyBorder="1" applyAlignment="1">
      <alignment horizontal="left" vertical="top"/>
    </xf>
    <xf numFmtId="0" fontId="14" fillId="0" borderId="5" xfId="0" applyFont="1" applyBorder="1" applyAlignment="1">
      <alignment horizontal="center" vertical="top"/>
    </xf>
    <xf numFmtId="0" fontId="59" fillId="0" borderId="0" xfId="0" applyFont="1"/>
    <xf numFmtId="0" fontId="2" fillId="0" borderId="0" xfId="0" applyFont="1"/>
    <xf numFmtId="15" fontId="32" fillId="0" borderId="5" xfId="0" applyNumberFormat="1" applyFont="1" applyBorder="1"/>
    <xf numFmtId="15" fontId="82" fillId="0" borderId="5" xfId="0" applyNumberFormat="1" applyFont="1" applyBorder="1"/>
    <xf numFmtId="0" fontId="38" fillId="0" borderId="5" xfId="1" applyFont="1" applyBorder="1" applyAlignment="1">
      <alignment horizontal="left" vertical="center" wrapText="1"/>
    </xf>
    <xf numFmtId="0" fontId="84" fillId="0" borderId="4" xfId="0" applyFont="1" applyBorder="1" applyAlignment="1">
      <alignment horizontal="left" vertical="top" wrapText="1"/>
    </xf>
    <xf numFmtId="0" fontId="14" fillId="0" borderId="9" xfId="0" applyFont="1" applyBorder="1" applyAlignment="1">
      <alignment horizontal="left" vertical="top" wrapText="1"/>
    </xf>
    <xf numFmtId="0" fontId="14" fillId="0" borderId="11" xfId="0" applyFont="1" applyBorder="1" applyAlignment="1">
      <alignment vertical="top" wrapText="1"/>
    </xf>
    <xf numFmtId="0" fontId="14" fillId="0" borderId="11" xfId="0" applyFont="1" applyBorder="1" applyAlignment="1">
      <alignment horizontal="left" vertical="top" wrapText="1"/>
    </xf>
    <xf numFmtId="0" fontId="14" fillId="0" borderId="7" xfId="0" applyFont="1" applyBorder="1" applyAlignment="1">
      <alignment wrapText="1"/>
    </xf>
    <xf numFmtId="0" fontId="14" fillId="0" borderId="7" xfId="0" applyFont="1" applyBorder="1" applyAlignment="1">
      <alignment vertical="top" wrapText="1"/>
    </xf>
    <xf numFmtId="15" fontId="85" fillId="0" borderId="5" xfId="0" applyNumberFormat="1" applyFont="1" applyBorder="1"/>
    <xf numFmtId="0" fontId="14" fillId="0" borderId="12" xfId="0" applyFont="1" applyBorder="1" applyAlignment="1">
      <alignment wrapText="1"/>
    </xf>
    <xf numFmtId="0" fontId="14" fillId="0" borderId="12" xfId="0" applyFont="1" applyBorder="1" applyAlignment="1">
      <alignment vertical="top" wrapText="1"/>
    </xf>
    <xf numFmtId="0" fontId="14" fillId="0" borderId="12" xfId="0" applyFont="1" applyBorder="1"/>
    <xf numFmtId="0" fontId="14" fillId="0" borderId="7" xfId="0" applyFont="1" applyBorder="1" applyAlignment="1">
      <alignment vertical="top"/>
    </xf>
    <xf numFmtId="0" fontId="14" fillId="0" borderId="11" xfId="0" applyFont="1" applyBorder="1" applyAlignment="1">
      <alignment wrapText="1"/>
    </xf>
    <xf numFmtId="14" fontId="14" fillId="0" borderId="0" xfId="0" applyNumberFormat="1" applyFont="1" applyAlignment="1">
      <alignment vertical="top"/>
    </xf>
    <xf numFmtId="0" fontId="14" fillId="0" borderId="11" xfId="0" applyFont="1" applyBorder="1" applyAlignment="1">
      <alignment vertical="top"/>
    </xf>
    <xf numFmtId="0" fontId="14" fillId="0" borderId="4" xfId="0" applyFont="1" applyBorder="1" applyAlignment="1">
      <alignment vertical="top" wrapText="1"/>
    </xf>
    <xf numFmtId="0" fontId="38" fillId="0" borderId="4" xfId="1" applyFont="1" applyBorder="1" applyAlignment="1">
      <alignment vertical="top" wrapText="1"/>
    </xf>
    <xf numFmtId="0" fontId="14" fillId="0" borderId="7" xfId="0" applyFont="1" applyBorder="1" applyAlignment="1">
      <alignment horizontal="center" vertical="top"/>
    </xf>
    <xf numFmtId="0" fontId="14" fillId="0" borderId="12" xfId="0" applyFont="1" applyBorder="1" applyAlignment="1">
      <alignment horizontal="center" vertical="top"/>
    </xf>
    <xf numFmtId="0" fontId="14" fillId="0" borderId="11" xfId="0" applyFont="1" applyBorder="1" applyAlignment="1">
      <alignment horizontal="center" vertical="top"/>
    </xf>
    <xf numFmtId="0" fontId="32" fillId="0" borderId="5" xfId="0" applyFont="1" applyBorder="1"/>
    <xf numFmtId="0" fontId="14" fillId="0" borderId="39" xfId="0" applyFont="1" applyBorder="1" applyAlignment="1">
      <alignment horizontal="center" vertical="top"/>
    </xf>
    <xf numFmtId="0" fontId="14" fillId="0" borderId="0" xfId="0" applyFont="1" applyAlignment="1">
      <alignment vertical="top"/>
    </xf>
    <xf numFmtId="0" fontId="35" fillId="0" borderId="5" xfId="0" applyFont="1" applyBorder="1" applyAlignment="1">
      <alignment horizontal="center" vertical="top"/>
    </xf>
    <xf numFmtId="0" fontId="35" fillId="0" borderId="5" xfId="0" applyFont="1" applyBorder="1" applyAlignment="1">
      <alignment vertical="top"/>
    </xf>
    <xf numFmtId="0" fontId="14" fillId="0" borderId="4" xfId="0" applyFont="1" applyBorder="1" applyAlignment="1">
      <alignment horizontal="center" vertical="top"/>
    </xf>
    <xf numFmtId="0" fontId="14" fillId="0" borderId="0" xfId="0" applyFont="1" applyAlignment="1">
      <alignment horizontal="center" vertical="top"/>
    </xf>
    <xf numFmtId="0" fontId="35" fillId="0" borderId="0" xfId="0" applyFont="1" applyAlignment="1">
      <alignment horizontal="center" vertical="top"/>
    </xf>
    <xf numFmtId="0" fontId="35" fillId="0" borderId="5" xfId="0" applyFont="1" applyBorder="1" applyAlignment="1">
      <alignment horizontal="center"/>
    </xf>
    <xf numFmtId="0" fontId="14" fillId="0" borderId="49" xfId="0" applyFont="1" applyBorder="1" applyAlignment="1">
      <alignment horizontal="left" vertical="top"/>
    </xf>
    <xf numFmtId="0" fontId="14" fillId="0" borderId="51" xfId="0" applyFont="1" applyBorder="1" applyAlignment="1">
      <alignment horizontal="left" vertical="top"/>
    </xf>
    <xf numFmtId="0" fontId="14" fillId="0" borderId="50" xfId="0" applyFont="1" applyBorder="1" applyAlignment="1">
      <alignment horizontal="left" vertical="top"/>
    </xf>
    <xf numFmtId="0" fontId="14" fillId="0" borderId="7" xfId="0" applyFont="1" applyBorder="1" applyAlignment="1">
      <alignment horizontal="left" vertical="top"/>
    </xf>
    <xf numFmtId="0" fontId="14" fillId="0" borderId="12" xfId="0" applyFont="1" applyBorder="1" applyAlignment="1">
      <alignment horizontal="left" vertical="top"/>
    </xf>
    <xf numFmtId="0" fontId="14" fillId="0" borderId="11" xfId="0" applyFont="1" applyBorder="1" applyAlignment="1">
      <alignment horizontal="left" vertical="top"/>
    </xf>
    <xf numFmtId="0" fontId="39" fillId="0" borderId="0" xfId="0" applyFont="1" applyAlignment="1">
      <alignment horizontal="left" vertical="center" wrapText="1" indent="1"/>
    </xf>
    <xf numFmtId="0" fontId="14" fillId="0" borderId="7" xfId="0" applyFont="1" applyBorder="1" applyAlignment="1">
      <alignment horizontal="left" vertical="top" wrapText="1"/>
    </xf>
    <xf numFmtId="0" fontId="14" fillId="0" borderId="5" xfId="0" applyFont="1" applyBorder="1" applyAlignment="1">
      <alignment horizontal="right" vertical="top"/>
    </xf>
    <xf numFmtId="0" fontId="14" fillId="0" borderId="12" xfId="0" applyFont="1" applyBorder="1" applyAlignment="1">
      <alignment horizontal="left" vertical="top" wrapText="1"/>
    </xf>
    <xf numFmtId="0" fontId="32" fillId="0" borderId="0" xfId="0" applyFont="1" applyAlignment="1">
      <alignment vertical="center" wrapText="1"/>
    </xf>
    <xf numFmtId="0" fontId="86" fillId="0" borderId="0" xfId="0" applyFont="1" applyAlignment="1">
      <alignment horizontal="left" vertical="center" wrapText="1" indent="2"/>
    </xf>
    <xf numFmtId="15" fontId="32" fillId="0" borderId="0" xfId="0" applyNumberFormat="1" applyFont="1" applyAlignment="1">
      <alignment horizontal="left" vertical="center" wrapText="1" indent="2"/>
    </xf>
    <xf numFmtId="0" fontId="38" fillId="0" borderId="0" xfId="1" applyFont="1" applyAlignment="1">
      <alignment horizontal="left" vertical="center" wrapText="1" indent="2"/>
    </xf>
    <xf numFmtId="0" fontId="26" fillId="6" borderId="5" xfId="0" applyFont="1" applyFill="1" applyBorder="1" applyAlignment="1">
      <alignment horizontal="left" vertical="top" wrapText="1"/>
    </xf>
    <xf numFmtId="0" fontId="38" fillId="0" borderId="0" xfId="1" applyFont="1" applyBorder="1" applyAlignment="1">
      <alignment horizontal="left" vertical="top" wrapText="1"/>
    </xf>
    <xf numFmtId="0" fontId="38" fillId="0" borderId="5" xfId="1" applyFont="1" applyBorder="1" applyAlignment="1">
      <alignment wrapText="1"/>
    </xf>
    <xf numFmtId="0" fontId="14" fillId="0" borderId="5" xfId="0" applyFont="1" applyBorder="1" applyAlignment="1">
      <alignment horizontal="center" vertical="top" wrapText="1"/>
    </xf>
    <xf numFmtId="0" fontId="36" fillId="0" borderId="51" xfId="1" applyFont="1" applyBorder="1" applyAlignment="1">
      <alignment vertical="top" wrapText="1"/>
    </xf>
    <xf numFmtId="15" fontId="14" fillId="0" borderId="5" xfId="0" applyNumberFormat="1" applyFont="1" applyBorder="1" applyAlignment="1">
      <alignment horizontal="left" vertical="top"/>
    </xf>
    <xf numFmtId="0" fontId="35" fillId="6" borderId="5" xfId="0" applyFont="1" applyFill="1" applyBorder="1" applyAlignment="1">
      <alignment horizontal="center" vertical="top" wrapText="1"/>
    </xf>
    <xf numFmtId="0" fontId="71" fillId="0" borderId="5" xfId="1" applyFont="1" applyBorder="1" applyAlignment="1">
      <alignment horizontal="left" vertical="center" wrapText="1"/>
    </xf>
    <xf numFmtId="0" fontId="29" fillId="0" borderId="0" xfId="1" applyFont="1" applyAlignment="1">
      <alignment horizontal="left" vertical="center" wrapText="1"/>
    </xf>
    <xf numFmtId="0" fontId="29" fillId="0" borderId="0" xfId="1" applyFont="1" applyAlignment="1">
      <alignment horizontal="left" vertical="center"/>
    </xf>
    <xf numFmtId="0" fontId="71" fillId="0" borderId="11" xfId="1" applyFont="1" applyBorder="1" applyAlignment="1">
      <alignment horizontal="left" vertical="center" wrapText="1"/>
    </xf>
    <xf numFmtId="0" fontId="73" fillId="0" borderId="5" xfId="0" applyFont="1" applyBorder="1" applyAlignment="1">
      <alignment horizontal="left" vertical="center" wrapText="1"/>
    </xf>
    <xf numFmtId="0" fontId="51" fillId="0" borderId="0" xfId="0" applyFont="1" applyAlignment="1">
      <alignment horizontal="left" vertical="center" wrapText="1"/>
    </xf>
    <xf numFmtId="0" fontId="41" fillId="0" borderId="0" xfId="0" applyFont="1" applyAlignment="1">
      <alignment horizontal="left" vertical="center"/>
    </xf>
    <xf numFmtId="0" fontId="71" fillId="0" borderId="0" xfId="1" applyFont="1" applyAlignment="1">
      <alignment horizontal="left" vertical="center" wrapText="1"/>
    </xf>
    <xf numFmtId="0" fontId="48" fillId="0" borderId="5" xfId="1" applyFont="1" applyBorder="1" applyAlignment="1">
      <alignment horizontal="left" vertical="center" wrapText="1"/>
    </xf>
    <xf numFmtId="0" fontId="4" fillId="0" borderId="0" xfId="1" applyAlignment="1">
      <alignment horizontal="left" vertical="center" wrapText="1"/>
    </xf>
    <xf numFmtId="0" fontId="75" fillId="0" borderId="5" xfId="0" applyFont="1" applyBorder="1" applyAlignment="1">
      <alignment horizontal="left" vertical="center" wrapText="1"/>
    </xf>
    <xf numFmtId="0" fontId="5" fillId="0" borderId="0" xfId="0" applyFont="1" applyAlignment="1">
      <alignment horizontal="left" vertical="center" wrapText="1"/>
    </xf>
    <xf numFmtId="0" fontId="88" fillId="0" borderId="0" xfId="0" applyFont="1"/>
    <xf numFmtId="0" fontId="89" fillId="0" borderId="0" xfId="0" applyFont="1" applyAlignment="1">
      <alignment horizontal="right" vertical="top"/>
    </xf>
    <xf numFmtId="0" fontId="90" fillId="0" borderId="0" xfId="0" applyFont="1" applyAlignment="1">
      <alignment horizontal="center" vertical="center" wrapText="1"/>
    </xf>
    <xf numFmtId="0" fontId="91" fillId="0" borderId="0" xfId="0" applyFont="1" applyAlignment="1">
      <alignment horizontal="center" vertical="center"/>
    </xf>
    <xf numFmtId="0" fontId="91" fillId="0" borderId="0" xfId="0" applyFont="1" applyAlignment="1">
      <alignment vertical="top"/>
    </xf>
    <xf numFmtId="0" fontId="92" fillId="0" borderId="21" xfId="1" applyFont="1" applyBorder="1" applyAlignment="1">
      <alignment vertical="top" wrapText="1"/>
    </xf>
    <xf numFmtId="0" fontId="54" fillId="0" borderId="21" xfId="0" applyFont="1" applyBorder="1" applyAlignment="1">
      <alignment horizontal="center" vertical="center"/>
    </xf>
    <xf numFmtId="0" fontId="62" fillId="0" borderId="21" xfId="0" applyFont="1" applyBorder="1" applyAlignment="1">
      <alignment horizontal="center" vertical="center"/>
    </xf>
    <xf numFmtId="0" fontId="93" fillId="0" borderId="0" xfId="0" applyFont="1" applyAlignment="1">
      <alignment horizontal="left" vertical="center" wrapText="1"/>
    </xf>
    <xf numFmtId="0" fontId="54" fillId="0" borderId="21" xfId="0" quotePrefix="1" applyFont="1" applyBorder="1" applyAlignment="1">
      <alignment horizontal="center" vertical="center"/>
    </xf>
    <xf numFmtId="0" fontId="92" fillId="0" borderId="22" xfId="1" applyFont="1" applyBorder="1" applyAlignment="1">
      <alignment horizontal="left" vertical="center" wrapText="1" indent="1"/>
    </xf>
    <xf numFmtId="15" fontId="93" fillId="0" borderId="0" xfId="0" applyNumberFormat="1" applyFont="1" applyAlignment="1">
      <alignment horizontal="left" vertical="center" wrapText="1"/>
    </xf>
    <xf numFmtId="0" fontId="55" fillId="0" borderId="21" xfId="1" quotePrefix="1" applyFont="1" applyBorder="1" applyAlignment="1">
      <alignment horizontal="center" vertical="center"/>
    </xf>
    <xf numFmtId="0" fontId="55" fillId="0" borderId="21" xfId="1" applyFont="1" applyBorder="1" applyAlignment="1">
      <alignment horizontal="center" vertical="center"/>
    </xf>
    <xf numFmtId="0" fontId="54" fillId="0" borderId="0" xfId="0" quotePrefix="1" applyFont="1" applyAlignment="1">
      <alignment horizontal="center" vertical="center"/>
    </xf>
    <xf numFmtId="0" fontId="55" fillId="0" borderId="0" xfId="1" applyFont="1" applyBorder="1" applyAlignment="1">
      <alignment horizontal="center" vertical="center"/>
    </xf>
    <xf numFmtId="0" fontId="54" fillId="0" borderId="18" xfId="0" applyFont="1" applyBorder="1" applyAlignment="1">
      <alignment horizontal="center" vertical="center"/>
    </xf>
    <xf numFmtId="0" fontId="93" fillId="0" borderId="21" xfId="0" applyFont="1" applyBorder="1" applyAlignment="1">
      <alignment horizontal="left" vertical="center" wrapText="1"/>
    </xf>
    <xf numFmtId="0" fontId="91" fillId="0" borderId="0" xfId="0" applyFont="1" applyAlignment="1">
      <alignment horizontal="center" vertical="top"/>
    </xf>
    <xf numFmtId="0" fontId="59" fillId="0" borderId="0" xfId="0" applyFont="1" applyAlignment="1">
      <alignment horizontal="left" vertical="center"/>
    </xf>
    <xf numFmtId="0" fontId="81" fillId="0" borderId="0" xfId="0" applyFont="1" applyAlignment="1">
      <alignment horizontal="left"/>
    </xf>
    <xf numFmtId="0" fontId="54" fillId="0" borderId="0" xfId="0" applyFont="1" applyAlignment="1">
      <alignment vertical="center"/>
    </xf>
    <xf numFmtId="0" fontId="62" fillId="0" borderId="5" xfId="0" applyFont="1" applyBorder="1" applyAlignment="1">
      <alignment horizontal="center" vertical="center"/>
    </xf>
    <xf numFmtId="0" fontId="54" fillId="0" borderId="5" xfId="0" applyFont="1" applyBorder="1" applyAlignment="1">
      <alignment horizontal="center" vertical="center" wrapText="1"/>
    </xf>
    <xf numFmtId="0" fontId="54" fillId="0" borderId="5" xfId="0" applyFont="1" applyBorder="1" applyAlignment="1">
      <alignment horizontal="center" vertical="center"/>
    </xf>
    <xf numFmtId="0" fontId="54" fillId="0" borderId="5" xfId="0" applyFont="1" applyBorder="1" applyAlignment="1">
      <alignment vertical="center" wrapText="1"/>
    </xf>
    <xf numFmtId="0" fontId="54" fillId="0" borderId="5" xfId="0" applyFont="1" applyBorder="1" applyAlignment="1">
      <alignment horizontal="left" vertical="center" wrapText="1"/>
    </xf>
    <xf numFmtId="0" fontId="54" fillId="0" borderId="5" xfId="0" applyFont="1" applyBorder="1" applyAlignment="1">
      <alignment vertical="top" wrapText="1"/>
    </xf>
    <xf numFmtId="0" fontId="54" fillId="0" borderId="0" xfId="0" applyFont="1" applyAlignment="1">
      <alignment horizontal="center" vertical="center" wrapText="1"/>
    </xf>
    <xf numFmtId="0" fontId="54" fillId="0" borderId="0" xfId="0" applyFont="1" applyAlignment="1">
      <alignment vertical="top" wrapText="1"/>
    </xf>
    <xf numFmtId="0" fontId="54" fillId="0" borderId="5" xfId="0" applyFont="1" applyBorder="1" applyAlignment="1">
      <alignment horizontal="left" vertical="top" wrapText="1"/>
    </xf>
    <xf numFmtId="0" fontId="54" fillId="0" borderId="5" xfId="0" applyFont="1" applyBorder="1" applyAlignment="1" applyProtection="1">
      <alignment horizontal="left" vertical="top" wrapText="1"/>
      <protection locked="0"/>
    </xf>
    <xf numFmtId="0" fontId="95" fillId="2" borderId="5" xfId="0" applyFont="1" applyFill="1" applyBorder="1" applyAlignment="1">
      <alignment vertical="top" wrapText="1"/>
    </xf>
    <xf numFmtId="0" fontId="79" fillId="0" borderId="5" xfId="0" applyFont="1" applyBorder="1" applyAlignment="1">
      <alignment vertical="top" wrapText="1"/>
    </xf>
    <xf numFmtId="0" fontId="54" fillId="2" borderId="5" xfId="0" applyFont="1" applyFill="1" applyBorder="1" applyAlignment="1">
      <alignment horizontal="left" vertical="top" wrapText="1"/>
    </xf>
    <xf numFmtId="0" fontId="60" fillId="0" borderId="5" xfId="0" applyFont="1" applyBorder="1" applyAlignment="1">
      <alignment vertical="top" wrapText="1"/>
    </xf>
    <xf numFmtId="0" fontId="54" fillId="0" borderId="5" xfId="0" applyFont="1" applyBorder="1" applyAlignment="1">
      <alignment vertical="top"/>
    </xf>
    <xf numFmtId="0" fontId="18" fillId="0" borderId="0" xfId="0" applyFont="1" applyAlignment="1">
      <alignment vertical="center"/>
    </xf>
    <xf numFmtId="0" fontId="62" fillId="0" borderId="28" xfId="0" applyFont="1" applyBorder="1" applyAlignment="1">
      <alignment horizontal="center" vertical="center"/>
    </xf>
    <xf numFmtId="0" fontId="62" fillId="0" borderId="24" xfId="0" applyFont="1" applyBorder="1" applyAlignment="1">
      <alignment horizontal="center" vertical="center"/>
    </xf>
    <xf numFmtId="0" fontId="62" fillId="0" borderId="29" xfId="0" applyFont="1" applyBorder="1" applyAlignment="1">
      <alignment horizontal="center" vertical="center"/>
    </xf>
    <xf numFmtId="0" fontId="62" fillId="0" borderId="30" xfId="0" applyFont="1" applyBorder="1" applyAlignment="1">
      <alignment horizontal="center" vertical="center"/>
    </xf>
    <xf numFmtId="0" fontId="62" fillId="0" borderId="23" xfId="0" applyFont="1" applyBorder="1" applyAlignment="1">
      <alignment horizontal="center" vertical="center"/>
    </xf>
    <xf numFmtId="0" fontId="62" fillId="0" borderId="23" xfId="0" applyFont="1" applyBorder="1" applyAlignment="1">
      <alignment horizontal="left" vertical="top"/>
    </xf>
    <xf numFmtId="0" fontId="54" fillId="0" borderId="6" xfId="0" applyFont="1" applyBorder="1" applyAlignment="1">
      <alignment horizontal="center" vertical="center"/>
    </xf>
    <xf numFmtId="0" fontId="54" fillId="0" borderId="38" xfId="0" applyFont="1" applyBorder="1" applyAlignment="1">
      <alignment horizontal="left" vertical="top" wrapText="1"/>
    </xf>
    <xf numFmtId="0" fontId="54" fillId="0" borderId="38" xfId="0" applyFont="1" applyBorder="1" applyAlignment="1">
      <alignment horizontal="center" vertical="center"/>
    </xf>
    <xf numFmtId="0" fontId="54" fillId="0" borderId="38" xfId="0" applyFont="1" applyBorder="1" applyAlignment="1">
      <alignment horizontal="center" vertical="center" wrapText="1"/>
    </xf>
    <xf numFmtId="0" fontId="60" fillId="0" borderId="38" xfId="0" applyFont="1" applyBorder="1" applyAlignment="1">
      <alignment horizontal="left" vertical="top" wrapText="1"/>
    </xf>
    <xf numFmtId="0" fontId="55" fillId="0" borderId="38" xfId="1" applyFont="1" applyBorder="1" applyAlignment="1">
      <alignment horizontal="left" vertical="top"/>
    </xf>
    <xf numFmtId="0" fontId="97" fillId="0" borderId="0" xfId="2" applyFont="1"/>
    <xf numFmtId="0" fontId="97" fillId="0" borderId="0" xfId="2" applyFont="1" applyAlignment="1">
      <alignment vertical="top"/>
    </xf>
    <xf numFmtId="0" fontId="18" fillId="0" borderId="0" xfId="0" applyFont="1" applyAlignment="1">
      <alignment horizontal="left" vertical="top"/>
    </xf>
    <xf numFmtId="0" fontId="98" fillId="0" borderId="0" xfId="2" applyFont="1"/>
    <xf numFmtId="0" fontId="98" fillId="0" borderId="0" xfId="2" applyFont="1" applyAlignment="1">
      <alignment horizontal="right" vertical="center"/>
    </xf>
    <xf numFmtId="0" fontId="81" fillId="0" borderId="0" xfId="2" applyFont="1"/>
    <xf numFmtId="0" fontId="25" fillId="5" borderId="0" xfId="0" applyFont="1" applyFill="1" applyBorder="1" applyAlignment="1">
      <alignment horizontal="center" vertical="center"/>
    </xf>
    <xf numFmtId="0" fontId="25" fillId="5" borderId="0" xfId="0" applyFont="1" applyFill="1" applyBorder="1" applyAlignment="1">
      <alignment vertical="center"/>
    </xf>
    <xf numFmtId="0" fontId="99" fillId="0" borderId="0" xfId="1" applyFont="1"/>
    <xf numFmtId="0" fontId="99" fillId="0" borderId="0" xfId="1" quotePrefix="1" applyFont="1"/>
    <xf numFmtId="0" fontId="99" fillId="0" borderId="0" xfId="1" applyFont="1" applyAlignment="1">
      <alignment horizontal="center" vertical="center"/>
    </xf>
    <xf numFmtId="0" fontId="98" fillId="0" borderId="0" xfId="2" applyFont="1" applyAlignment="1">
      <alignment horizontal="center" vertical="center"/>
    </xf>
    <xf numFmtId="0" fontId="54" fillId="0" borderId="18" xfId="0" quotePrefix="1" applyFont="1" applyBorder="1" applyAlignment="1">
      <alignment horizontal="center" vertical="center"/>
    </xf>
    <xf numFmtId="0" fontId="42" fillId="0" borderId="33" xfId="0" applyFont="1" applyFill="1" applyBorder="1" applyAlignment="1">
      <alignment vertical="top" wrapText="1"/>
    </xf>
    <xf numFmtId="0" fontId="42" fillId="0" borderId="17" xfId="0" applyFont="1" applyBorder="1" applyAlignment="1">
      <alignment horizontal="center" vertical="center" wrapText="1"/>
    </xf>
    <xf numFmtId="0" fontId="44" fillId="0" borderId="57" xfId="0" applyFont="1" applyBorder="1" applyAlignment="1">
      <alignment horizontal="center" vertical="center"/>
    </xf>
    <xf numFmtId="0" fontId="14" fillId="0" borderId="0" xfId="2" applyAlignment="1">
      <alignment horizontal="center"/>
    </xf>
    <xf numFmtId="15" fontId="82" fillId="0" borderId="5" xfId="0" applyNumberFormat="1" applyFont="1" applyBorder="1" applyAlignment="1">
      <alignment horizontal="left" vertical="top"/>
    </xf>
    <xf numFmtId="0" fontId="82" fillId="0" borderId="5" xfId="0" applyFont="1" applyBorder="1" applyAlignment="1">
      <alignment vertical="top"/>
    </xf>
    <xf numFmtId="0" fontId="83" fillId="0" borderId="5" xfId="0" applyFont="1" applyBorder="1"/>
    <xf numFmtId="15" fontId="36" fillId="0" borderId="5" xfId="1" applyNumberFormat="1" applyFont="1" applyBorder="1" applyAlignment="1">
      <alignment horizontal="left" vertical="top"/>
    </xf>
    <xf numFmtId="14" fontId="100" fillId="0" borderId="11" xfId="0" applyNumberFormat="1" applyFont="1" applyBorder="1" applyAlignment="1">
      <alignment horizontal="left" vertical="top"/>
    </xf>
    <xf numFmtId="0" fontId="82" fillId="0" borderId="5" xfId="0" applyFont="1" applyBorder="1"/>
    <xf numFmtId="15" fontId="82" fillId="0" borderId="4" xfId="0" applyNumberFormat="1" applyFont="1" applyBorder="1"/>
    <xf numFmtId="0" fontId="82" fillId="0" borderId="5" xfId="0" applyFont="1" applyBorder="1" applyAlignment="1">
      <alignment horizontal="right" vertical="top"/>
    </xf>
    <xf numFmtId="15" fontId="82" fillId="0" borderId="5" xfId="0" applyNumberFormat="1" applyFont="1" applyBorder="1" applyAlignment="1">
      <alignment vertical="top" wrapText="1"/>
    </xf>
    <xf numFmtId="15" fontId="82" fillId="0" borderId="13" xfId="0" applyNumberFormat="1" applyFont="1" applyBorder="1"/>
    <xf numFmtId="17" fontId="0" fillId="0" borderId="4" xfId="0" applyNumberFormat="1" applyFont="1" applyBorder="1" applyAlignment="1">
      <alignment vertical="top" wrapText="1"/>
    </xf>
    <xf numFmtId="0" fontId="3" fillId="0" borderId="4" xfId="1" applyFont="1" applyBorder="1" applyAlignment="1">
      <alignment horizontal="left" vertical="top"/>
    </xf>
    <xf numFmtId="0" fontId="40" fillId="0" borderId="0" xfId="0" applyFont="1" applyAlignment="1"/>
    <xf numFmtId="0" fontId="99" fillId="0" borderId="5" xfId="1" quotePrefix="1" applyFont="1" applyBorder="1" applyAlignment="1">
      <alignment horizontal="center" vertical="center"/>
    </xf>
    <xf numFmtId="0" fontId="101" fillId="6" borderId="5" xfId="0" applyFont="1" applyFill="1" applyBorder="1" applyAlignment="1">
      <alignment horizontal="center" vertical="center" wrapText="1"/>
    </xf>
    <xf numFmtId="0" fontId="102" fillId="0" borderId="5" xfId="1" quotePrefix="1" applyFont="1" applyBorder="1" applyAlignment="1">
      <alignment horizontal="center" vertical="center"/>
    </xf>
    <xf numFmtId="0" fontId="99" fillId="0" borderId="5" xfId="1" applyFont="1" applyBorder="1" applyAlignment="1">
      <alignment horizontal="center" vertical="center"/>
    </xf>
    <xf numFmtId="0" fontId="102" fillId="0" borderId="5" xfId="1" applyFont="1" applyBorder="1" applyAlignment="1">
      <alignment horizontal="center" vertical="center"/>
    </xf>
    <xf numFmtId="0" fontId="102" fillId="0" borderId="0" xfId="1" applyFont="1" applyAlignment="1">
      <alignment wrapText="1"/>
    </xf>
    <xf numFmtId="0" fontId="103" fillId="0" borderId="0" xfId="0" applyFont="1"/>
    <xf numFmtId="0" fontId="81" fillId="0" borderId="0" xfId="0" applyFont="1" applyAlignment="1">
      <alignment horizontal="center" vertical="center"/>
    </xf>
    <xf numFmtId="0" fontId="40" fillId="0" borderId="35" xfId="5" applyFont="1" applyBorder="1" applyAlignment="1">
      <alignment horizontal="center" vertical="center" wrapText="1"/>
    </xf>
    <xf numFmtId="0" fontId="40" fillId="0" borderId="34" xfId="5" applyFont="1" applyBorder="1" applyAlignment="1">
      <alignment horizontal="center" vertical="center" wrapText="1"/>
    </xf>
    <xf numFmtId="0" fontId="59" fillId="0" borderId="0" xfId="5" applyFont="1" applyBorder="1" applyAlignment="1">
      <alignment horizontal="center" vertical="center" wrapText="1"/>
    </xf>
    <xf numFmtId="0" fontId="35" fillId="0" borderId="0" xfId="5" applyFont="1" applyBorder="1" applyAlignment="1">
      <alignment horizontal="center" vertical="center" wrapText="1"/>
    </xf>
    <xf numFmtId="0" fontId="42" fillId="0" borderId="0" xfId="0" applyFont="1" applyAlignment="1">
      <alignment horizontal="left" vertical="top" wrapText="1"/>
    </xf>
    <xf numFmtId="0" fontId="42" fillId="0" borderId="0" xfId="0" applyFont="1" applyAlignment="1">
      <alignment vertical="center" wrapText="1"/>
    </xf>
    <xf numFmtId="0" fontId="63" fillId="0" borderId="0" xfId="2" applyFont="1" applyAlignment="1">
      <alignment horizontal="left" indent="17"/>
    </xf>
    <xf numFmtId="0" fontId="63" fillId="0" borderId="0" xfId="2" applyFont="1" applyAlignment="1"/>
    <xf numFmtId="0" fontId="62" fillId="0" borderId="4" xfId="0" applyFont="1" applyBorder="1" applyAlignment="1">
      <alignment horizontal="center" vertical="center"/>
    </xf>
    <xf numFmtId="0" fontId="62" fillId="0" borderId="6" xfId="0" applyFont="1" applyBorder="1" applyAlignment="1">
      <alignment horizontal="center" vertical="center"/>
    </xf>
    <xf numFmtId="0" fontId="62" fillId="0" borderId="9" xfId="0" applyFont="1" applyBorder="1" applyAlignment="1">
      <alignment horizontal="center" vertical="center"/>
    </xf>
    <xf numFmtId="0" fontId="53" fillId="0" borderId="39" xfId="1" applyFont="1" applyBorder="1" applyAlignment="1">
      <alignment horizontal="center" vertical="center"/>
    </xf>
    <xf numFmtId="0" fontId="53" fillId="0" borderId="21" xfId="1" applyFont="1" applyBorder="1" applyAlignment="1">
      <alignment horizontal="center" vertical="center"/>
    </xf>
    <xf numFmtId="0" fontId="53" fillId="0" borderId="49" xfId="1" applyFont="1" applyBorder="1" applyAlignment="1">
      <alignment horizontal="center" vertical="center"/>
    </xf>
    <xf numFmtId="0" fontId="53" fillId="0" borderId="13" xfId="1" applyFont="1" applyBorder="1" applyAlignment="1">
      <alignment horizontal="center" vertical="center"/>
    </xf>
    <xf numFmtId="0" fontId="53" fillId="0" borderId="18" xfId="1" applyFont="1" applyBorder="1" applyAlignment="1">
      <alignment horizontal="center" vertical="center"/>
    </xf>
    <xf numFmtId="0" fontId="53" fillId="0" borderId="50" xfId="1" applyFont="1" applyBorder="1" applyAlignment="1">
      <alignment horizontal="center" vertical="center"/>
    </xf>
    <xf numFmtId="0" fontId="56" fillId="0" borderId="4"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9" xfId="0" applyFont="1" applyBorder="1" applyAlignment="1">
      <alignment horizontal="center" vertical="center" wrapText="1"/>
    </xf>
    <xf numFmtId="0" fontId="4" fillId="0" borderId="4" xfId="1" applyBorder="1" applyAlignment="1">
      <alignment horizontal="center" vertical="center"/>
    </xf>
    <xf numFmtId="0" fontId="4" fillId="0" borderId="6" xfId="1" applyBorder="1" applyAlignment="1">
      <alignment horizontal="center" vertical="center"/>
    </xf>
    <xf numFmtId="0" fontId="4" fillId="0" borderId="9" xfId="1" applyBorder="1" applyAlignment="1">
      <alignment horizontal="center" vertical="center"/>
    </xf>
    <xf numFmtId="0" fontId="56" fillId="4" borderId="4" xfId="0" applyFont="1" applyFill="1" applyBorder="1" applyAlignment="1">
      <alignment horizontal="center" vertical="center" wrapText="1"/>
    </xf>
    <xf numFmtId="0" fontId="56" fillId="4" borderId="6" xfId="0" applyFont="1" applyFill="1" applyBorder="1" applyAlignment="1">
      <alignment horizontal="center" vertical="center" wrapText="1"/>
    </xf>
    <xf numFmtId="0" fontId="56" fillId="4" borderId="9" xfId="0" applyFont="1" applyFill="1" applyBorder="1" applyAlignment="1">
      <alignment horizontal="center" vertical="center" wrapText="1"/>
    </xf>
    <xf numFmtId="0" fontId="54" fillId="0" borderId="0" xfId="0" applyFont="1" applyBorder="1" applyAlignment="1">
      <alignment horizontal="center" vertical="center"/>
    </xf>
    <xf numFmtId="0" fontId="54" fillId="0" borderId="51" xfId="0" applyFont="1" applyBorder="1" applyAlignment="1">
      <alignment horizontal="center" vertical="center"/>
    </xf>
    <xf numFmtId="0" fontId="55" fillId="0" borderId="4" xfId="1" applyFont="1" applyBorder="1" applyAlignment="1">
      <alignment horizontal="center" vertical="center" wrapText="1"/>
    </xf>
    <xf numFmtId="0" fontId="55" fillId="0" borderId="6" xfId="1" applyFont="1" applyBorder="1" applyAlignment="1">
      <alignment horizontal="center" vertical="center"/>
    </xf>
    <xf numFmtId="0" fontId="55" fillId="0" borderId="9" xfId="1" applyFont="1" applyBorder="1" applyAlignment="1">
      <alignment horizontal="center" vertical="center"/>
    </xf>
    <xf numFmtId="0" fontId="56" fillId="0" borderId="5" xfId="0" applyFont="1" applyBorder="1" applyAlignment="1">
      <alignment horizontal="center" vertical="center" wrapText="1"/>
    </xf>
    <xf numFmtId="0" fontId="56" fillId="0" borderId="5" xfId="0" applyFont="1" applyBorder="1" applyAlignment="1">
      <alignment horizontal="center" vertical="center"/>
    </xf>
    <xf numFmtId="0" fontId="55" fillId="0" borderId="4" xfId="1" applyFont="1" applyBorder="1" applyAlignment="1">
      <alignment horizontal="center" vertical="center"/>
    </xf>
    <xf numFmtId="0" fontId="56" fillId="0" borderId="11" xfId="0" applyFont="1" applyBorder="1" applyAlignment="1">
      <alignment horizontal="center" vertical="center" wrapText="1"/>
    </xf>
    <xf numFmtId="0" fontId="56" fillId="0" borderId="11" xfId="0" applyFont="1" applyBorder="1" applyAlignment="1">
      <alignment horizontal="center" vertical="center"/>
    </xf>
    <xf numFmtId="0" fontId="56" fillId="0" borderId="0" xfId="0" applyFont="1" applyFill="1" applyBorder="1" applyAlignment="1">
      <alignment horizontal="center" vertical="center" wrapText="1"/>
    </xf>
    <xf numFmtId="0" fontId="55" fillId="0" borderId="0" xfId="1" applyFont="1" applyFill="1" applyBorder="1" applyAlignment="1">
      <alignment horizontal="center" vertical="center"/>
    </xf>
    <xf numFmtId="0" fontId="59" fillId="0" borderId="0" xfId="0" applyFont="1" applyAlignment="1">
      <alignment horizontal="left" vertical="center"/>
    </xf>
    <xf numFmtId="0" fontId="40" fillId="0" borderId="46" xfId="0" applyFont="1" applyBorder="1" applyAlignment="1">
      <alignment horizontal="center" vertical="center" textRotation="90"/>
    </xf>
    <xf numFmtId="0" fontId="45" fillId="0" borderId="12" xfId="0" applyFont="1" applyBorder="1" applyAlignment="1">
      <alignment horizontal="center" vertical="center" textRotation="90"/>
    </xf>
    <xf numFmtId="0" fontId="45" fillId="0" borderId="47" xfId="0" applyFont="1" applyBorder="1" applyAlignment="1">
      <alignment horizontal="center" vertical="center" textRotation="90"/>
    </xf>
    <xf numFmtId="0" fontId="40" fillId="0" borderId="17"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40" fillId="0" borderId="40" xfId="0" applyFont="1" applyBorder="1" applyAlignment="1">
      <alignment horizontal="center" vertical="top" wrapText="1"/>
    </xf>
    <xf numFmtId="0" fontId="40" fillId="0" borderId="41" xfId="0" applyFont="1" applyBorder="1" applyAlignment="1">
      <alignment horizontal="center" vertical="top" wrapText="1"/>
    </xf>
    <xf numFmtId="0" fontId="40" fillId="0" borderId="43" xfId="0" applyFont="1" applyBorder="1" applyAlignment="1">
      <alignment horizontal="center" vertical="top" wrapText="1"/>
    </xf>
    <xf numFmtId="0" fontId="40" fillId="0" borderId="16" xfId="0" applyFont="1" applyBorder="1" applyAlignment="1">
      <alignment horizontal="center" vertical="center"/>
    </xf>
    <xf numFmtId="0" fontId="40" fillId="0" borderId="11" xfId="0" applyFont="1" applyBorder="1" applyAlignment="1">
      <alignment horizontal="center" vertical="center"/>
    </xf>
    <xf numFmtId="0" fontId="40" fillId="0" borderId="44" xfId="0" applyFont="1" applyBorder="1" applyAlignment="1">
      <alignment horizontal="center" vertical="center"/>
    </xf>
    <xf numFmtId="0" fontId="40" fillId="0" borderId="31" xfId="0" applyFont="1" applyBorder="1" applyAlignment="1">
      <alignment horizontal="center" vertical="center"/>
    </xf>
    <xf numFmtId="0" fontId="40" fillId="0" borderId="45" xfId="0" applyFont="1" applyBorder="1" applyAlignment="1">
      <alignment horizontal="center" vertical="center"/>
    </xf>
    <xf numFmtId="0" fontId="99" fillId="0" borderId="37" xfId="1" applyFont="1" applyBorder="1" applyAlignment="1">
      <alignment horizontal="center" vertical="center" wrapText="1"/>
    </xf>
    <xf numFmtId="0" fontId="54" fillId="0" borderId="38" xfId="0" applyFont="1" applyBorder="1" applyAlignment="1">
      <alignment horizontal="center" vertical="top"/>
    </xf>
    <xf numFmtId="0" fontId="54" fillId="0" borderId="38" xfId="0" applyFont="1" applyBorder="1" applyAlignment="1">
      <alignment horizontal="center" vertical="center"/>
    </xf>
    <xf numFmtId="0" fontId="54" fillId="0" borderId="38" xfId="0" applyFont="1" applyBorder="1" applyAlignment="1">
      <alignment horizontal="center"/>
    </xf>
    <xf numFmtId="0" fontId="54" fillId="0" borderId="38" xfId="0" applyFont="1" applyBorder="1" applyAlignment="1">
      <alignment horizontal="center" vertical="center" wrapText="1"/>
    </xf>
    <xf numFmtId="0" fontId="54" fillId="0" borderId="0" xfId="0" applyFont="1" applyAlignment="1">
      <alignment horizontal="left" vertical="center" wrapText="1"/>
    </xf>
    <xf numFmtId="0" fontId="59" fillId="0" borderId="0" xfId="0" applyFont="1" applyAlignment="1">
      <alignment horizontal="center" vertical="center"/>
    </xf>
    <xf numFmtId="0" fontId="62" fillId="0" borderId="0" xfId="0" applyFont="1" applyAlignment="1">
      <alignment horizontal="center" vertical="center"/>
    </xf>
    <xf numFmtId="0" fontId="54" fillId="0" borderId="5" xfId="0" applyFont="1" applyBorder="1" applyAlignment="1">
      <alignment horizontal="center" vertical="center"/>
    </xf>
    <xf numFmtId="0" fontId="54" fillId="0" borderId="5"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18" fillId="0" borderId="0" xfId="0" applyFont="1" applyAlignment="1">
      <alignment vertical="top" wrapText="1"/>
    </xf>
    <xf numFmtId="0" fontId="54" fillId="0" borderId="0" xfId="0" applyFont="1" applyAlignment="1">
      <alignment vertical="top" wrapText="1"/>
    </xf>
    <xf numFmtId="0" fontId="34" fillId="0" borderId="0" xfId="0" applyFont="1" applyAlignment="1">
      <alignment horizontal="center" vertical="center" wrapText="1"/>
    </xf>
    <xf numFmtId="0" fontId="87" fillId="0" borderId="0" xfId="0" applyFont="1" applyAlignment="1">
      <alignment vertical="center" wrapText="1"/>
    </xf>
    <xf numFmtId="0" fontId="87" fillId="0" borderId="0" xfId="0" applyFont="1" applyAlignment="1">
      <alignment horizontal="left" vertical="top" wrapText="1"/>
    </xf>
    <xf numFmtId="0" fontId="41" fillId="0" borderId="0" xfId="0" applyFont="1" applyAlignment="1">
      <alignment horizontal="left" vertical="top" wrapText="1"/>
    </xf>
    <xf numFmtId="0" fontId="94" fillId="0" borderId="0" xfId="0" applyFont="1" applyAlignment="1">
      <alignment horizontal="center" vertical="center" wrapText="1"/>
    </xf>
    <xf numFmtId="0" fontId="94" fillId="0" borderId="18" xfId="0" applyFont="1" applyBorder="1" applyAlignment="1">
      <alignment horizontal="center" vertical="center" wrapText="1"/>
    </xf>
    <xf numFmtId="0" fontId="22" fillId="0" borderId="0" xfId="3" applyFont="1" applyAlignment="1">
      <alignment horizontal="left" vertical="top" wrapText="1"/>
    </xf>
    <xf numFmtId="0" fontId="29" fillId="0" borderId="0" xfId="1" applyFont="1" applyBorder="1" applyAlignment="1">
      <alignment horizontal="left" vertical="top" wrapText="1"/>
    </xf>
    <xf numFmtId="0" fontId="57" fillId="0" borderId="0" xfId="0" applyFont="1" applyAlignment="1">
      <alignment horizontal="left" vertical="top" wrapText="1"/>
    </xf>
    <xf numFmtId="0" fontId="67" fillId="0" borderId="0" xfId="3" applyFont="1" applyAlignment="1">
      <alignment horizontal="left" vertical="top" wrapText="1"/>
    </xf>
    <xf numFmtId="15" fontId="31" fillId="0" borderId="0" xfId="0" applyNumberFormat="1" applyFont="1" applyAlignment="1">
      <alignment horizontal="left" vertical="center" wrapText="1"/>
    </xf>
    <xf numFmtId="0" fontId="29" fillId="0" borderId="0" xfId="1" applyFont="1" applyBorder="1" applyAlignment="1">
      <alignment horizontal="left" vertical="center" wrapText="1"/>
    </xf>
    <xf numFmtId="0" fontId="27" fillId="0" borderId="22" xfId="1" applyFont="1" applyBorder="1" applyAlignment="1">
      <alignment horizontal="left" vertical="center" wrapText="1" indent="1"/>
    </xf>
    <xf numFmtId="0" fontId="27" fillId="0" borderId="0" xfId="1" applyFont="1" applyBorder="1" applyAlignment="1">
      <alignment horizontal="left" vertical="center" wrapText="1" indent="1"/>
    </xf>
    <xf numFmtId="0" fontId="27" fillId="0" borderId="22" xfId="1" applyFont="1" applyBorder="1" applyAlignment="1">
      <alignment horizontal="center" vertical="top" wrapText="1"/>
    </xf>
    <xf numFmtId="0" fontId="27" fillId="0" borderId="0" xfId="1" applyFont="1" applyBorder="1" applyAlignment="1">
      <alignment horizontal="center" vertical="top" wrapText="1"/>
    </xf>
    <xf numFmtId="0" fontId="65" fillId="0" borderId="0" xfId="3" applyFont="1" applyAlignment="1">
      <alignment vertical="top" wrapText="1"/>
    </xf>
    <xf numFmtId="0" fontId="26"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left" vertical="top" wrapText="1"/>
    </xf>
    <xf numFmtId="0" fontId="25" fillId="3" borderId="58" xfId="0" applyFont="1" applyFill="1" applyBorder="1" applyAlignment="1">
      <alignment horizontal="center" vertical="center"/>
    </xf>
    <xf numFmtId="0" fontId="25" fillId="3" borderId="34" xfId="0" applyFont="1" applyFill="1" applyBorder="1" applyAlignment="1">
      <alignment horizontal="center" vertical="center"/>
    </xf>
    <xf numFmtId="0" fontId="4" fillId="0" borderId="0" xfId="1" applyBorder="1" applyAlignment="1">
      <alignment horizontal="center" vertical="center" wrapText="1"/>
    </xf>
    <xf numFmtId="0" fontId="29" fillId="0" borderId="0" xfId="1" applyFont="1" applyBorder="1" applyAlignment="1">
      <alignment vertical="center" wrapText="1"/>
    </xf>
    <xf numFmtId="0" fontId="65" fillId="0" borderId="0" xfId="3" applyFont="1" applyAlignment="1">
      <alignment horizontal="left" vertical="top" wrapText="1"/>
    </xf>
    <xf numFmtId="0" fontId="29" fillId="0" borderId="0" xfId="1" applyFont="1" applyAlignment="1">
      <alignment horizontal="left" vertical="top" wrapText="1"/>
    </xf>
    <xf numFmtId="0" fontId="59" fillId="0" borderId="0" xfId="0" applyFont="1" applyAlignment="1">
      <alignment horizontal="center" vertical="center" wrapText="1"/>
    </xf>
    <xf numFmtId="0" fontId="70" fillId="0" borderId="7" xfId="0" applyFont="1" applyBorder="1" applyAlignment="1">
      <alignment vertical="top" wrapText="1"/>
    </xf>
    <xf numFmtId="0" fontId="70" fillId="0" borderId="12" xfId="0" applyFont="1" applyBorder="1" applyAlignment="1">
      <alignment vertical="top" wrapText="1"/>
    </xf>
    <xf numFmtId="0" fontId="70" fillId="0" borderId="11" xfId="0" applyFont="1" applyBorder="1" applyAlignment="1">
      <alignment vertical="top" wrapText="1"/>
    </xf>
    <xf numFmtId="0" fontId="59" fillId="0" borderId="18" xfId="0" applyFont="1" applyBorder="1" applyAlignment="1">
      <alignment horizontal="left" vertical="center" wrapText="1"/>
    </xf>
    <xf numFmtId="0" fontId="38" fillId="0" borderId="5" xfId="1" applyFont="1" applyBorder="1" applyAlignment="1">
      <alignment horizontal="left" vertical="top" wrapText="1"/>
    </xf>
    <xf numFmtId="0" fontId="29" fillId="0" borderId="7" xfId="1" applyFont="1" applyBorder="1" applyAlignment="1">
      <alignment vertical="top" wrapText="1"/>
    </xf>
    <xf numFmtId="0" fontId="29" fillId="0" borderId="12" xfId="1" applyFont="1" applyBorder="1" applyAlignment="1">
      <alignment vertical="top" wrapText="1"/>
    </xf>
    <xf numFmtId="0" fontId="29" fillId="0" borderId="5" xfId="1" applyFont="1" applyBorder="1" applyAlignment="1">
      <alignment horizontal="left" vertical="top" wrapText="1"/>
    </xf>
    <xf numFmtId="0" fontId="21" fillId="0" borderId="7" xfId="0" applyFont="1" applyBorder="1" applyAlignment="1">
      <alignment horizontal="center" vertical="top"/>
    </xf>
    <xf numFmtId="0" fontId="21" fillId="0" borderId="12" xfId="0" applyFont="1" applyBorder="1" applyAlignment="1">
      <alignment horizontal="center" vertical="top"/>
    </xf>
    <xf numFmtId="0" fontId="21" fillId="0" borderId="11" xfId="0" applyFont="1" applyBorder="1" applyAlignment="1">
      <alignment horizontal="center" vertical="top"/>
    </xf>
    <xf numFmtId="0" fontId="51" fillId="0" borderId="7" xfId="0" applyFont="1" applyBorder="1" applyAlignment="1">
      <alignment horizontal="left" vertical="top" wrapText="1"/>
    </xf>
    <xf numFmtId="0" fontId="51" fillId="0" borderId="12" xfId="0" applyFont="1" applyBorder="1" applyAlignment="1">
      <alignment horizontal="left" vertical="top" wrapText="1"/>
    </xf>
    <xf numFmtId="0" fontId="29" fillId="0" borderId="7" xfId="1" applyFont="1" applyBorder="1" applyAlignment="1">
      <alignment horizontal="left" vertical="top" wrapText="1"/>
    </xf>
    <xf numFmtId="0" fontId="29" fillId="0" borderId="11" xfId="1" applyFont="1" applyBorder="1" applyAlignment="1">
      <alignment horizontal="left" vertical="top" wrapText="1"/>
    </xf>
    <xf numFmtId="0" fontId="29" fillId="0" borderId="5" xfId="1" applyFont="1" applyBorder="1" applyAlignment="1">
      <alignment vertical="top" wrapText="1"/>
    </xf>
    <xf numFmtId="0" fontId="38" fillId="0" borderId="7" xfId="1" applyFont="1" applyBorder="1" applyAlignment="1">
      <alignment horizontal="left" vertical="top" wrapText="1"/>
    </xf>
    <xf numFmtId="0" fontId="38" fillId="0" borderId="12" xfId="1" applyFont="1" applyBorder="1" applyAlignment="1">
      <alignment horizontal="left" vertical="top" wrapText="1"/>
    </xf>
    <xf numFmtId="0" fontId="38" fillId="0" borderId="5" xfId="1" applyFont="1" applyBorder="1" applyAlignment="1">
      <alignment vertical="top" wrapText="1"/>
    </xf>
    <xf numFmtId="0" fontId="36" fillId="0" borderId="49" xfId="1" applyFont="1" applyBorder="1" applyAlignment="1">
      <alignment vertical="top" wrapText="1"/>
    </xf>
    <xf numFmtId="0" fontId="36" fillId="0" borderId="51" xfId="1" applyFont="1" applyBorder="1" applyAlignment="1">
      <alignment vertical="top" wrapText="1"/>
    </xf>
    <xf numFmtId="0" fontId="14" fillId="0" borderId="7" xfId="0" applyFont="1" applyBorder="1" applyAlignment="1">
      <alignment horizontal="center" vertical="top"/>
    </xf>
    <xf numFmtId="0" fontId="14" fillId="0" borderId="12" xfId="0" applyFont="1" applyBorder="1" applyAlignment="1">
      <alignment horizontal="center" vertical="top"/>
    </xf>
    <xf numFmtId="0" fontId="14" fillId="0" borderId="11" xfId="0" applyFont="1" applyBorder="1" applyAlignment="1">
      <alignment horizontal="center" vertical="top"/>
    </xf>
    <xf numFmtId="0" fontId="35" fillId="6" borderId="4" xfId="0" applyFont="1" applyFill="1" applyBorder="1" applyAlignment="1">
      <alignment horizontal="left" vertical="top"/>
    </xf>
    <xf numFmtId="0" fontId="35" fillId="6" borderId="9" xfId="0" applyFont="1" applyFill="1" applyBorder="1" applyAlignment="1">
      <alignment horizontal="left" vertical="top"/>
    </xf>
    <xf numFmtId="0" fontId="29" fillId="0" borderId="12" xfId="1" applyFont="1" applyBorder="1" applyAlignment="1">
      <alignment horizontal="left" vertical="top" wrapText="1"/>
    </xf>
    <xf numFmtId="0" fontId="38" fillId="0" borderId="7" xfId="1" applyFont="1" applyBorder="1" applyAlignment="1">
      <alignment vertical="top" wrapText="1"/>
    </xf>
    <xf numFmtId="0" fontId="38" fillId="0" borderId="12" xfId="1" applyFont="1" applyBorder="1" applyAlignment="1">
      <alignment vertical="top" wrapText="1"/>
    </xf>
    <xf numFmtId="0" fontId="38" fillId="0" borderId="11" xfId="1" applyFont="1" applyBorder="1" applyAlignment="1">
      <alignment horizontal="left" vertical="top" wrapText="1"/>
    </xf>
    <xf numFmtId="0" fontId="38" fillId="0" borderId="20" xfId="1" applyFont="1" applyBorder="1" applyAlignment="1">
      <alignment vertical="top" wrapText="1"/>
    </xf>
    <xf numFmtId="0" fontId="38" fillId="0" borderId="11" xfId="1" applyFont="1" applyBorder="1" applyAlignment="1">
      <alignment vertical="top" wrapText="1"/>
    </xf>
    <xf numFmtId="0" fontId="38" fillId="0" borderId="5" xfId="1" applyFont="1" applyBorder="1" applyAlignment="1">
      <alignment horizontal="left" wrapText="1"/>
    </xf>
    <xf numFmtId="0" fontId="14" fillId="0" borderId="7" xfId="0" applyFont="1" applyBorder="1" applyAlignment="1">
      <alignment horizontal="center" vertical="top" wrapText="1"/>
    </xf>
    <xf numFmtId="0" fontId="14" fillId="0" borderId="12" xfId="0" applyFont="1" applyBorder="1" applyAlignment="1">
      <alignment horizontal="center" vertical="top" wrapText="1"/>
    </xf>
    <xf numFmtId="0" fontId="14" fillId="0" borderId="11" xfId="0" applyFont="1" applyBorder="1" applyAlignment="1">
      <alignment horizontal="center" vertical="top" wrapText="1"/>
    </xf>
    <xf numFmtId="0" fontId="38" fillId="0" borderId="39" xfId="1" applyFont="1" applyBorder="1" applyAlignment="1">
      <alignment vertical="top" wrapText="1"/>
    </xf>
    <xf numFmtId="0" fontId="38" fillId="0" borderId="13" xfId="1" applyFont="1" applyBorder="1" applyAlignment="1">
      <alignment vertical="top" wrapText="1"/>
    </xf>
    <xf numFmtId="0" fontId="14" fillId="0" borderId="7" xfId="0" applyFont="1" applyBorder="1" applyAlignment="1">
      <alignment vertical="top" wrapText="1"/>
    </xf>
    <xf numFmtId="0" fontId="14" fillId="0" borderId="12" xfId="0" applyFont="1" applyBorder="1" applyAlignment="1">
      <alignment vertical="top" wrapText="1"/>
    </xf>
    <xf numFmtId="0" fontId="14" fillId="0" borderId="7" xfId="0" applyFont="1" applyBorder="1" applyAlignment="1">
      <alignment horizontal="left" vertical="top" wrapText="1"/>
    </xf>
    <xf numFmtId="0" fontId="14" fillId="0" borderId="12" xfId="0" applyFont="1"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cellXfs>
  <cellStyles count="7">
    <cellStyle name="Hyperlink" xfId="1" builtinId="8"/>
    <cellStyle name="Hyperlink 2" xfId="6" xr:uid="{092DD0B6-58F1-4102-A6F9-E358CFFF7089}"/>
    <cellStyle name="Normal" xfId="0" builtinId="0"/>
    <cellStyle name="Normal 2" xfId="2" xr:uid="{7CCFBB5C-BDA5-4C0A-AC1E-2CA3FFAAAAB7}"/>
    <cellStyle name="Normal 3" xfId="3" xr:uid="{E3A944A7-3ECD-431B-9813-B827F39F451D}"/>
    <cellStyle name="Normal 4" xfId="4" xr:uid="{FBFDFCA5-C7BD-4183-8EA6-7E9B47D4864D}"/>
    <cellStyle name="Normal 5" xfId="5" xr:uid="{B6F04410-DE3A-4D98-8295-35F97C05FEE9}"/>
  </cellStyles>
  <dxfs count="192">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theme="0" tint="-0.24994659260841701"/>
        </patternFill>
      </fill>
    </dxf>
  </dxfs>
  <tableStyles count="0" defaultTableStyle="TableStyleMedium2" defaultPivotStyle="PivotStyleLight16"/>
  <colors>
    <mruColors>
      <color rgb="FFEB7115"/>
      <color rgb="FFD84618"/>
      <color rgb="FFFF66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4281715</xdr:colOff>
      <xdr:row>0</xdr:row>
      <xdr:rowOff>957952</xdr:rowOff>
    </xdr:to>
    <xdr:pic>
      <xdr:nvPicPr>
        <xdr:cNvPr id="3" name="Picture 2">
          <a:extLst>
            <a:ext uri="{FF2B5EF4-FFF2-40B4-BE49-F238E27FC236}">
              <a16:creationId xmlns:a16="http://schemas.microsoft.com/office/drawing/2014/main" id="{42AD1554-646C-3711-35DC-606BE9D283A8}"/>
            </a:ext>
          </a:extLst>
        </xdr:cNvPr>
        <xdr:cNvPicPr>
          <a:picLocks noChangeAspect="1"/>
        </xdr:cNvPicPr>
      </xdr:nvPicPr>
      <xdr:blipFill>
        <a:blip xmlns:r="http://schemas.openxmlformats.org/officeDocument/2006/relationships" r:embed="rId1"/>
        <a:stretch>
          <a:fillRect/>
        </a:stretch>
      </xdr:blipFill>
      <xdr:spPr>
        <a:xfrm>
          <a:off x="0" y="0"/>
          <a:ext cx="8164286" cy="957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482422</xdr:colOff>
      <xdr:row>2</xdr:row>
      <xdr:rowOff>0</xdr:rowOff>
    </xdr:from>
    <xdr:to>
      <xdr:col>3</xdr:col>
      <xdr:colOff>3810881</xdr:colOff>
      <xdr:row>24</xdr:row>
      <xdr:rowOff>67063</xdr:rowOff>
    </xdr:to>
    <xdr:pic>
      <xdr:nvPicPr>
        <xdr:cNvPr id="4" name="Picture 3">
          <a:extLst>
            <a:ext uri="{FF2B5EF4-FFF2-40B4-BE49-F238E27FC236}">
              <a16:creationId xmlns:a16="http://schemas.microsoft.com/office/drawing/2014/main" id="{ACD5309C-A7FE-4747-3575-566EC7BB9EB2}"/>
            </a:ext>
          </a:extLst>
        </xdr:cNvPr>
        <xdr:cNvPicPr>
          <a:picLocks noChangeAspect="1"/>
        </xdr:cNvPicPr>
      </xdr:nvPicPr>
      <xdr:blipFill>
        <a:blip xmlns:r="http://schemas.openxmlformats.org/officeDocument/2006/relationships" r:embed="rId1"/>
        <a:stretch>
          <a:fillRect/>
        </a:stretch>
      </xdr:blipFill>
      <xdr:spPr>
        <a:xfrm>
          <a:off x="2625547" y="1643063"/>
          <a:ext cx="6051022" cy="5171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276226</xdr:colOff>
      <xdr:row>7</xdr:row>
      <xdr:rowOff>84137</xdr:rowOff>
    </xdr:from>
    <xdr:to>
      <xdr:col>10</xdr:col>
      <xdr:colOff>164175</xdr:colOff>
      <xdr:row>40</xdr:row>
      <xdr:rowOff>134500</xdr:rowOff>
    </xdr:to>
    <xdr:pic>
      <xdr:nvPicPr>
        <xdr:cNvPr id="4" name="Picture 3">
          <a:extLst>
            <a:ext uri="{FF2B5EF4-FFF2-40B4-BE49-F238E27FC236}">
              <a16:creationId xmlns:a16="http://schemas.microsoft.com/office/drawing/2014/main" id="{5299FCE5-2841-973F-D1D8-CA9461C06CE5}"/>
            </a:ext>
          </a:extLst>
        </xdr:cNvPr>
        <xdr:cNvPicPr>
          <a:picLocks noChangeAspect="1"/>
        </xdr:cNvPicPr>
      </xdr:nvPicPr>
      <xdr:blipFill>
        <a:blip xmlns:r="http://schemas.openxmlformats.org/officeDocument/2006/relationships" r:embed="rId1"/>
        <a:stretch>
          <a:fillRect/>
        </a:stretch>
      </xdr:blipFill>
      <xdr:spPr>
        <a:xfrm>
          <a:off x="276226" y="4830762"/>
          <a:ext cx="16159824" cy="7908489"/>
        </a:xfrm>
        <a:prstGeom prst="rect">
          <a:avLst/>
        </a:prstGeom>
      </xdr:spPr>
    </xdr:pic>
    <xdr:clientData/>
  </xdr:twoCellAnchor>
  <xdr:twoCellAnchor editAs="oneCell">
    <xdr:from>
      <xdr:col>0</xdr:col>
      <xdr:colOff>487439</xdr:colOff>
      <xdr:row>40</xdr:row>
      <xdr:rowOff>198360</xdr:rowOff>
    </xdr:from>
    <xdr:to>
      <xdr:col>9</xdr:col>
      <xdr:colOff>395743</xdr:colOff>
      <xdr:row>74</xdr:row>
      <xdr:rowOff>158221</xdr:rowOff>
    </xdr:to>
    <xdr:pic>
      <xdr:nvPicPr>
        <xdr:cNvPr id="5" name="Picture 4">
          <a:extLst>
            <a:ext uri="{FF2B5EF4-FFF2-40B4-BE49-F238E27FC236}">
              <a16:creationId xmlns:a16="http://schemas.microsoft.com/office/drawing/2014/main" id="{965A5CC9-1945-4C93-AD00-6FA344C75C8F}"/>
            </a:ext>
          </a:extLst>
        </xdr:cNvPr>
        <xdr:cNvPicPr>
          <a:picLocks noChangeAspect="1"/>
        </xdr:cNvPicPr>
      </xdr:nvPicPr>
      <xdr:blipFill>
        <a:blip xmlns:r="http://schemas.openxmlformats.org/officeDocument/2006/relationships" r:embed="rId2"/>
        <a:stretch>
          <a:fillRect/>
        </a:stretch>
      </xdr:blipFill>
      <xdr:spPr>
        <a:xfrm>
          <a:off x="487439" y="11501360"/>
          <a:ext cx="15538375" cy="7979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panieshouse-my.sharepoint.com/personal/mmaguire_companieshouse_gov_uk/Documents/Documents/ISO27001%20Audits/ISO%2027001%20Audit%20Checklist%20-%20Audit%201%20Jun-Ju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panieshouse.sharepoint.com/sites/CorpCEOTeam/Corporate%20Governance/Assurance%20Management/Compliance%20Requirements%20Gathering%20and%20Elicitation/CH%20Functional%20Standards%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ISO27001 CH Aud Checklist CJC"/>
      <sheetName val="ISO27001 CH Aud Checklist GT SE"/>
      <sheetName val="ISO 27001 Checklist Orig"/>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 Function Stds Assessment"/>
      <sheetName val="001 Government Functions"/>
      <sheetName val="002 Project Delivery"/>
      <sheetName val="003 Human Resources"/>
      <sheetName val="004 Property"/>
      <sheetName val="005 DDaT"/>
      <sheetName val="006 Finance"/>
      <sheetName val="007 Security"/>
      <sheetName val="008 Commercial"/>
      <sheetName val="010 Analysis"/>
      <sheetName val="011 Communication"/>
      <sheetName val="013 Counter Fraud"/>
      <sheetName val="014 Debt"/>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project-delivery-functional-standard"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government-standard-for-property-govs-004"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uidance/digital-data-and-technology-functional-standard-version-1"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government-finance-standards-pag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government-functional-standard-govs-007-security"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commercial-operating-standards-for-government"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government-functional-standard-govs-009-internal-audit"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government-analysis-functional-standard--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government-functional-standard-govs-011-communi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government-functional-standard-govs-013-counter-frau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government-functional-standard-govs-014-debt"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assets.publishing.service.gov.uk/government/uploads/system/uploads/attachment_data/file/1004659/Final-CO_Govt_Functional_Std_GovS015_WEB.pdf"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gov.uk/government/publications/project-delivery-capability-framework-for-civil-servants" TargetMode="External"/><Relationship Id="rId13" Type="http://schemas.openxmlformats.org/officeDocument/2006/relationships/hyperlink" Target="https://www.gov.uk/government/collections/dao-letters" TargetMode="External"/><Relationship Id="rId18" Type="http://schemas.openxmlformats.org/officeDocument/2006/relationships/hyperlink" Target="https://www.gov.uk/government/collections/infrastructure-and-projects-authority-assurance-review-toolkit" TargetMode="External"/><Relationship Id="rId26" Type="http://schemas.openxmlformats.org/officeDocument/2006/relationships/hyperlink" Target="https://www.gov.uk/government/publications/managing-public-money" TargetMode="External"/><Relationship Id="rId3" Type="http://schemas.openxmlformats.org/officeDocument/2006/relationships/hyperlink" Target="https://www.gov.uk/government/publications/accounting-officer-assessments" TargetMode="External"/><Relationship Id="rId21" Type="http://schemas.openxmlformats.org/officeDocument/2006/relationships/hyperlink" Target="https://www.gov.uk/government/publications/managing-public-money" TargetMode="External"/><Relationship Id="rId34" Type="http://schemas.openxmlformats.org/officeDocument/2006/relationships/hyperlink" Target="https://www.gov.uk/government/publications/accounting-officer-system-statements" TargetMode="External"/><Relationship Id="rId7" Type="http://schemas.openxmlformats.org/officeDocument/2006/relationships/hyperlink" Target="https://www.gov.uk/government/publications/classification-of-public-bodies-information-and-guidance" TargetMode="External"/><Relationship Id="rId12" Type="http://schemas.openxmlformats.org/officeDocument/2006/relationships/hyperlink" Target="https://www.gov.uk/government/publications/corporate-governance-code-for-central-government-departments-2017" TargetMode="External"/><Relationship Id="rId17" Type="http://schemas.openxmlformats.org/officeDocument/2006/relationships/hyperlink" Target="https://www.gov.uk/government/publications/treasury-approvals-process-for-programmes-and-projects" TargetMode="External"/><Relationship Id="rId25" Type="http://schemas.openxmlformats.org/officeDocument/2006/relationships/hyperlink" Target="https://www.gov.uk/government/publications/managing-public-money" TargetMode="External"/><Relationship Id="rId33" Type="http://schemas.openxmlformats.org/officeDocument/2006/relationships/hyperlink" Target="https://www.gov.uk/government/collections/cabinet-office-controls" TargetMode="External"/><Relationship Id="rId2" Type="http://schemas.openxmlformats.org/officeDocument/2006/relationships/hyperlink" Target="https://assets.publishing.service.gov.uk/government/uploads/system/uploads/attachment_data/file/1125085/DAO__22__06_Non_bespoke_accounts_direction_2022-23.pdf" TargetMode="External"/><Relationship Id="rId16" Type="http://schemas.openxmlformats.org/officeDocument/2006/relationships/hyperlink" Target="https://www.gov.uk/government/publications/the-green-book-appraisal-and-evaluation-in-central-governent" TargetMode="External"/><Relationship Id="rId20" Type="http://schemas.openxmlformats.org/officeDocument/2006/relationships/hyperlink" Target="https://assets.publishing.service.gov.uk/government/uploads/system/uploads/attachment_data/file/225321/06_joint_venture_guidance.pdf" TargetMode="External"/><Relationship Id="rId29" Type="http://schemas.openxmlformats.org/officeDocument/2006/relationships/hyperlink" Target="https://www.nao.org.uk/wp-content/uploads/2018/06/Survival-guide-to-challenging-costs-in-major-projects.pdf" TargetMode="External"/><Relationship Id="rId1" Type="http://schemas.openxmlformats.org/officeDocument/2006/relationships/hyperlink" Target="https://www.gov.uk/government/publications/public-bodies-non-executive-director-principles/12-principles-of-governance-for-all-public-body-neds" TargetMode="External"/><Relationship Id="rId6" Type="http://schemas.openxmlformats.org/officeDocument/2006/relationships/hyperlink" Target="https://www.gov.uk/government/collections/cabinet-office-controls" TargetMode="External"/><Relationship Id="rId11" Type="http://schemas.openxmlformats.org/officeDocument/2006/relationships/hyperlink" Target="https://www.gov.uk/government/collections/consolidated-budgeting-guidance" TargetMode="External"/><Relationship Id="rId24" Type="http://schemas.openxmlformats.org/officeDocument/2006/relationships/hyperlink" Target="https://www.gov.uk/government/publications/managing-public-money" TargetMode="External"/><Relationship Id="rId32" Type="http://schemas.openxmlformats.org/officeDocument/2006/relationships/hyperlink" Target="https://www.gov.uk/government/publications/the-7-principles-of-public-life" TargetMode="External"/><Relationship Id="rId37" Type="http://schemas.openxmlformats.org/officeDocument/2006/relationships/printerSettings" Target="../printerSettings/printerSettings23.bin"/><Relationship Id="rId5" Type="http://schemas.openxmlformats.org/officeDocument/2006/relationships/hyperlink" Target="https://www.gov.uk/government/publications/ppm-briefing-note-relevant-documentation" TargetMode="External"/><Relationship Id="rId15" Type="http://schemas.openxmlformats.org/officeDocument/2006/relationships/hyperlink" Target="https://www.gov.uk/government/publications/planning-and-performance-framework" TargetMode="External"/><Relationship Id="rId23" Type="http://schemas.openxmlformats.org/officeDocument/2006/relationships/hyperlink" Target="https://www.gov.uk/government/publications/managing-public-money" TargetMode="External"/><Relationship Id="rId28" Type="http://schemas.openxmlformats.org/officeDocument/2006/relationships/hyperlink" Target="https://www.gov.uk/government/publications/ministerial-code" TargetMode="External"/><Relationship Id="rId36" Type="http://schemas.openxmlformats.org/officeDocument/2006/relationships/hyperlink" Target="https://assets.publishing.service.gov.uk/government/uploads/system/uploads/attachment_data/file/1075006/MPM_Spring_21__without_annexes_040322__1_.pdf" TargetMode="External"/><Relationship Id="rId10" Type="http://schemas.openxmlformats.org/officeDocument/2006/relationships/hyperlink" Target="https://www.gov.uk/government/publications/civil-servants-terms-and-conditions" TargetMode="External"/><Relationship Id="rId19" Type="http://schemas.openxmlformats.org/officeDocument/2006/relationships/hyperlink" Target="https://www.gov.uk/government/publications/cost-estimating-guidance" TargetMode="External"/><Relationship Id="rId31" Type="http://schemas.openxmlformats.org/officeDocument/2006/relationships/hyperlink" Target="https://www.gov.uk/government/publications/public-value-framework-and-supplementary-guidance" TargetMode="External"/><Relationship Id="rId4" Type="http://schemas.openxmlformats.org/officeDocument/2006/relationships/hyperlink" Target="https://www.gov.uk/government/publications/accounting-officer-system-statements" TargetMode="External"/><Relationship Id="rId9" Type="http://schemas.openxmlformats.org/officeDocument/2006/relationships/hyperlink" Target="https://www.gov.uk/government/publications/civil-service-code/the-civil-service-code" TargetMode="External"/><Relationship Id="rId14" Type="http://schemas.openxmlformats.org/officeDocument/2006/relationships/hyperlink" Target="https://www.gov.uk/government/publications/government-financial-reporting-manual-2021-22" TargetMode="External"/><Relationship Id="rId22" Type="http://schemas.openxmlformats.org/officeDocument/2006/relationships/hyperlink" Target="https://www.gov.uk/government/publications/managing-public-money" TargetMode="External"/><Relationship Id="rId27" Type="http://schemas.openxmlformats.org/officeDocument/2006/relationships/hyperlink" Target="https://www.gov.uk/government/publications/managing-public-money" TargetMode="External"/><Relationship Id="rId30" Type="http://schemas.openxmlformats.org/officeDocument/2006/relationships/hyperlink" Target="https://www.gov.uk/government/publications/public-bodies-non-executive-director-principles/12-principles-of-governance-for-all-public-body-neds" TargetMode="External"/><Relationship Id="rId35" Type="http://schemas.openxmlformats.org/officeDocument/2006/relationships/hyperlink" Target="https://www.legislation.gov.uk/ukpga/2000/36/content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assets.publishing.service.gov.uk/government/uploads/system/uploads/attachment_data/file/1125085/DAO__22__06_Non_bespoke_accounts_direction_2022-23.pdf"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accounting-officer-assessment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publications/accounting-officer-system-statement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assets.publishing.service.gov.uk/government/uploads/system/uploads/attachment_data/file/512760/PU1934_Audit_committee_handbook.pdf"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gov.uk/government/collections/cabinet-office-control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publications/ppm-briefing-note-relevant-document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gov.uk/government/publications/classification-of-public-bodies-information-and-guidance"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gov.uk/guidance/public-bodies-reform"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gov.uk/government/publications/project-delivery-capability-framework-for-civil-servant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gov.uk/government/publications/civil-service-code/the-civil-service-code"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gov.uk/government/publications/civil-servants-terms-and-conditions"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gov.uk/government/collections/consolidated-budgeting-guidance" TargetMode="External"/><Relationship Id="rId1" Type="http://schemas.openxmlformats.org/officeDocument/2006/relationships/hyperlink" Target="https://www.gov.uk/government/publications/consolidated-budgeting-guidance-2022-to-2023"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gov.uk/government/publications/corporate-governance-code-for-central-government-departments-2017"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gov.uk/government/collections/dao-letters"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assets.publishing.service.gov.uk/government/uploads/system/uploads/attachment_data/file/1075006/MPM_Spring_21__without_annexes_040322__1_.pdf" TargetMode="External"/><Relationship Id="rId1" Type="http://schemas.openxmlformats.org/officeDocument/2006/relationships/hyperlink" Target="https://www.gov.uk/government/publications/charity-commission-governance-framework/appendix-3-levels-of-delegated-authority"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s://www.gov.uk/government/publications/code-of-practice-on-the-discharge-of-public-authorities-functions-under-part-1-of-the-freedom-of-information-act-2000" TargetMode="External"/><Relationship Id="rId2" Type="http://schemas.openxmlformats.org/officeDocument/2006/relationships/hyperlink" Target="https://www.gov.uk/government/publications/freedom-of-information-compliance-statistics" TargetMode="External"/><Relationship Id="rId1" Type="http://schemas.openxmlformats.org/officeDocument/2006/relationships/hyperlink" Target="https://www.legislation.gov.uk/ukpga/2000/36/contents" TargetMode="External"/><Relationship Id="rId6" Type="http://schemas.openxmlformats.org/officeDocument/2006/relationships/printerSettings" Target="../printerSettings/printerSettings39.bin"/><Relationship Id="rId5" Type="http://schemas.openxmlformats.org/officeDocument/2006/relationships/hyperlink" Target="https://ico.org.uk/for-organisations/guidance-index/freedom-of-information-and-environmental-information-regulations/section-45-code-of-practice-request-handling-1/" TargetMode="External"/><Relationship Id="rId4" Type="http://schemas.openxmlformats.org/officeDocument/2006/relationships/hyperlink" Target="https://www.gov.uk/government/publications/code-of-practice-on-the-management-of-records-issued-under-section-46-the-freedom-of-information-act-20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gov.uk/government/publications/government-financial-reporting-manual-2021-22"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gov.uk/government/publications/planning-and-performance-framework"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gov.uk/government/publications/the-green-book-appraisal-and-evaluation-in-central-governent"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gov.uk/government/publications/treasury-approvals-process-for-programmes-and-projects"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s://www.gov.uk/government/publications/infrastructure-and-projects-authority-core-narrative" TargetMode="External"/><Relationship Id="rId1" Type="http://schemas.openxmlformats.org/officeDocument/2006/relationships/hyperlink" Target="https://www.gov.uk/government/collections/infrastructure-and-projects-authority-assurance-review-toolkit"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gov.uk/government/publications/cost-estimating-guidance"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assets.publishing.service.gov.uk/government/uploads/system/uploads/attachment_data/file/225321/06_joint_venture_guidance.pdf"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gov.uk/government/publications/managing-public-money"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gov.uk/government/publications/ministerial-code"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nao.org.uk/wp-content/uploads/2018/06/Survival-guide-to-challenging-costs-in-major-project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public-bodies-non-executive-director-principles/12-principles-of-governance-for-all-public-body-neds"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gov.uk/government/publications/public-bodies-non-executive-director-principles/12-principles-of-governance-for-all-public-body-neds"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gov.uk/government/publications/public-value-framework-and-supplementary-guidance"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gov.uk/government/publications/the-7-principles-of-public-lif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009387/Risk_Management_Skills_and_Capabilities_Framework_Final.pdf" TargetMode="External"/><Relationship Id="rId2" Type="http://schemas.openxmlformats.org/officeDocument/2006/relationships/hyperlink" Target="https://assets.publishing.service.gov.uk/government/uploads/system/uploads/attachment_data/file/1012891/20210805_-_Risk_Appetite_Guidance_Note_v2.0.pdf" TargetMode="External"/><Relationship Id="rId1" Type="http://schemas.openxmlformats.org/officeDocument/2006/relationships/hyperlink" Target="https://assets.publishing.service.gov.uk/government/uploads/system/uploads/attachment_data/file/1010814/Good_Practice_Guide_Risk_Reporting_Final.pdf" TargetMode="External"/><Relationship Id="rId6" Type="http://schemas.openxmlformats.org/officeDocument/2006/relationships/printerSettings" Target="../printerSettings/printerSettings6.bin"/><Relationship Id="rId5" Type="http://schemas.openxmlformats.org/officeDocument/2006/relationships/hyperlink" Target="https://assets.publishing.service.gov.uk/government/uploads/system/uploads/attachment_data/file/1154723/Portfolio_Risk_Management_Guidance_Orange_Book_Annex.pdf" TargetMode="External"/><Relationship Id="rId4" Type="http://schemas.openxmlformats.org/officeDocument/2006/relationships/hyperlink" Target="https://assets.publishing.service.gov.uk/government/uploads/system/uploads/attachment_data/file/1154709/HMT_Orange_Book_May_2023.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gov.uk/government/publications/commercial-operating-standards-for-government" TargetMode="External"/><Relationship Id="rId13" Type="http://schemas.openxmlformats.org/officeDocument/2006/relationships/hyperlink" Target="https://www.gov.uk/government/publications/government-functional-standard-govs-014-debt" TargetMode="External"/><Relationship Id="rId3" Type="http://schemas.openxmlformats.org/officeDocument/2006/relationships/hyperlink" Target="https://www.gov.uk/government/publications/government-functional-standard-govs-003-human-resources" TargetMode="External"/><Relationship Id="rId7" Type="http://schemas.openxmlformats.org/officeDocument/2006/relationships/hyperlink" Target="https://www.gov.uk/government/publications/government-functional-standard-govs-007-security" TargetMode="External"/><Relationship Id="rId12" Type="http://schemas.openxmlformats.org/officeDocument/2006/relationships/hyperlink" Target="https://www.gov.uk/government/publications/government-functional-standard-govs-013-counter-fraud" TargetMode="External"/><Relationship Id="rId17" Type="http://schemas.openxmlformats.org/officeDocument/2006/relationships/printerSettings" Target="../printerSettings/printerSettings8.bin"/><Relationship Id="rId2" Type="http://schemas.openxmlformats.org/officeDocument/2006/relationships/hyperlink" Target="https://www.gov.uk/government/publications/project-delivery-functional-standard" TargetMode="External"/><Relationship Id="rId16" Type="http://schemas.openxmlformats.org/officeDocument/2006/relationships/hyperlink" Target="mailto:standards@ipa.gov.uk" TargetMode="External"/><Relationship Id="rId1" Type="http://schemas.openxmlformats.org/officeDocument/2006/relationships/hyperlink" Target="https://www.gov.uk/government/publications/government-functional-standard-govs-001-government-functions" TargetMode="External"/><Relationship Id="rId6" Type="http://schemas.openxmlformats.org/officeDocument/2006/relationships/hyperlink" Target="https://www.gov.uk/government/publications/government-finance-standards-page" TargetMode="External"/><Relationship Id="rId11" Type="http://schemas.openxmlformats.org/officeDocument/2006/relationships/hyperlink" Target="https://www.gov.uk/government/publications/government-functional-standard-govs-011-communication" TargetMode="External"/><Relationship Id="rId5" Type="http://schemas.openxmlformats.org/officeDocument/2006/relationships/hyperlink" Target="https://www.gov.uk/guidance/digital-data-and-technology-functional-standard-version-1" TargetMode="External"/><Relationship Id="rId15" Type="http://schemas.openxmlformats.org/officeDocument/2006/relationships/hyperlink" Target="https://www.gov.uk/government/collections/functional-standards" TargetMode="External"/><Relationship Id="rId10" Type="http://schemas.openxmlformats.org/officeDocument/2006/relationships/hyperlink" Target="https://www.gov.uk/government/publications/government-analysis-functional-standard--2" TargetMode="External"/><Relationship Id="rId4" Type="http://schemas.openxmlformats.org/officeDocument/2006/relationships/hyperlink" Target="https://www.gov.uk/government/publications/government-standard-for-property-govs-004" TargetMode="External"/><Relationship Id="rId9" Type="http://schemas.openxmlformats.org/officeDocument/2006/relationships/hyperlink" Target="https://www.gov.uk/government/publications/government-functional-standard-govs-009-internal-audit" TargetMode="External"/><Relationship Id="rId14" Type="http://schemas.openxmlformats.org/officeDocument/2006/relationships/hyperlink" Target="https://www.gov.uk/government/publications/grants-standard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14D1-820A-4CD8-8AF3-54A51F3848ED}">
  <dimension ref="A1:D9"/>
  <sheetViews>
    <sheetView showGridLines="0" tabSelected="1" zoomScale="70" zoomScaleNormal="70" workbookViewId="0">
      <selection activeCell="A2" sqref="A2:C2"/>
    </sheetView>
  </sheetViews>
  <sheetFormatPr defaultColWidth="9.1796875" defaultRowHeight="15.5" x14ac:dyDescent="0.35"/>
  <cols>
    <col min="1" max="1" width="24.1796875" style="61" customWidth="1"/>
    <col min="2" max="2" width="31.453125" style="61" customWidth="1"/>
    <col min="3" max="3" width="117.1796875" style="61" customWidth="1"/>
    <col min="4" max="16384" width="9.1796875" style="61"/>
  </cols>
  <sheetData>
    <row r="1" spans="1:4" ht="76.5" customHeight="1" x14ac:dyDescent="0.35">
      <c r="C1" s="186" t="s">
        <v>0</v>
      </c>
    </row>
    <row r="2" spans="1:4" ht="40.5" customHeight="1" x14ac:dyDescent="0.35">
      <c r="A2" s="406" t="s">
        <v>1</v>
      </c>
      <c r="B2" s="407"/>
      <c r="C2" s="407"/>
      <c r="D2" s="82"/>
    </row>
    <row r="3" spans="1:4" ht="20.5" customHeight="1" x14ac:dyDescent="0.35">
      <c r="A3" s="233" t="s">
        <v>1062</v>
      </c>
      <c r="B3" s="153"/>
      <c r="C3" s="153"/>
      <c r="D3" s="82"/>
    </row>
    <row r="4" spans="1:4" ht="109.15" customHeight="1" x14ac:dyDescent="0.35">
      <c r="A4" s="404" t="s">
        <v>2</v>
      </c>
      <c r="B4" s="405"/>
      <c r="C4" s="184" t="s">
        <v>1007</v>
      </c>
    </row>
    <row r="6" spans="1:4" ht="96.5" customHeight="1" x14ac:dyDescent="0.35">
      <c r="A6" s="404" t="s">
        <v>766</v>
      </c>
      <c r="B6" s="405"/>
      <c r="C6" s="185" t="s">
        <v>1005</v>
      </c>
    </row>
    <row r="8" spans="1:4" ht="214.5" customHeight="1" x14ac:dyDescent="0.35">
      <c r="A8" s="404" t="s">
        <v>765</v>
      </c>
      <c r="B8" s="405"/>
      <c r="C8" s="185" t="s">
        <v>767</v>
      </c>
    </row>
    <row r="9" spans="1:4" ht="166" customHeight="1" x14ac:dyDescent="0.35">
      <c r="A9" s="404" t="s">
        <v>685</v>
      </c>
      <c r="B9" s="405"/>
      <c r="C9" s="185" t="s">
        <v>1040</v>
      </c>
    </row>
  </sheetData>
  <mergeCells count="5">
    <mergeCell ref="A4:B4"/>
    <mergeCell ref="A6:B6"/>
    <mergeCell ref="A8:B8"/>
    <mergeCell ref="A2:C2"/>
    <mergeCell ref="A9:B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C3904-2A06-43F5-B017-00DEF3C183CF}">
  <dimension ref="A1:G25"/>
  <sheetViews>
    <sheetView showGridLines="0" zoomScale="80" zoomScaleNormal="80" workbookViewId="0">
      <selection activeCell="E8" sqref="E8"/>
    </sheetView>
  </sheetViews>
  <sheetFormatPr defaultColWidth="9" defaultRowHeight="15.5" x14ac:dyDescent="0.35"/>
  <cols>
    <col min="1" max="1" width="4.54296875" style="61" customWidth="1"/>
    <col min="2" max="2" width="12.26953125" style="61" customWidth="1"/>
    <col min="3" max="3" width="13.54296875" style="61" customWidth="1"/>
    <col min="4" max="4" width="6.81640625" style="61" customWidth="1"/>
    <col min="5" max="5" width="114.54296875" style="61" customWidth="1"/>
    <col min="6" max="16384" width="9" style="61"/>
  </cols>
  <sheetData>
    <row r="1" spans="1:7" ht="32" customHeight="1" x14ac:dyDescent="0.35">
      <c r="B1" s="57" t="s">
        <v>231</v>
      </c>
    </row>
    <row r="2" spans="1:7" ht="36.5" customHeight="1" x14ac:dyDescent="0.35">
      <c r="B2" s="195" t="s">
        <v>814</v>
      </c>
      <c r="C2" s="37"/>
      <c r="D2" s="37"/>
      <c r="E2" s="72"/>
    </row>
    <row r="3" spans="1:7" ht="18" customHeight="1" x14ac:dyDescent="0.35">
      <c r="B3" s="478" t="s">
        <v>815</v>
      </c>
      <c r="C3" s="478"/>
      <c r="D3" s="478"/>
      <c r="E3" s="478"/>
    </row>
    <row r="4" spans="1:7" ht="20.5" customHeight="1" x14ac:dyDescent="0.35">
      <c r="B4" s="478"/>
      <c r="C4" s="478"/>
      <c r="D4" s="478"/>
      <c r="E4" s="478"/>
    </row>
    <row r="5" spans="1:7" ht="18" customHeight="1" x14ac:dyDescent="0.35">
      <c r="B5" s="478"/>
      <c r="C5" s="478"/>
      <c r="D5" s="478"/>
      <c r="E5" s="478"/>
    </row>
    <row r="6" spans="1:7" ht="16.75" customHeight="1" x14ac:dyDescent="0.35">
      <c r="B6" s="478"/>
      <c r="C6" s="478"/>
      <c r="D6" s="478"/>
      <c r="E6" s="478"/>
    </row>
    <row r="7" spans="1:7" ht="30.5" customHeight="1" x14ac:dyDescent="0.35">
      <c r="B7" s="478"/>
      <c r="C7" s="478"/>
      <c r="D7" s="478"/>
      <c r="E7" s="478"/>
      <c r="G7" s="194"/>
    </row>
    <row r="8" spans="1:7" ht="25.5" customHeight="1" x14ac:dyDescent="0.35">
      <c r="A8" s="50"/>
      <c r="B8" s="479" t="s">
        <v>231</v>
      </c>
      <c r="C8" s="479"/>
      <c r="D8" s="204" t="s">
        <v>246</v>
      </c>
      <c r="E8" s="204" t="s">
        <v>178</v>
      </c>
      <c r="G8" s="141"/>
    </row>
    <row r="9" spans="1:7" ht="16.5" customHeight="1" x14ac:dyDescent="0.35">
      <c r="A9" s="50"/>
      <c r="B9" s="479"/>
      <c r="C9" s="479"/>
      <c r="D9" s="48"/>
      <c r="E9" s="51" t="s">
        <v>247</v>
      </c>
    </row>
    <row r="10" spans="1:7" ht="16.5" customHeight="1" x14ac:dyDescent="0.35">
      <c r="A10" s="50"/>
      <c r="B10" s="479"/>
      <c r="C10" s="479"/>
      <c r="D10" s="56">
        <v>1</v>
      </c>
      <c r="E10" s="50" t="s">
        <v>248</v>
      </c>
    </row>
    <row r="11" spans="1:7" ht="31" x14ac:dyDescent="0.35">
      <c r="B11" s="46"/>
      <c r="C11" s="46"/>
      <c r="D11" s="56">
        <v>2</v>
      </c>
      <c r="E11" s="54" t="s">
        <v>249</v>
      </c>
    </row>
    <row r="12" spans="1:7" ht="31" x14ac:dyDescent="0.35">
      <c r="B12" s="46"/>
      <c r="C12" s="46"/>
      <c r="D12" s="56">
        <v>3</v>
      </c>
      <c r="E12" s="54" t="s">
        <v>250</v>
      </c>
    </row>
    <row r="13" spans="1:7" ht="16.5" customHeight="1" x14ac:dyDescent="0.35">
      <c r="B13" s="46"/>
      <c r="C13" s="46"/>
      <c r="D13" s="56">
        <v>4</v>
      </c>
      <c r="E13" s="50" t="s">
        <v>251</v>
      </c>
    </row>
    <row r="14" spans="1:7" ht="16.5" customHeight="1" x14ac:dyDescent="0.35">
      <c r="B14" s="46"/>
      <c r="C14" s="46"/>
      <c r="D14" s="56">
        <v>5</v>
      </c>
      <c r="E14" s="50" t="s">
        <v>252</v>
      </c>
    </row>
    <row r="15" spans="1:7" ht="31" x14ac:dyDescent="0.35">
      <c r="B15" s="46"/>
      <c r="C15" s="46"/>
      <c r="D15" s="56">
        <v>6</v>
      </c>
      <c r="E15" s="53" t="s">
        <v>253</v>
      </c>
    </row>
    <row r="16" spans="1:7" x14ac:dyDescent="0.35">
      <c r="B16" s="46"/>
      <c r="C16" s="46"/>
      <c r="D16" s="56">
        <v>7</v>
      </c>
      <c r="E16" s="52" t="s">
        <v>254</v>
      </c>
    </row>
    <row r="17" spans="2:5" x14ac:dyDescent="0.35">
      <c r="B17" s="46"/>
      <c r="C17" s="46"/>
      <c r="D17" s="56">
        <v>8</v>
      </c>
      <c r="E17" s="52" t="s">
        <v>255</v>
      </c>
    </row>
    <row r="18" spans="2:5" ht="31" x14ac:dyDescent="0.35">
      <c r="B18" s="46"/>
      <c r="C18" s="46"/>
      <c r="D18" s="56">
        <v>9</v>
      </c>
      <c r="E18" s="53" t="s">
        <v>256</v>
      </c>
    </row>
    <row r="19" spans="2:5" x14ac:dyDescent="0.35">
      <c r="B19" s="46"/>
      <c r="C19" s="46"/>
      <c r="D19" s="56">
        <v>10</v>
      </c>
      <c r="E19" s="52" t="s">
        <v>257</v>
      </c>
    </row>
    <row r="20" spans="2:5" x14ac:dyDescent="0.35">
      <c r="B20" s="480"/>
      <c r="C20" s="480"/>
      <c r="D20" s="56"/>
      <c r="E20" s="152"/>
    </row>
    <row r="22" spans="2:5" s="78" customFormat="1" hidden="1" x14ac:dyDescent="0.35">
      <c r="B22" s="76" t="s">
        <v>258</v>
      </c>
      <c r="C22" s="76"/>
      <c r="D22" s="76"/>
      <c r="E22" s="77"/>
    </row>
    <row r="23" spans="2:5" s="78" customFormat="1" hidden="1" x14ac:dyDescent="0.35">
      <c r="B23" s="76" t="s">
        <v>259</v>
      </c>
      <c r="C23" s="76"/>
      <c r="D23" s="76"/>
      <c r="E23" s="77"/>
    </row>
    <row r="24" spans="2:5" s="78" customFormat="1" x14ac:dyDescent="0.35">
      <c r="B24" s="76"/>
      <c r="C24" s="76"/>
      <c r="D24" s="76"/>
      <c r="E24" s="77"/>
    </row>
    <row r="25" spans="2:5" x14ac:dyDescent="0.35">
      <c r="B25" s="31"/>
      <c r="C25" s="31"/>
      <c r="D25" s="31"/>
      <c r="E25" s="31"/>
    </row>
  </sheetData>
  <sheetProtection formatCells="0" formatColumns="0" formatRows="0" insertColumns="0" insertRows="0" insertHyperlinks="0" sort="0" autoFilter="0" pivotTables="0"/>
  <mergeCells count="3">
    <mergeCell ref="B3:E7"/>
    <mergeCell ref="B8:C10"/>
    <mergeCell ref="B20:C20"/>
  </mergeCells>
  <conditionalFormatting sqref="B2:E2 B3:D3 B21:E1048576 B20 E20">
    <cfRule type="cellIs" dxfId="191" priority="173" operator="equal">
      <formula>"NA"</formula>
    </cfRule>
    <cfRule type="cellIs" dxfId="190" priority="174" operator="equal">
      <formula>"Not Implemented"</formula>
    </cfRule>
    <cfRule type="cellIs" dxfId="189" priority="175" operator="equal">
      <formula>"Partially Implemented"</formula>
    </cfRule>
    <cfRule type="cellIs" dxfId="188" priority="176" operator="equal">
      <formula>"Fully Implemented"</formula>
    </cfRule>
  </conditionalFormatting>
  <conditionalFormatting sqref="B1">
    <cfRule type="cellIs" dxfId="187" priority="1" operator="equal">
      <formula>"NA"</formula>
    </cfRule>
    <cfRule type="cellIs" dxfId="186" priority="2" operator="equal">
      <formula>"Not Implemented"</formula>
    </cfRule>
    <cfRule type="cellIs" dxfId="185" priority="3" operator="equal">
      <formula>"Partially Implemented"</formula>
    </cfRule>
    <cfRule type="cellIs" dxfId="184" priority="4" operator="equal">
      <formula>"Fully Implemented"</formula>
    </cfRule>
  </conditionalFormatting>
  <hyperlinks>
    <hyperlink ref="B8" r:id="rId1" display="https://www.gov.uk/government/publications/project-delivery-functional-standard" xr:uid="{AF010CC5-D8FB-488E-8844-E37F0207687B}"/>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539E4-2299-4622-B0E1-B3E0037D9360}">
  <dimension ref="A1:G19"/>
  <sheetViews>
    <sheetView showGridLines="0" zoomScale="80" zoomScaleNormal="80" workbookViewId="0">
      <selection activeCell="E28" sqref="E28"/>
    </sheetView>
  </sheetViews>
  <sheetFormatPr defaultColWidth="9" defaultRowHeight="15.5" x14ac:dyDescent="0.35"/>
  <cols>
    <col min="1" max="1" width="4.54296875" style="61" customWidth="1"/>
    <col min="2" max="3" width="12.26953125" style="61" customWidth="1"/>
    <col min="4" max="4" width="5.54296875" style="61" customWidth="1"/>
    <col min="5" max="5" width="102.453125" style="61" customWidth="1"/>
    <col min="6" max="16384" width="9" style="61"/>
  </cols>
  <sheetData>
    <row r="1" spans="1:7" ht="28" customHeight="1" x14ac:dyDescent="0.35">
      <c r="B1" s="57" t="s">
        <v>232</v>
      </c>
      <c r="C1" s="37"/>
      <c r="D1" s="37"/>
      <c r="E1" s="72"/>
    </row>
    <row r="2" spans="1:7" ht="36" customHeight="1" x14ac:dyDescent="0.35">
      <c r="B2" s="195" t="s">
        <v>820</v>
      </c>
      <c r="C2" s="37"/>
      <c r="D2" s="37"/>
      <c r="E2" s="72"/>
    </row>
    <row r="3" spans="1:7" ht="35.5" customHeight="1" x14ac:dyDescent="0.35">
      <c r="B3" s="481" t="s">
        <v>815</v>
      </c>
      <c r="C3" s="481"/>
      <c r="D3" s="481"/>
      <c r="E3" s="481"/>
    </row>
    <row r="4" spans="1:7" ht="35.5" customHeight="1" x14ac:dyDescent="0.35">
      <c r="B4" s="481"/>
      <c r="C4" s="481"/>
      <c r="D4" s="481"/>
      <c r="E4" s="481"/>
    </row>
    <row r="5" spans="1:7" ht="35.5" customHeight="1" x14ac:dyDescent="0.35">
      <c r="B5" s="481"/>
      <c r="C5" s="481"/>
      <c r="D5" s="481"/>
      <c r="E5" s="481"/>
    </row>
    <row r="6" spans="1:7" ht="17.5" customHeight="1" x14ac:dyDescent="0.35">
      <c r="B6" s="481"/>
      <c r="C6" s="481"/>
      <c r="D6" s="481"/>
      <c r="E6" s="481"/>
      <c r="G6" s="196"/>
    </row>
    <row r="7" spans="1:7" ht="34.5" customHeight="1" x14ac:dyDescent="0.35">
      <c r="B7" s="479" t="s">
        <v>232</v>
      </c>
      <c r="C7" s="479"/>
      <c r="D7" s="204" t="s">
        <v>246</v>
      </c>
      <c r="E7" s="204" t="s">
        <v>178</v>
      </c>
      <c r="G7" s="196"/>
    </row>
    <row r="8" spans="1:7" ht="23.25" customHeight="1" x14ac:dyDescent="0.35">
      <c r="A8" s="50"/>
      <c r="B8" s="479"/>
      <c r="C8" s="479"/>
      <c r="D8" s="47"/>
      <c r="E8" s="46" t="s">
        <v>260</v>
      </c>
    </row>
    <row r="9" spans="1:7" ht="15" customHeight="1" x14ac:dyDescent="0.35">
      <c r="B9" s="55">
        <v>44701</v>
      </c>
      <c r="C9" s="55"/>
      <c r="D9" s="56">
        <v>1</v>
      </c>
      <c r="E9" s="49" t="s">
        <v>261</v>
      </c>
    </row>
    <row r="10" spans="1:7" ht="30.65" customHeight="1" x14ac:dyDescent="0.35">
      <c r="B10" s="46"/>
      <c r="C10" s="46"/>
      <c r="D10" s="56">
        <v>2</v>
      </c>
      <c r="E10" s="49" t="s">
        <v>262</v>
      </c>
    </row>
    <row r="11" spans="1:7" x14ac:dyDescent="0.35">
      <c r="B11" s="46"/>
      <c r="C11" s="46"/>
      <c r="D11" s="56">
        <v>3</v>
      </c>
      <c r="E11" s="49" t="s">
        <v>263</v>
      </c>
    </row>
    <row r="12" spans="1:7" ht="31" x14ac:dyDescent="0.35">
      <c r="B12" s="46"/>
      <c r="C12" s="46"/>
      <c r="D12" s="56">
        <v>4</v>
      </c>
      <c r="E12" s="49" t="s">
        <v>264</v>
      </c>
    </row>
    <row r="13" spans="1:7" x14ac:dyDescent="0.35">
      <c r="B13" s="46"/>
      <c r="C13" s="46"/>
      <c r="D13" s="56">
        <v>5</v>
      </c>
      <c r="E13" s="49" t="s">
        <v>265</v>
      </c>
    </row>
    <row r="14" spans="1:7" ht="31" x14ac:dyDescent="0.35">
      <c r="B14" s="46"/>
      <c r="C14" s="46"/>
      <c r="D14" s="56">
        <v>6</v>
      </c>
      <c r="E14" s="49" t="s">
        <v>266</v>
      </c>
    </row>
    <row r="15" spans="1:7" ht="31" x14ac:dyDescent="0.35">
      <c r="B15" s="46"/>
      <c r="C15" s="46"/>
      <c r="D15" s="56">
        <v>7</v>
      </c>
      <c r="E15" s="49" t="s">
        <v>267</v>
      </c>
    </row>
    <row r="16" spans="1:7" x14ac:dyDescent="0.35">
      <c r="B16" s="46"/>
      <c r="C16" s="46"/>
      <c r="D16" s="56">
        <v>8</v>
      </c>
      <c r="E16" s="49" t="s">
        <v>268</v>
      </c>
    </row>
    <row r="17" spans="2:5" ht="16.5" customHeight="1" x14ac:dyDescent="0.35">
      <c r="B17" s="46"/>
      <c r="C17" s="46"/>
      <c r="D17" s="56">
        <v>9</v>
      </c>
      <c r="E17" s="49" t="s">
        <v>269</v>
      </c>
    </row>
    <row r="18" spans="2:5" x14ac:dyDescent="0.35">
      <c r="B18" s="46"/>
      <c r="C18" s="46"/>
      <c r="D18" s="56">
        <v>10</v>
      </c>
      <c r="E18" s="49" t="s">
        <v>257</v>
      </c>
    </row>
    <row r="19" spans="2:5" ht="15.65" customHeight="1" x14ac:dyDescent="0.35">
      <c r="B19" s="46"/>
      <c r="C19" s="46"/>
      <c r="D19" s="46"/>
    </row>
  </sheetData>
  <sheetProtection formatCells="0" formatColumns="0" formatRows="0" insertColumns="0" insertRows="0" insertHyperlinks="0" sort="0" autoFilter="0" pivotTables="0"/>
  <mergeCells count="2">
    <mergeCell ref="B3:E6"/>
    <mergeCell ref="B7:C8"/>
  </mergeCells>
  <conditionalFormatting sqref="B1:E1 C2:E2">
    <cfRule type="cellIs" dxfId="183" priority="17" operator="equal">
      <formula>"NA"</formula>
    </cfRule>
    <cfRule type="cellIs" dxfId="182" priority="18" operator="equal">
      <formula>"Not Implemented"</formula>
    </cfRule>
    <cfRule type="cellIs" dxfId="181" priority="19" operator="equal">
      <formula>"Partially Implemented"</formula>
    </cfRule>
    <cfRule type="cellIs" dxfId="180" priority="20" operator="equal">
      <formula>"Fully Implemented"</formula>
    </cfRule>
  </conditionalFormatting>
  <conditionalFormatting sqref="B20:E1048576">
    <cfRule type="cellIs" dxfId="179" priority="241" operator="equal">
      <formula>"NA"</formula>
    </cfRule>
    <cfRule type="cellIs" dxfId="178" priority="242" operator="equal">
      <formula>"Not Implemented"</formula>
    </cfRule>
    <cfRule type="cellIs" dxfId="177" priority="243" operator="equal">
      <formula>"Partially Implemented"</formula>
    </cfRule>
    <cfRule type="cellIs" dxfId="176" priority="244" operator="equal">
      <formula>"Fully Implemented"</formula>
    </cfRule>
  </conditionalFormatting>
  <conditionalFormatting sqref="B3:D3">
    <cfRule type="cellIs" dxfId="175" priority="5" operator="equal">
      <formula>"NA"</formula>
    </cfRule>
    <cfRule type="cellIs" dxfId="174" priority="6" operator="equal">
      <formula>"Not Implemented"</formula>
    </cfRule>
    <cfRule type="cellIs" dxfId="173" priority="7" operator="equal">
      <formula>"Partially Implemented"</formula>
    </cfRule>
    <cfRule type="cellIs" dxfId="172" priority="8" operator="equal">
      <formula>"Fully Implemented"</formula>
    </cfRule>
  </conditionalFormatting>
  <conditionalFormatting sqref="B2">
    <cfRule type="cellIs" dxfId="171" priority="1" operator="equal">
      <formula>"NA"</formula>
    </cfRule>
    <cfRule type="cellIs" dxfId="170" priority="2" operator="equal">
      <formula>"Not Implemented"</formula>
    </cfRule>
    <cfRule type="cellIs" dxfId="169" priority="3" operator="equal">
      <formula>"Partially Implemented"</formula>
    </cfRule>
    <cfRule type="cellIs" dxfId="168" priority="4" operator="equal">
      <formula>"Fully Implemented"</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6BA0-85D6-457F-A1ED-30AEBAE8C3EF}">
  <dimension ref="A1:G22"/>
  <sheetViews>
    <sheetView showGridLines="0" zoomScale="80" zoomScaleNormal="80" workbookViewId="0">
      <selection activeCell="E8" sqref="E8"/>
    </sheetView>
  </sheetViews>
  <sheetFormatPr defaultColWidth="9" defaultRowHeight="15.5" x14ac:dyDescent="0.35"/>
  <cols>
    <col min="1" max="1" width="4.54296875" style="31" customWidth="1"/>
    <col min="2" max="2" width="11.453125" style="31" customWidth="1"/>
    <col min="3" max="3" width="9.1796875" style="31" customWidth="1"/>
    <col min="4" max="4" width="5.54296875" style="31" customWidth="1"/>
    <col min="5" max="5" width="136.1796875" style="31" customWidth="1"/>
    <col min="6" max="16384" width="9" style="31"/>
  </cols>
  <sheetData>
    <row r="1" spans="1:7" ht="28" customHeight="1" x14ac:dyDescent="0.35">
      <c r="B1" s="57" t="s">
        <v>233</v>
      </c>
      <c r="C1" s="57"/>
      <c r="D1" s="37"/>
      <c r="E1" s="35"/>
    </row>
    <row r="2" spans="1:7" ht="28" customHeight="1" x14ac:dyDescent="0.35">
      <c r="B2" s="195" t="s">
        <v>823</v>
      </c>
      <c r="C2" s="57"/>
      <c r="D2" s="37"/>
      <c r="E2" s="35"/>
    </row>
    <row r="3" spans="1:7" s="61" customFormat="1" ht="18" customHeight="1" x14ac:dyDescent="0.35">
      <c r="B3" s="478" t="s">
        <v>996</v>
      </c>
      <c r="C3" s="481"/>
      <c r="D3" s="481"/>
      <c r="E3" s="481"/>
    </row>
    <row r="4" spans="1:7" s="61" customFormat="1" ht="18" customHeight="1" x14ac:dyDescent="0.35">
      <c r="B4" s="481"/>
      <c r="C4" s="481"/>
      <c r="D4" s="481"/>
      <c r="E4" s="481"/>
    </row>
    <row r="5" spans="1:7" s="61" customFormat="1" ht="18" customHeight="1" x14ac:dyDescent="0.35">
      <c r="B5" s="481"/>
      <c r="C5" s="481"/>
      <c r="D5" s="481"/>
      <c r="E5" s="481"/>
    </row>
    <row r="6" spans="1:7" s="61" customFormat="1" ht="16.75" customHeight="1" x14ac:dyDescent="0.35">
      <c r="B6" s="481"/>
      <c r="C6" s="481"/>
      <c r="D6" s="481"/>
      <c r="E6" s="481"/>
    </row>
    <row r="7" spans="1:7" s="61" customFormat="1" ht="33" customHeight="1" x14ac:dyDescent="0.35">
      <c r="B7" s="481"/>
      <c r="C7" s="481"/>
      <c r="D7" s="481"/>
      <c r="E7" s="481"/>
      <c r="G7" s="196"/>
    </row>
    <row r="8" spans="1:7" ht="25.5" customHeight="1" x14ac:dyDescent="0.35">
      <c r="B8" s="479" t="s">
        <v>233</v>
      </c>
      <c r="C8" s="479"/>
      <c r="D8" s="204" t="s">
        <v>246</v>
      </c>
      <c r="E8" s="204" t="s">
        <v>178</v>
      </c>
    </row>
    <row r="9" spans="1:7" ht="20.149999999999999" customHeight="1" x14ac:dyDescent="0.35">
      <c r="A9" s="59"/>
      <c r="B9" s="479"/>
      <c r="C9" s="479"/>
      <c r="D9" s="41"/>
      <c r="E9" s="45" t="s">
        <v>270</v>
      </c>
    </row>
    <row r="10" spans="1:7" ht="16.5" customHeight="1" x14ac:dyDescent="0.35">
      <c r="B10" s="482">
        <v>44460</v>
      </c>
      <c r="C10" s="482"/>
      <c r="D10" s="56">
        <v>1</v>
      </c>
      <c r="E10" s="49" t="s">
        <v>271</v>
      </c>
    </row>
    <row r="11" spans="1:7" x14ac:dyDescent="0.35">
      <c r="B11" s="36"/>
      <c r="C11" s="36"/>
      <c r="D11" s="56">
        <v>2</v>
      </c>
      <c r="E11" s="49" t="s">
        <v>272</v>
      </c>
    </row>
    <row r="12" spans="1:7" ht="31" x14ac:dyDescent="0.35">
      <c r="B12" s="36"/>
      <c r="C12" s="36"/>
      <c r="D12" s="56">
        <v>3</v>
      </c>
      <c r="E12" s="49" t="s">
        <v>273</v>
      </c>
    </row>
    <row r="13" spans="1:7" ht="31" x14ac:dyDescent="0.35">
      <c r="B13" s="36"/>
      <c r="C13" s="36"/>
      <c r="D13" s="56">
        <v>4</v>
      </c>
      <c r="E13" s="49" t="s">
        <v>274</v>
      </c>
    </row>
    <row r="14" spans="1:7" x14ac:dyDescent="0.35">
      <c r="B14" s="36"/>
      <c r="C14" s="36"/>
      <c r="D14" s="56">
        <v>5</v>
      </c>
      <c r="E14" s="49" t="s">
        <v>275</v>
      </c>
    </row>
    <row r="15" spans="1:7" ht="31" x14ac:dyDescent="0.35">
      <c r="B15" s="36"/>
      <c r="C15" s="36"/>
      <c r="D15" s="56">
        <v>6</v>
      </c>
      <c r="E15" s="49" t="s">
        <v>276</v>
      </c>
    </row>
    <row r="16" spans="1:7" ht="31" x14ac:dyDescent="0.35">
      <c r="B16" s="36"/>
      <c r="C16" s="36"/>
      <c r="D16" s="56">
        <v>7</v>
      </c>
      <c r="E16" s="49" t="s">
        <v>277</v>
      </c>
    </row>
    <row r="17" spans="2:5" ht="31" x14ac:dyDescent="0.35">
      <c r="B17" s="36"/>
      <c r="C17" s="36"/>
      <c r="D17" s="56">
        <v>8</v>
      </c>
      <c r="E17" s="49" t="s">
        <v>278</v>
      </c>
    </row>
    <row r="18" spans="2:5" x14ac:dyDescent="0.35">
      <c r="B18" s="36"/>
      <c r="C18" s="36"/>
      <c r="D18" s="56">
        <v>9</v>
      </c>
      <c r="E18" s="49" t="s">
        <v>267</v>
      </c>
    </row>
    <row r="19" spans="2:5" x14ac:dyDescent="0.35">
      <c r="B19" s="36"/>
      <c r="C19" s="36"/>
      <c r="D19" s="56">
        <v>10</v>
      </c>
      <c r="E19" s="49" t="s">
        <v>257</v>
      </c>
    </row>
    <row r="20" spans="2:5" ht="25.5" customHeight="1" x14ac:dyDescent="0.35">
      <c r="B20" s="36"/>
      <c r="C20" s="36"/>
      <c r="D20" s="36"/>
      <c r="E20" s="42"/>
    </row>
    <row r="21" spans="2:5" ht="25.5" customHeight="1" x14ac:dyDescent="0.35">
      <c r="B21" s="36"/>
      <c r="C21" s="36"/>
      <c r="D21" s="36"/>
      <c r="E21" s="35"/>
    </row>
    <row r="22" spans="2:5" s="32" customFormat="1" ht="12.5" x14ac:dyDescent="0.35">
      <c r="B22" s="34"/>
      <c r="C22" s="34"/>
      <c r="D22" s="34"/>
      <c r="E22" s="33"/>
    </row>
  </sheetData>
  <sheetProtection formatCells="0" formatColumns="0" formatRows="0" insertColumns="0" insertRows="0" insertHyperlinks="0" sort="0" autoFilter="0" pivotTables="0"/>
  <mergeCells count="3">
    <mergeCell ref="B3:E7"/>
    <mergeCell ref="B10:C10"/>
    <mergeCell ref="B8:C9"/>
  </mergeCells>
  <conditionalFormatting sqref="B1:E1 C2:E2">
    <cfRule type="cellIs" dxfId="167" priority="13" operator="equal">
      <formula>"NA"</formula>
    </cfRule>
    <cfRule type="cellIs" dxfId="166" priority="14" operator="equal">
      <formula>"Not Implemented"</formula>
    </cfRule>
    <cfRule type="cellIs" dxfId="165" priority="15" operator="equal">
      <formula>"Partially Implemented"</formula>
    </cfRule>
    <cfRule type="cellIs" dxfId="164" priority="16" operator="equal">
      <formula>"Fully Implemented"</formula>
    </cfRule>
  </conditionalFormatting>
  <conditionalFormatting sqref="E21 B22:E1048576">
    <cfRule type="cellIs" dxfId="163" priority="533" operator="equal">
      <formula>"NA"</formula>
    </cfRule>
    <cfRule type="cellIs" dxfId="162" priority="534" operator="equal">
      <formula>"Not Implemented"</formula>
    </cfRule>
    <cfRule type="cellIs" dxfId="161" priority="535" operator="equal">
      <formula>"Partially Implemented"</formula>
    </cfRule>
    <cfRule type="cellIs" dxfId="160" priority="536" operator="equal">
      <formula>"Fully Implemented"</formula>
    </cfRule>
  </conditionalFormatting>
  <conditionalFormatting sqref="B3:D3">
    <cfRule type="cellIs" dxfId="159" priority="5" operator="equal">
      <formula>"NA"</formula>
    </cfRule>
    <cfRule type="cellIs" dxfId="158" priority="6" operator="equal">
      <formula>"Not Implemented"</formula>
    </cfRule>
    <cfRule type="cellIs" dxfId="157" priority="7" operator="equal">
      <formula>"Partially Implemented"</formula>
    </cfRule>
    <cfRule type="cellIs" dxfId="156" priority="8" operator="equal">
      <formula>"Fully Implemented"</formula>
    </cfRule>
  </conditionalFormatting>
  <conditionalFormatting sqref="B2">
    <cfRule type="cellIs" dxfId="155" priority="1" operator="equal">
      <formula>"NA"</formula>
    </cfRule>
    <cfRule type="cellIs" dxfId="154" priority="2" operator="equal">
      <formula>"Not Implemented"</formula>
    </cfRule>
    <cfRule type="cellIs" dxfId="153" priority="3" operator="equal">
      <formula>"Partially Implemented"</formula>
    </cfRule>
    <cfRule type="cellIs" dxfId="152" priority="4" operator="equal">
      <formula>"Fully Implemented"</formula>
    </cfRule>
  </conditionalFormatting>
  <hyperlinks>
    <hyperlink ref="B8" r:id="rId1" display="https://www.gov.uk/government/publications/government-standard-for-property-govs-004" xr:uid="{B87A8FA2-ABDA-427F-A895-C8D42E497303}"/>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9C5C0-D527-455F-BE7B-151AA63E472A}">
  <dimension ref="B1:G20"/>
  <sheetViews>
    <sheetView showGridLines="0" zoomScale="80" zoomScaleNormal="80" workbookViewId="0">
      <selection activeCell="E8" sqref="E8"/>
    </sheetView>
  </sheetViews>
  <sheetFormatPr defaultColWidth="9" defaultRowHeight="15.5" x14ac:dyDescent="0.35"/>
  <cols>
    <col min="1" max="1" width="4.54296875" style="61" customWidth="1"/>
    <col min="2" max="2" width="13.54296875" style="61" customWidth="1"/>
    <col min="3" max="3" width="14.453125" style="61" customWidth="1"/>
    <col min="4" max="4" width="5.54296875" style="61" customWidth="1"/>
    <col min="5" max="5" width="138.7265625" style="61" customWidth="1"/>
    <col min="6" max="6" width="89.81640625" style="61" customWidth="1"/>
    <col min="7" max="7" width="65" style="61" customWidth="1"/>
    <col min="8" max="16384" width="9" style="61"/>
  </cols>
  <sheetData>
    <row r="1" spans="2:7" ht="28.5" customHeight="1" x14ac:dyDescent="0.35">
      <c r="B1" s="57" t="s">
        <v>816</v>
      </c>
      <c r="C1" s="71"/>
      <c r="D1" s="37"/>
      <c r="E1" s="72"/>
      <c r="F1" s="73"/>
      <c r="G1" s="74"/>
    </row>
    <row r="2" spans="2:7" ht="28.5" customHeight="1" x14ac:dyDescent="0.35">
      <c r="B2" s="195" t="s">
        <v>821</v>
      </c>
      <c r="C2" s="71"/>
      <c r="D2" s="37"/>
      <c r="E2" s="72"/>
      <c r="F2" s="73"/>
      <c r="G2" s="74"/>
    </row>
    <row r="3" spans="2:7" ht="18" customHeight="1" x14ac:dyDescent="0.35">
      <c r="B3" s="481" t="s">
        <v>815</v>
      </c>
      <c r="C3" s="481"/>
      <c r="D3" s="481"/>
      <c r="E3" s="481"/>
    </row>
    <row r="4" spans="2:7" ht="18" customHeight="1" x14ac:dyDescent="0.35">
      <c r="B4" s="481"/>
      <c r="C4" s="481"/>
      <c r="D4" s="481"/>
      <c r="E4" s="481"/>
    </row>
    <row r="5" spans="2:7" ht="18" customHeight="1" x14ac:dyDescent="0.35">
      <c r="B5" s="481"/>
      <c r="C5" s="481"/>
      <c r="D5" s="481"/>
      <c r="E5" s="481"/>
    </row>
    <row r="6" spans="2:7" ht="16.149999999999999" customHeight="1" x14ac:dyDescent="0.35">
      <c r="B6" s="481"/>
      <c r="C6" s="481"/>
      <c r="D6" s="481"/>
      <c r="E6" s="481"/>
    </row>
    <row r="7" spans="2:7" ht="33" customHeight="1" x14ac:dyDescent="0.35">
      <c r="B7" s="481"/>
      <c r="C7" s="481"/>
      <c r="D7" s="481"/>
      <c r="E7" s="481"/>
      <c r="G7" s="196"/>
    </row>
    <row r="8" spans="2:7" ht="25.5" customHeight="1" x14ac:dyDescent="0.35">
      <c r="B8" s="483" t="s">
        <v>234</v>
      </c>
      <c r="C8" s="483"/>
      <c r="D8" s="204" t="s">
        <v>246</v>
      </c>
      <c r="E8" s="204" t="s">
        <v>178</v>
      </c>
      <c r="F8" s="119"/>
      <c r="G8" s="74"/>
    </row>
    <row r="9" spans="2:7" ht="20.149999999999999" customHeight="1" x14ac:dyDescent="0.35">
      <c r="B9" s="483"/>
      <c r="C9" s="483"/>
      <c r="D9" s="75"/>
      <c r="E9" s="120" t="s">
        <v>279</v>
      </c>
      <c r="F9" s="120"/>
      <c r="G9" s="74"/>
    </row>
    <row r="10" spans="2:7" x14ac:dyDescent="0.35">
      <c r="B10" s="58">
        <v>44014</v>
      </c>
      <c r="C10" s="46"/>
      <c r="D10" s="56">
        <v>1</v>
      </c>
      <c r="E10" s="121" t="s">
        <v>280</v>
      </c>
      <c r="F10" s="121"/>
      <c r="G10" s="74"/>
    </row>
    <row r="11" spans="2:7" x14ac:dyDescent="0.35">
      <c r="B11" s="46"/>
      <c r="C11" s="46"/>
      <c r="D11" s="56">
        <v>2</v>
      </c>
      <c r="E11" s="121" t="s">
        <v>281</v>
      </c>
      <c r="F11" s="121"/>
      <c r="G11" s="74"/>
    </row>
    <row r="12" spans="2:7" ht="15.4" customHeight="1" x14ac:dyDescent="0.35">
      <c r="B12" s="46"/>
      <c r="C12" s="46"/>
      <c r="D12" s="56">
        <v>3</v>
      </c>
      <c r="E12" s="121" t="s">
        <v>282</v>
      </c>
      <c r="F12" s="121"/>
      <c r="G12" s="74"/>
    </row>
    <row r="13" spans="2:7" x14ac:dyDescent="0.35">
      <c r="B13" s="46"/>
      <c r="C13" s="46"/>
      <c r="D13" s="56">
        <v>4</v>
      </c>
      <c r="E13" s="121" t="s">
        <v>283</v>
      </c>
      <c r="F13" s="121"/>
      <c r="G13" s="74"/>
    </row>
    <row r="14" spans="2:7" x14ac:dyDescent="0.35">
      <c r="B14" s="46"/>
      <c r="C14" s="46"/>
      <c r="D14" s="56">
        <v>5</v>
      </c>
      <c r="E14" s="121" t="s">
        <v>284</v>
      </c>
      <c r="F14" s="121"/>
      <c r="G14" s="74"/>
    </row>
    <row r="15" spans="2:7" x14ac:dyDescent="0.35">
      <c r="B15" s="46"/>
      <c r="C15" s="46"/>
      <c r="D15" s="56">
        <v>6</v>
      </c>
      <c r="E15" s="121" t="s">
        <v>285</v>
      </c>
      <c r="F15" s="121"/>
      <c r="G15" s="74"/>
    </row>
    <row r="16" spans="2:7" ht="15.4" customHeight="1" x14ac:dyDescent="0.35">
      <c r="B16" s="46"/>
      <c r="C16" s="46"/>
      <c r="D16" s="56">
        <v>7</v>
      </c>
      <c r="E16" s="121" t="s">
        <v>286</v>
      </c>
      <c r="F16" s="121"/>
      <c r="G16" s="74"/>
    </row>
    <row r="17" spans="2:7" x14ac:dyDescent="0.35">
      <c r="B17" s="46"/>
      <c r="C17" s="46"/>
      <c r="D17" s="56">
        <v>8</v>
      </c>
      <c r="E17" s="121" t="s">
        <v>287</v>
      </c>
      <c r="F17" s="121"/>
      <c r="G17" s="74"/>
    </row>
    <row r="18" spans="2:7" x14ac:dyDescent="0.35">
      <c r="B18" s="46"/>
      <c r="C18" s="46"/>
      <c r="D18" s="56">
        <v>9</v>
      </c>
      <c r="E18" s="121" t="s">
        <v>288</v>
      </c>
      <c r="F18" s="121"/>
      <c r="G18" s="74"/>
    </row>
    <row r="19" spans="2:7" x14ac:dyDescent="0.35">
      <c r="B19" s="46"/>
      <c r="C19" s="46"/>
      <c r="D19" s="56">
        <v>10</v>
      </c>
      <c r="E19" s="121" t="s">
        <v>257</v>
      </c>
      <c r="F19" s="121"/>
      <c r="G19" s="74"/>
    </row>
    <row r="20" spans="2:7" x14ac:dyDescent="0.35">
      <c r="B20" s="31"/>
      <c r="C20" s="31"/>
      <c r="D20" s="31"/>
      <c r="E20" s="31"/>
      <c r="F20" s="31"/>
      <c r="G20" s="31"/>
    </row>
  </sheetData>
  <sheetProtection formatCells="0" formatColumns="0" formatRows="0" insertColumns="0" insertRows="0" insertHyperlinks="0" sort="0" autoFilter="0" pivotTables="0"/>
  <mergeCells count="2">
    <mergeCell ref="B8:C9"/>
    <mergeCell ref="B3:E7"/>
  </mergeCells>
  <conditionalFormatting sqref="B1:F1 C2:F2">
    <cfRule type="cellIs" dxfId="151" priority="17" operator="equal">
      <formula>"NA"</formula>
    </cfRule>
    <cfRule type="cellIs" dxfId="150" priority="18" operator="equal">
      <formula>"Not Implemented"</formula>
    </cfRule>
    <cfRule type="cellIs" dxfId="149" priority="19" operator="equal">
      <formula>"Partially Implemented"</formula>
    </cfRule>
    <cfRule type="cellIs" dxfId="148" priority="20" operator="equal">
      <formula>"Fully Implemented"</formula>
    </cfRule>
  </conditionalFormatting>
  <conditionalFormatting sqref="B20:F1048576">
    <cfRule type="cellIs" dxfId="147" priority="341" operator="equal">
      <formula>"NA"</formula>
    </cfRule>
    <cfRule type="cellIs" dxfId="146" priority="342" operator="equal">
      <formula>"Not Implemented"</formula>
    </cfRule>
    <cfRule type="cellIs" dxfId="145" priority="343" operator="equal">
      <formula>"Partially Implemented"</formula>
    </cfRule>
    <cfRule type="cellIs" dxfId="144" priority="344" operator="equal">
      <formula>"Fully Implemented"</formula>
    </cfRule>
  </conditionalFormatting>
  <conditionalFormatting sqref="B3:D3">
    <cfRule type="cellIs" dxfId="143" priority="5" operator="equal">
      <formula>"NA"</formula>
    </cfRule>
    <cfRule type="cellIs" dxfId="142" priority="6" operator="equal">
      <formula>"Not Implemented"</formula>
    </cfRule>
    <cfRule type="cellIs" dxfId="141" priority="7" operator="equal">
      <formula>"Partially Implemented"</formula>
    </cfRule>
    <cfRule type="cellIs" dxfId="140" priority="8" operator="equal">
      <formula>"Fully Implemented"</formula>
    </cfRule>
  </conditionalFormatting>
  <conditionalFormatting sqref="B2">
    <cfRule type="cellIs" dxfId="139" priority="1" operator="equal">
      <formula>"NA"</formula>
    </cfRule>
    <cfRule type="cellIs" dxfId="138" priority="2" operator="equal">
      <formula>"Not Implemented"</formula>
    </cfRule>
    <cfRule type="cellIs" dxfId="137" priority="3" operator="equal">
      <formula>"Partially Implemented"</formula>
    </cfRule>
    <cfRule type="cellIs" dxfId="136" priority="4" operator="equal">
      <formula>"Fully Implemented"</formula>
    </cfRule>
  </conditionalFormatting>
  <hyperlinks>
    <hyperlink ref="B8" r:id="rId1" display="https://www.gov.uk/guidance/digital-data-and-technology-functional-standard-version-1" xr:uid="{658A1093-2315-4329-B5F3-271B03E80F8D}"/>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B75D-6C1C-4FA5-A56E-E8D9FFE10D89}">
  <dimension ref="B1:E20"/>
  <sheetViews>
    <sheetView showGridLines="0" zoomScale="80" zoomScaleNormal="80" workbookViewId="0">
      <selection activeCell="B6" sqref="B6:B9"/>
    </sheetView>
  </sheetViews>
  <sheetFormatPr defaultColWidth="9" defaultRowHeight="15.5" x14ac:dyDescent="0.35"/>
  <cols>
    <col min="1" max="1" width="4.54296875" style="31" customWidth="1"/>
    <col min="2" max="2" width="17.36328125" style="31" customWidth="1"/>
    <col min="3" max="3" width="12.26953125" style="31" customWidth="1"/>
    <col min="4" max="4" width="5.26953125" style="31" customWidth="1"/>
    <col min="5" max="5" width="111" style="31" customWidth="1"/>
    <col min="6" max="16384" width="9" style="31"/>
  </cols>
  <sheetData>
    <row r="1" spans="2:5" ht="28.5" customHeight="1" x14ac:dyDescent="0.35">
      <c r="B1" s="57" t="s">
        <v>236</v>
      </c>
      <c r="C1" s="37"/>
      <c r="D1" s="37"/>
      <c r="E1" s="35"/>
    </row>
    <row r="2" spans="2:5" ht="28.5" customHeight="1" x14ac:dyDescent="0.35">
      <c r="B2" s="195" t="s">
        <v>822</v>
      </c>
      <c r="C2" s="37"/>
      <c r="D2" s="37"/>
      <c r="E2" s="35"/>
    </row>
    <row r="3" spans="2:5" ht="28.5" customHeight="1" x14ac:dyDescent="0.35">
      <c r="B3" s="481" t="s">
        <v>815</v>
      </c>
      <c r="C3" s="481"/>
      <c r="D3" s="481"/>
      <c r="E3" s="481"/>
    </row>
    <row r="4" spans="2:5" ht="28.5" customHeight="1" x14ac:dyDescent="0.35">
      <c r="B4" s="481"/>
      <c r="C4" s="481"/>
      <c r="D4" s="481"/>
      <c r="E4" s="481"/>
    </row>
    <row r="5" spans="2:5" ht="49" customHeight="1" x14ac:dyDescent="0.35">
      <c r="B5" s="481"/>
      <c r="C5" s="481"/>
      <c r="D5" s="481"/>
      <c r="E5" s="481"/>
    </row>
    <row r="6" spans="2:5" ht="31.5" customHeight="1" x14ac:dyDescent="0.35">
      <c r="B6" s="479" t="s">
        <v>236</v>
      </c>
      <c r="C6" s="175"/>
      <c r="D6" s="204" t="s">
        <v>246</v>
      </c>
      <c r="E6" s="204" t="s">
        <v>178</v>
      </c>
    </row>
    <row r="7" spans="2:5" ht="21" customHeight="1" x14ac:dyDescent="0.35">
      <c r="B7" s="479"/>
      <c r="C7" s="175"/>
      <c r="D7" s="40"/>
      <c r="E7" s="45" t="s">
        <v>289</v>
      </c>
    </row>
    <row r="8" spans="2:5" x14ac:dyDescent="0.35">
      <c r="B8" s="479"/>
      <c r="C8" s="36"/>
      <c r="D8" s="56">
        <v>1</v>
      </c>
      <c r="E8" s="52" t="s">
        <v>290</v>
      </c>
    </row>
    <row r="9" spans="2:5" x14ac:dyDescent="0.35">
      <c r="B9" s="479"/>
      <c r="C9" s="36"/>
      <c r="D9" s="56">
        <v>2</v>
      </c>
      <c r="E9" s="52" t="s">
        <v>291</v>
      </c>
    </row>
    <row r="10" spans="2:5" x14ac:dyDescent="0.35">
      <c r="B10" s="36"/>
      <c r="C10" s="36"/>
      <c r="D10" s="56">
        <v>3</v>
      </c>
      <c r="E10" s="52" t="s">
        <v>292</v>
      </c>
    </row>
    <row r="11" spans="2:5" x14ac:dyDescent="0.35">
      <c r="B11" s="58">
        <v>44447</v>
      </c>
      <c r="C11" s="36"/>
      <c r="D11" s="56">
        <v>4</v>
      </c>
      <c r="E11" s="52" t="s">
        <v>293</v>
      </c>
    </row>
    <row r="12" spans="2:5" x14ac:dyDescent="0.35">
      <c r="B12" s="36"/>
      <c r="C12" s="36"/>
      <c r="D12" s="56">
        <v>5</v>
      </c>
      <c r="E12" s="52" t="s">
        <v>294</v>
      </c>
    </row>
    <row r="13" spans="2:5" x14ac:dyDescent="0.35">
      <c r="B13" s="36"/>
      <c r="C13" s="36"/>
      <c r="D13" s="56">
        <v>6</v>
      </c>
      <c r="E13" s="52" t="s">
        <v>295</v>
      </c>
    </row>
    <row r="14" spans="2:5" x14ac:dyDescent="0.35">
      <c r="B14" s="36"/>
      <c r="C14" s="36"/>
      <c r="D14" s="56">
        <v>7</v>
      </c>
      <c r="E14" s="52" t="s">
        <v>296</v>
      </c>
    </row>
    <row r="15" spans="2:5" x14ac:dyDescent="0.35">
      <c r="B15" s="36"/>
      <c r="C15" s="36"/>
      <c r="D15" s="56">
        <v>8</v>
      </c>
      <c r="E15" s="52" t="s">
        <v>297</v>
      </c>
    </row>
    <row r="16" spans="2:5" x14ac:dyDescent="0.35">
      <c r="B16" s="36"/>
      <c r="C16" s="36"/>
      <c r="D16" s="56">
        <v>9</v>
      </c>
      <c r="E16" s="52" t="s">
        <v>298</v>
      </c>
    </row>
    <row r="17" spans="2:5" x14ac:dyDescent="0.35">
      <c r="B17" s="36"/>
      <c r="C17" s="36"/>
      <c r="D17" s="56">
        <v>10</v>
      </c>
      <c r="E17" s="52" t="s">
        <v>299</v>
      </c>
    </row>
    <row r="18" spans="2:5" ht="25.5" customHeight="1" x14ac:dyDescent="0.35">
      <c r="B18" s="36"/>
      <c r="C18" s="36"/>
      <c r="D18" s="36"/>
    </row>
    <row r="19" spans="2:5" ht="25.5" customHeight="1" x14ac:dyDescent="0.35">
      <c r="B19" s="36"/>
      <c r="C19" s="36"/>
      <c r="D19" s="36"/>
    </row>
    <row r="20" spans="2:5" ht="25.5" customHeight="1" x14ac:dyDescent="0.35">
      <c r="B20" s="36"/>
      <c r="C20" s="36"/>
      <c r="D20" s="36"/>
    </row>
  </sheetData>
  <sheetProtection formatCells="0" formatColumns="0" formatRows="0" insertColumns="0" insertRows="0" insertHyperlinks="0" sort="0" autoFilter="0" pivotTables="0"/>
  <mergeCells count="2">
    <mergeCell ref="B3:E5"/>
    <mergeCell ref="B6:B9"/>
  </mergeCells>
  <conditionalFormatting sqref="B1:E1 C2:E2">
    <cfRule type="cellIs" dxfId="135" priority="21" operator="equal">
      <formula>"NA"</formula>
    </cfRule>
    <cfRule type="cellIs" dxfId="134" priority="22" operator="equal">
      <formula>"Not Implemented"</formula>
    </cfRule>
    <cfRule type="cellIs" dxfId="133" priority="23" operator="equal">
      <formula>"Partially Implemented"</formula>
    </cfRule>
    <cfRule type="cellIs" dxfId="132" priority="24" operator="equal">
      <formula>"Fully Implemented"</formula>
    </cfRule>
  </conditionalFormatting>
  <conditionalFormatting sqref="B21:E1048576">
    <cfRule type="cellIs" dxfId="131" priority="525" operator="equal">
      <formula>"NA"</formula>
    </cfRule>
    <cfRule type="cellIs" dxfId="130" priority="526" operator="equal">
      <formula>"Not Implemented"</formula>
    </cfRule>
    <cfRule type="cellIs" dxfId="129" priority="527" operator="equal">
      <formula>"Partially Implemented"</formula>
    </cfRule>
    <cfRule type="cellIs" dxfId="128" priority="528" operator="equal">
      <formula>"Fully Implemented"</formula>
    </cfRule>
  </conditionalFormatting>
  <conditionalFormatting sqref="B3:D3">
    <cfRule type="cellIs" dxfId="127" priority="5" operator="equal">
      <formula>"NA"</formula>
    </cfRule>
    <cfRule type="cellIs" dxfId="126" priority="6" operator="equal">
      <formula>"Not Implemented"</formula>
    </cfRule>
    <cfRule type="cellIs" dxfId="125" priority="7" operator="equal">
      <formula>"Partially Implemented"</formula>
    </cfRule>
    <cfRule type="cellIs" dxfId="124" priority="8" operator="equal">
      <formula>"Fully Implemented"</formula>
    </cfRule>
  </conditionalFormatting>
  <conditionalFormatting sqref="B2">
    <cfRule type="cellIs" dxfId="123" priority="1" operator="equal">
      <formula>"NA"</formula>
    </cfRule>
    <cfRule type="cellIs" dxfId="122" priority="2" operator="equal">
      <formula>"Not Implemented"</formula>
    </cfRule>
    <cfRule type="cellIs" dxfId="121" priority="3" operator="equal">
      <formula>"Partially Implemented"</formula>
    </cfRule>
    <cfRule type="cellIs" dxfId="120" priority="4" operator="equal">
      <formula>"Fully Implemented"</formula>
    </cfRule>
  </conditionalFormatting>
  <hyperlinks>
    <hyperlink ref="B6" r:id="rId1" display="https://www.gov.uk/government/publications/government-finance-standards-page" xr:uid="{B6DCD7E9-E884-4354-80D1-8E346DBD3E2F}"/>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247B-7C94-455F-B580-04D0693EA3EE}">
  <dimension ref="B1:E36"/>
  <sheetViews>
    <sheetView showGridLines="0" zoomScale="80" zoomScaleNormal="80" workbookViewId="0">
      <selection activeCell="D31" sqref="D31"/>
    </sheetView>
  </sheetViews>
  <sheetFormatPr defaultColWidth="9" defaultRowHeight="15.5" x14ac:dyDescent="0.35"/>
  <cols>
    <col min="1" max="1" width="4.54296875" style="31" customWidth="1"/>
    <col min="2" max="2" width="15" style="31" customWidth="1"/>
    <col min="3" max="3" width="12.26953125" style="31" customWidth="1"/>
    <col min="4" max="4" width="5.26953125" style="31" customWidth="1"/>
    <col min="5" max="5" width="135.54296875" style="31" customWidth="1"/>
    <col min="6" max="16384" width="9" style="31"/>
  </cols>
  <sheetData>
    <row r="1" spans="2:5" ht="28.5" customHeight="1" x14ac:dyDescent="0.35">
      <c r="B1" s="57" t="s">
        <v>237</v>
      </c>
      <c r="C1" s="37"/>
      <c r="D1" s="37"/>
      <c r="E1" s="35"/>
    </row>
    <row r="2" spans="2:5" ht="28.5" customHeight="1" x14ac:dyDescent="0.35">
      <c r="B2" s="195" t="s">
        <v>824</v>
      </c>
      <c r="C2" s="37"/>
      <c r="D2" s="37"/>
      <c r="E2" s="35"/>
    </row>
    <row r="3" spans="2:5" ht="28.5" customHeight="1" x14ac:dyDescent="0.35">
      <c r="B3" s="481" t="s">
        <v>815</v>
      </c>
      <c r="C3" s="481"/>
      <c r="D3" s="481"/>
      <c r="E3" s="481"/>
    </row>
    <row r="4" spans="2:5" ht="28.5" customHeight="1" x14ac:dyDescent="0.35">
      <c r="B4" s="481"/>
      <c r="C4" s="481"/>
      <c r="D4" s="481"/>
      <c r="E4" s="481"/>
    </row>
    <row r="5" spans="2:5" ht="28.5" customHeight="1" x14ac:dyDescent="0.35">
      <c r="B5" s="481"/>
      <c r="C5" s="481"/>
      <c r="D5" s="481"/>
      <c r="E5" s="481"/>
    </row>
    <row r="6" spans="2:5" x14ac:dyDescent="0.35">
      <c r="B6" s="481"/>
      <c r="C6" s="481"/>
      <c r="D6" s="481"/>
      <c r="E6" s="481"/>
    </row>
    <row r="7" spans="2:5" ht="16.5" customHeight="1" thickBot="1" x14ac:dyDescent="0.4">
      <c r="B7" s="481"/>
      <c r="C7" s="481"/>
      <c r="D7" s="481"/>
      <c r="E7" s="481"/>
    </row>
    <row r="8" spans="2:5" ht="24" customHeight="1" x14ac:dyDescent="0.35">
      <c r="B8" s="484" t="s">
        <v>237</v>
      </c>
      <c r="C8" s="176"/>
      <c r="D8" s="204" t="s">
        <v>246</v>
      </c>
      <c r="E8" s="204" t="s">
        <v>178</v>
      </c>
    </row>
    <row r="9" spans="2:5" ht="25" customHeight="1" x14ac:dyDescent="0.35">
      <c r="B9" s="485"/>
      <c r="C9" s="117"/>
      <c r="E9" s="197" t="s">
        <v>300</v>
      </c>
    </row>
    <row r="10" spans="2:5" x14ac:dyDescent="0.35">
      <c r="B10" s="485"/>
      <c r="C10" s="117"/>
      <c r="D10" s="56">
        <v>1</v>
      </c>
      <c r="E10" s="54" t="s">
        <v>301</v>
      </c>
    </row>
    <row r="11" spans="2:5" ht="31" x14ac:dyDescent="0.35">
      <c r="B11" s="485"/>
      <c r="C11" s="117"/>
      <c r="D11" s="56">
        <v>2</v>
      </c>
      <c r="E11" s="54" t="s">
        <v>302</v>
      </c>
    </row>
    <row r="12" spans="2:5" x14ac:dyDescent="0.35">
      <c r="B12" s="60">
        <v>44452</v>
      </c>
      <c r="C12" s="117"/>
      <c r="D12" s="56">
        <v>3</v>
      </c>
      <c r="E12" s="54" t="s">
        <v>303</v>
      </c>
    </row>
    <row r="13" spans="2:5" ht="31" x14ac:dyDescent="0.35">
      <c r="B13" s="36"/>
      <c r="C13" s="36"/>
      <c r="D13" s="56">
        <v>4</v>
      </c>
      <c r="E13" s="54" t="s">
        <v>304</v>
      </c>
    </row>
    <row r="14" spans="2:5" x14ac:dyDescent="0.35">
      <c r="B14" s="36"/>
      <c r="C14" s="36"/>
      <c r="D14" s="56">
        <v>5</v>
      </c>
      <c r="E14" s="54" t="s">
        <v>305</v>
      </c>
    </row>
    <row r="15" spans="2:5" x14ac:dyDescent="0.35">
      <c r="B15" s="36"/>
      <c r="C15" s="36"/>
      <c r="D15" s="56">
        <v>6</v>
      </c>
      <c r="E15" s="54" t="s">
        <v>306</v>
      </c>
    </row>
    <row r="16" spans="2:5" x14ac:dyDescent="0.35">
      <c r="B16" s="36"/>
      <c r="C16" s="36"/>
      <c r="D16" s="56">
        <v>7</v>
      </c>
      <c r="E16" s="54" t="s">
        <v>307</v>
      </c>
    </row>
    <row r="17" spans="2:5" x14ac:dyDescent="0.35">
      <c r="B17" s="36"/>
      <c r="C17" s="36"/>
      <c r="D17" s="56">
        <v>8</v>
      </c>
      <c r="E17" s="54" t="s">
        <v>308</v>
      </c>
    </row>
    <row r="18" spans="2:5" ht="25.5" customHeight="1" x14ac:dyDescent="0.35">
      <c r="B18" s="36"/>
      <c r="C18" s="36"/>
      <c r="D18" s="56">
        <v>9</v>
      </c>
      <c r="E18" s="53" t="s">
        <v>309</v>
      </c>
    </row>
    <row r="19" spans="2:5" ht="25.5" customHeight="1" x14ac:dyDescent="0.35">
      <c r="B19" s="172"/>
      <c r="D19" s="36"/>
    </row>
    <row r="20" spans="2:5" ht="25.5" customHeight="1" x14ac:dyDescent="0.35">
      <c r="B20" s="9"/>
      <c r="D20" s="36"/>
    </row>
    <row r="36" spans="4:4" x14ac:dyDescent="0.35">
      <c r="D36" s="382"/>
    </row>
  </sheetData>
  <sheetProtection formatCells="0" formatColumns="0" formatRows="0" insertColumns="0" insertRows="0" insertHyperlinks="0" sort="0" autoFilter="0" pivotTables="0"/>
  <mergeCells count="2">
    <mergeCell ref="B3:E7"/>
    <mergeCell ref="B8:B11"/>
  </mergeCells>
  <conditionalFormatting sqref="B1:E1 C2:E2">
    <cfRule type="cellIs" dxfId="119" priority="17" operator="equal">
      <formula>"NA"</formula>
    </cfRule>
    <cfRule type="cellIs" dxfId="118" priority="18" operator="equal">
      <formula>"Not Implemented"</formula>
    </cfRule>
    <cfRule type="cellIs" dxfId="117" priority="19" operator="equal">
      <formula>"Partially Implemented"</formula>
    </cfRule>
    <cfRule type="cellIs" dxfId="116" priority="20" operator="equal">
      <formula>"Fully Implemented"</formula>
    </cfRule>
  </conditionalFormatting>
  <conditionalFormatting sqref="B21:E1048576">
    <cfRule type="cellIs" dxfId="115" priority="21" operator="equal">
      <formula>"NA"</formula>
    </cfRule>
    <cfRule type="cellIs" dxfId="114" priority="22" operator="equal">
      <formula>"Not Implemented"</formula>
    </cfRule>
    <cfRule type="cellIs" dxfId="113" priority="23" operator="equal">
      <formula>"Partially Implemented"</formula>
    </cfRule>
    <cfRule type="cellIs" dxfId="112" priority="24" operator="equal">
      <formula>"Fully Implemented"</formula>
    </cfRule>
  </conditionalFormatting>
  <conditionalFormatting sqref="B3:D3">
    <cfRule type="cellIs" dxfId="111" priority="9" operator="equal">
      <formula>"NA"</formula>
    </cfRule>
    <cfRule type="cellIs" dxfId="110" priority="10" operator="equal">
      <formula>"Not Implemented"</formula>
    </cfRule>
    <cfRule type="cellIs" dxfId="109" priority="11" operator="equal">
      <formula>"Partially Implemented"</formula>
    </cfRule>
    <cfRule type="cellIs" dxfId="108" priority="12" operator="equal">
      <formula>"Fully Implemented"</formula>
    </cfRule>
  </conditionalFormatting>
  <conditionalFormatting sqref="B2">
    <cfRule type="cellIs" dxfId="107" priority="1" operator="equal">
      <formula>"NA"</formula>
    </cfRule>
    <cfRule type="cellIs" dxfId="106" priority="2" operator="equal">
      <formula>"Not Implemented"</formula>
    </cfRule>
    <cfRule type="cellIs" dxfId="105" priority="3" operator="equal">
      <formula>"Partially Implemented"</formula>
    </cfRule>
    <cfRule type="cellIs" dxfId="104" priority="4" operator="equal">
      <formula>"Fully Implemented"</formula>
    </cfRule>
  </conditionalFormatting>
  <hyperlinks>
    <hyperlink ref="B8" r:id="rId1" display="https://www.gov.uk/government/publications/government-functional-standard-govs-007-security" xr:uid="{56265FAA-D94F-4FD0-9E66-21C52F0069D5}"/>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1A2C-E971-40D8-A47E-9CCC85660E2A}">
  <dimension ref="B1:F48"/>
  <sheetViews>
    <sheetView showGridLines="0" zoomScale="80" zoomScaleNormal="80" workbookViewId="0">
      <selection activeCell="E9" sqref="E9"/>
    </sheetView>
  </sheetViews>
  <sheetFormatPr defaultColWidth="9" defaultRowHeight="15.5" x14ac:dyDescent="0.35"/>
  <cols>
    <col min="1" max="1" width="4.54296875" style="31" customWidth="1"/>
    <col min="2" max="2" width="21.1796875" style="31" customWidth="1"/>
    <col min="3" max="3" width="24.81640625" style="31" customWidth="1"/>
    <col min="4" max="4" width="5.26953125" style="31" customWidth="1"/>
    <col min="5" max="5" width="135.54296875" style="31" customWidth="1"/>
    <col min="6" max="16384" width="9" style="31"/>
  </cols>
  <sheetData>
    <row r="1" spans="2:6" ht="28.5" customHeight="1" x14ac:dyDescent="0.35">
      <c r="B1" s="57" t="s">
        <v>817</v>
      </c>
      <c r="C1" s="37"/>
      <c r="D1" s="37"/>
      <c r="E1" s="35"/>
    </row>
    <row r="2" spans="2:6" ht="28.5" customHeight="1" x14ac:dyDescent="0.35">
      <c r="B2" s="195" t="s">
        <v>825</v>
      </c>
      <c r="C2" s="37"/>
      <c r="D2" s="37"/>
      <c r="E2" s="35"/>
    </row>
    <row r="3" spans="2:6" ht="28.5" customHeight="1" x14ac:dyDescent="0.35">
      <c r="B3" s="481" t="s">
        <v>815</v>
      </c>
      <c r="C3" s="481"/>
      <c r="D3" s="481"/>
      <c r="E3" s="481"/>
    </row>
    <row r="4" spans="2:6" ht="28.5" customHeight="1" x14ac:dyDescent="0.35">
      <c r="B4" s="481"/>
      <c r="C4" s="481"/>
      <c r="D4" s="481"/>
      <c r="E4" s="481"/>
    </row>
    <row r="5" spans="2:6" ht="28.5" customHeight="1" x14ac:dyDescent="0.35">
      <c r="B5" s="481"/>
      <c r="C5" s="481"/>
      <c r="D5" s="481"/>
      <c r="E5" s="481"/>
    </row>
    <row r="6" spans="2:6" ht="15.5" customHeight="1" x14ac:dyDescent="0.35">
      <c r="B6" s="481"/>
      <c r="C6" s="481"/>
      <c r="D6" s="481"/>
      <c r="E6" s="481"/>
    </row>
    <row r="7" spans="2:6" ht="6.5" customHeight="1" thickBot="1" x14ac:dyDescent="0.4">
      <c r="B7" s="481"/>
      <c r="C7" s="481"/>
      <c r="D7" s="481"/>
      <c r="E7" s="481"/>
    </row>
    <row r="8" spans="2:6" ht="36.4" customHeight="1" x14ac:dyDescent="0.35">
      <c r="B8" s="486" t="s">
        <v>238</v>
      </c>
      <c r="C8" s="176"/>
      <c r="D8" s="204" t="s">
        <v>246</v>
      </c>
      <c r="E8" s="204" t="s">
        <v>178</v>
      </c>
      <c r="F8" s="177"/>
    </row>
    <row r="9" spans="2:6" ht="67.5" customHeight="1" x14ac:dyDescent="0.35">
      <c r="B9" s="487"/>
      <c r="C9" s="117"/>
      <c r="E9" s="53" t="s">
        <v>857</v>
      </c>
    </row>
    <row r="10" spans="2:6" ht="34" customHeight="1" x14ac:dyDescent="0.35">
      <c r="B10" s="487"/>
      <c r="C10" s="36" t="s">
        <v>865</v>
      </c>
      <c r="D10" s="56">
        <v>1</v>
      </c>
      <c r="E10" s="201" t="s">
        <v>858</v>
      </c>
    </row>
    <row r="11" spans="2:6" ht="66" customHeight="1" x14ac:dyDescent="0.35">
      <c r="B11" s="60">
        <v>44855</v>
      </c>
      <c r="C11" s="117"/>
      <c r="D11" s="56">
        <v>2</v>
      </c>
      <c r="E11" s="201" t="s">
        <v>833</v>
      </c>
    </row>
    <row r="12" spans="2:6" ht="37" customHeight="1" x14ac:dyDescent="0.35">
      <c r="B12" s="200"/>
      <c r="C12" s="117"/>
      <c r="D12" s="56">
        <v>3</v>
      </c>
      <c r="E12" s="201" t="s">
        <v>856</v>
      </c>
    </row>
    <row r="13" spans="2:6" ht="31" x14ac:dyDescent="0.35">
      <c r="B13" s="200"/>
      <c r="C13" s="36"/>
      <c r="D13" s="56">
        <v>4</v>
      </c>
      <c r="E13" s="201" t="s">
        <v>855</v>
      </c>
    </row>
    <row r="14" spans="2:6" ht="39.5" customHeight="1" x14ac:dyDescent="0.35">
      <c r="C14" s="36" t="s">
        <v>864</v>
      </c>
      <c r="D14" s="56">
        <v>5</v>
      </c>
      <c r="E14" s="201" t="s">
        <v>854</v>
      </c>
    </row>
    <row r="15" spans="2:6" ht="31" x14ac:dyDescent="0.35">
      <c r="B15" s="36"/>
      <c r="C15" s="36"/>
      <c r="D15" s="56">
        <v>6</v>
      </c>
      <c r="E15" s="201" t="s">
        <v>853</v>
      </c>
    </row>
    <row r="16" spans="2:6" ht="31" x14ac:dyDescent="0.35">
      <c r="B16" s="36"/>
      <c r="C16" s="36"/>
      <c r="D16" s="201">
        <v>7</v>
      </c>
      <c r="E16" s="201" t="s">
        <v>852</v>
      </c>
    </row>
    <row r="17" spans="2:5" ht="31" x14ac:dyDescent="0.35">
      <c r="B17" s="36"/>
      <c r="C17" s="36" t="s">
        <v>863</v>
      </c>
      <c r="D17" s="201">
        <v>8</v>
      </c>
      <c r="E17" s="201" t="s">
        <v>851</v>
      </c>
    </row>
    <row r="18" spans="2:5" ht="52.5" customHeight="1" x14ac:dyDescent="0.35">
      <c r="B18" s="36"/>
      <c r="C18" s="36"/>
      <c r="D18" s="201">
        <v>9</v>
      </c>
      <c r="E18" s="201" t="s">
        <v>850</v>
      </c>
    </row>
    <row r="19" spans="2:5" ht="31" x14ac:dyDescent="0.35">
      <c r="D19" s="201">
        <v>10</v>
      </c>
      <c r="E19" s="201" t="s">
        <v>849</v>
      </c>
    </row>
    <row r="20" spans="2:5" ht="49" customHeight="1" x14ac:dyDescent="0.35">
      <c r="B20"/>
      <c r="C20" s="36" t="s">
        <v>859</v>
      </c>
      <c r="D20" s="201">
        <v>11</v>
      </c>
      <c r="E20" s="201" t="s">
        <v>848</v>
      </c>
    </row>
    <row r="21" spans="2:5" ht="46.5" x14ac:dyDescent="0.35">
      <c r="D21" s="201">
        <v>12</v>
      </c>
      <c r="E21" s="201" t="s">
        <v>847</v>
      </c>
    </row>
    <row r="22" spans="2:5" x14ac:dyDescent="0.35">
      <c r="D22" s="201">
        <v>13</v>
      </c>
      <c r="E22" s="201" t="s">
        <v>846</v>
      </c>
    </row>
    <row r="23" spans="2:5" ht="39" customHeight="1" x14ac:dyDescent="0.35">
      <c r="C23" s="36" t="s">
        <v>866</v>
      </c>
      <c r="D23" s="201">
        <v>14</v>
      </c>
      <c r="E23" s="201" t="s">
        <v>845</v>
      </c>
    </row>
    <row r="24" spans="2:5" ht="31" x14ac:dyDescent="0.35">
      <c r="B24"/>
      <c r="D24" s="201">
        <v>15</v>
      </c>
      <c r="E24" s="201" t="s">
        <v>844</v>
      </c>
    </row>
    <row r="25" spans="2:5" ht="31" x14ac:dyDescent="0.35">
      <c r="D25" s="201">
        <v>16</v>
      </c>
      <c r="E25" s="201" t="s">
        <v>843</v>
      </c>
    </row>
    <row r="26" spans="2:5" x14ac:dyDescent="0.35">
      <c r="D26" s="201">
        <v>17</v>
      </c>
      <c r="E26" s="201" t="s">
        <v>842</v>
      </c>
    </row>
    <row r="27" spans="2:5" x14ac:dyDescent="0.35">
      <c r="D27" s="201">
        <v>18</v>
      </c>
      <c r="E27" s="201" t="s">
        <v>842</v>
      </c>
    </row>
    <row r="28" spans="2:5" ht="46.5" x14ac:dyDescent="0.35">
      <c r="B28"/>
      <c r="C28" s="36" t="s">
        <v>867</v>
      </c>
      <c r="D28" s="201">
        <v>19</v>
      </c>
      <c r="E28" s="201" t="s">
        <v>841</v>
      </c>
    </row>
    <row r="29" spans="2:5" ht="31" x14ac:dyDescent="0.35">
      <c r="D29" s="201">
        <v>20</v>
      </c>
      <c r="E29" s="201" t="s">
        <v>840</v>
      </c>
    </row>
    <row r="30" spans="2:5" x14ac:dyDescent="0.35">
      <c r="C30" s="36" t="s">
        <v>860</v>
      </c>
      <c r="D30" s="201">
        <v>21</v>
      </c>
      <c r="E30" s="201" t="s">
        <v>839</v>
      </c>
    </row>
    <row r="31" spans="2:5" ht="31" x14ac:dyDescent="0.35">
      <c r="D31" s="201">
        <v>22</v>
      </c>
      <c r="E31" s="201" t="s">
        <v>838</v>
      </c>
    </row>
    <row r="32" spans="2:5" x14ac:dyDescent="0.35">
      <c r="D32" s="201">
        <v>23</v>
      </c>
      <c r="E32" s="201" t="s">
        <v>837</v>
      </c>
    </row>
    <row r="33" spans="3:5" ht="31" x14ac:dyDescent="0.35">
      <c r="C33" s="36" t="s">
        <v>861</v>
      </c>
      <c r="D33" s="201">
        <v>24</v>
      </c>
      <c r="E33" s="201" t="s">
        <v>862</v>
      </c>
    </row>
    <row r="34" spans="3:5" ht="25.5" customHeight="1" x14ac:dyDescent="0.35">
      <c r="C34" s="36"/>
      <c r="D34" s="201">
        <v>25</v>
      </c>
      <c r="E34" s="201" t="s">
        <v>836</v>
      </c>
    </row>
    <row r="35" spans="3:5" ht="31" x14ac:dyDescent="0.35">
      <c r="D35" s="201">
        <v>26</v>
      </c>
      <c r="E35" s="201" t="s">
        <v>835</v>
      </c>
    </row>
    <row r="36" spans="3:5" ht="31" x14ac:dyDescent="0.35">
      <c r="D36" s="201">
        <v>27</v>
      </c>
      <c r="E36" s="201" t="s">
        <v>834</v>
      </c>
    </row>
    <row r="41" spans="3:5" x14ac:dyDescent="0.35">
      <c r="C41"/>
    </row>
    <row r="48" spans="3:5" x14ac:dyDescent="0.35">
      <c r="C48" s="382"/>
    </row>
  </sheetData>
  <sheetProtection formatCells="0" formatColumns="0" formatRows="0" insertColumns="0" insertRows="0" insertHyperlinks="0" sort="0" autoFilter="0" pivotTables="0"/>
  <mergeCells count="2">
    <mergeCell ref="B3:E7"/>
    <mergeCell ref="B8:B10"/>
  </mergeCells>
  <conditionalFormatting sqref="B1:E1 C2:E2 B45:E1048576 B42:D44 B41 D41 B39:E40 B37:D38 B29:C29 B25:C27 C24 B21:C22 B19:C19 B23 B31:C32 B30 B35:C36 B33:B34">
    <cfRule type="cellIs" dxfId="103" priority="13" operator="equal">
      <formula>"NA"</formula>
    </cfRule>
    <cfRule type="cellIs" dxfId="102" priority="14" operator="equal">
      <formula>"Not Implemented"</formula>
    </cfRule>
    <cfRule type="cellIs" dxfId="101" priority="15" operator="equal">
      <formula>"Partially Implemented"</formula>
    </cfRule>
    <cfRule type="cellIs" dxfId="100" priority="16" operator="equal">
      <formula>"Fully Implemented"</formula>
    </cfRule>
  </conditionalFormatting>
  <conditionalFormatting sqref="B3:D3">
    <cfRule type="cellIs" dxfId="99" priority="5" operator="equal">
      <formula>"NA"</formula>
    </cfRule>
    <cfRule type="cellIs" dxfId="98" priority="6" operator="equal">
      <formula>"Not Implemented"</formula>
    </cfRule>
    <cfRule type="cellIs" dxfId="97" priority="7" operator="equal">
      <formula>"Partially Implemented"</formula>
    </cfRule>
    <cfRule type="cellIs" dxfId="96" priority="8" operator="equal">
      <formula>"Fully Implemented"</formula>
    </cfRule>
  </conditionalFormatting>
  <conditionalFormatting sqref="B2">
    <cfRule type="cellIs" dxfId="95" priority="1" operator="equal">
      <formula>"NA"</formula>
    </cfRule>
    <cfRule type="cellIs" dxfId="94" priority="2" operator="equal">
      <formula>"Not Implemented"</formula>
    </cfRule>
    <cfRule type="cellIs" dxfId="93" priority="3" operator="equal">
      <formula>"Partially Implemented"</formula>
    </cfRule>
    <cfRule type="cellIs" dxfId="92" priority="4" operator="equal">
      <formula>"Fully Implemented"</formula>
    </cfRule>
  </conditionalFormatting>
  <hyperlinks>
    <hyperlink ref="B8" r:id="rId1" display="https://www.gov.uk/government/publications/commercial-operating-standards-for-government" xr:uid="{B81370E8-BE47-4663-BB28-98DC5EAE53A7}"/>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B0C9-6F24-479E-898F-F73C311BE52F}">
  <dimension ref="B1:F17"/>
  <sheetViews>
    <sheetView showGridLines="0" zoomScale="90" zoomScaleNormal="90" workbookViewId="0">
      <selection activeCell="D8" sqref="D8:E8"/>
    </sheetView>
  </sheetViews>
  <sheetFormatPr defaultRowHeight="14.5" x14ac:dyDescent="0.35"/>
  <cols>
    <col min="1" max="1" width="5.453125" customWidth="1"/>
    <col min="2" max="2" width="14.7265625" customWidth="1"/>
    <col min="3" max="3" width="14.81640625" customWidth="1"/>
    <col min="4" max="4" width="27.26953125" customWidth="1"/>
    <col min="5" max="5" width="84.7265625" customWidth="1"/>
    <col min="6" max="6" width="19" customWidth="1"/>
  </cols>
  <sheetData>
    <row r="1" spans="2:6" s="31" customFormat="1" ht="28.5" customHeight="1" x14ac:dyDescent="0.35">
      <c r="B1" s="57" t="s">
        <v>831</v>
      </c>
      <c r="C1" s="37"/>
      <c r="D1" s="37"/>
      <c r="E1" s="35"/>
    </row>
    <row r="2" spans="2:6" s="31" customFormat="1" ht="64" customHeight="1" x14ac:dyDescent="0.35">
      <c r="B2" s="488" t="s">
        <v>832</v>
      </c>
      <c r="C2" s="488"/>
      <c r="D2" s="488"/>
      <c r="E2" s="488"/>
    </row>
    <row r="3" spans="2:6" s="31" customFormat="1" ht="28.5" customHeight="1" x14ac:dyDescent="0.35">
      <c r="B3" s="481" t="s">
        <v>815</v>
      </c>
      <c r="C3" s="481"/>
      <c r="D3" s="481"/>
      <c r="E3" s="481"/>
    </row>
    <row r="4" spans="2:6" s="31" customFormat="1" ht="28.5" customHeight="1" x14ac:dyDescent="0.35">
      <c r="B4" s="481"/>
      <c r="C4" s="481"/>
      <c r="D4" s="481"/>
      <c r="E4" s="481"/>
    </row>
    <row r="5" spans="2:6" s="31" customFormat="1" ht="28.5" customHeight="1" x14ac:dyDescent="0.35">
      <c r="B5" s="481"/>
      <c r="C5" s="481"/>
      <c r="D5" s="481"/>
      <c r="E5" s="481"/>
    </row>
    <row r="6" spans="2:6" s="31" customFormat="1" ht="11.5" customHeight="1" x14ac:dyDescent="0.35">
      <c r="B6" s="481"/>
      <c r="C6" s="481"/>
      <c r="D6" s="481"/>
      <c r="E6" s="481"/>
    </row>
    <row r="7" spans="2:6" ht="21" x14ac:dyDescent="0.5">
      <c r="B7" s="481"/>
      <c r="C7" s="481"/>
      <c r="D7" s="481"/>
      <c r="E7" s="481"/>
      <c r="F7" s="39"/>
    </row>
    <row r="8" spans="2:6" ht="17.25" customHeight="1" x14ac:dyDescent="0.35">
      <c r="C8" s="204" t="s">
        <v>246</v>
      </c>
      <c r="D8" s="492" t="s">
        <v>178</v>
      </c>
      <c r="E8" s="493"/>
      <c r="F8" s="43"/>
    </row>
    <row r="9" spans="2:6" ht="13.5" customHeight="1" x14ac:dyDescent="0.35">
      <c r="B9" s="198">
        <v>44894</v>
      </c>
      <c r="C9" s="56"/>
      <c r="D9" s="489" t="s">
        <v>310</v>
      </c>
      <c r="E9" s="490"/>
    </row>
    <row r="10" spans="2:6" ht="15.5" x14ac:dyDescent="0.35">
      <c r="B10" s="494" t="s">
        <v>239</v>
      </c>
      <c r="C10" s="56">
        <v>1</v>
      </c>
      <c r="D10" s="491" t="s">
        <v>1032</v>
      </c>
      <c r="E10" s="491"/>
    </row>
    <row r="11" spans="2:6" ht="33" customHeight="1" x14ac:dyDescent="0.35">
      <c r="B11" s="494"/>
      <c r="C11" s="56">
        <v>2</v>
      </c>
      <c r="D11" s="491" t="s">
        <v>1033</v>
      </c>
      <c r="E11" s="491"/>
    </row>
    <row r="12" spans="2:6" ht="15.5" x14ac:dyDescent="0.35">
      <c r="B12" s="494"/>
      <c r="C12" s="56">
        <v>3</v>
      </c>
      <c r="D12" s="491" t="s">
        <v>1034</v>
      </c>
      <c r="E12" s="491"/>
    </row>
    <row r="13" spans="2:6" ht="31" customHeight="1" x14ac:dyDescent="0.35">
      <c r="C13" s="56">
        <v>4</v>
      </c>
      <c r="D13" s="490" t="s">
        <v>1035</v>
      </c>
      <c r="E13" s="490"/>
    </row>
    <row r="14" spans="2:6" ht="28" customHeight="1" x14ac:dyDescent="0.35">
      <c r="C14" s="56">
        <v>5</v>
      </c>
      <c r="D14" s="491" t="s">
        <v>257</v>
      </c>
      <c r="E14" s="491"/>
    </row>
    <row r="17" ht="14.5" customHeight="1" x14ac:dyDescent="0.35"/>
  </sheetData>
  <mergeCells count="10">
    <mergeCell ref="D12:E12"/>
    <mergeCell ref="D13:E13"/>
    <mergeCell ref="D14:E14"/>
    <mergeCell ref="B10:B12"/>
    <mergeCell ref="B3:E7"/>
    <mergeCell ref="B2:E2"/>
    <mergeCell ref="D9:E9"/>
    <mergeCell ref="D10:E10"/>
    <mergeCell ref="D11:E11"/>
    <mergeCell ref="D8:E8"/>
  </mergeCells>
  <conditionalFormatting sqref="B1:E1">
    <cfRule type="cellIs" dxfId="91" priority="13" operator="equal">
      <formula>"NA"</formula>
    </cfRule>
    <cfRule type="cellIs" dxfId="90" priority="14" operator="equal">
      <formula>"Not Implemented"</formula>
    </cfRule>
    <cfRule type="cellIs" dxfId="89" priority="15" operator="equal">
      <formula>"Partially Implemented"</formula>
    </cfRule>
    <cfRule type="cellIs" dxfId="88" priority="16" operator="equal">
      <formula>"Fully Implemented"</formula>
    </cfRule>
  </conditionalFormatting>
  <conditionalFormatting sqref="B2">
    <cfRule type="cellIs" dxfId="87" priority="5" operator="equal">
      <formula>"NA"</formula>
    </cfRule>
    <cfRule type="cellIs" dxfId="86" priority="6" operator="equal">
      <formula>"Not Implemented"</formula>
    </cfRule>
    <cfRule type="cellIs" dxfId="85" priority="7" operator="equal">
      <formula>"Partially Implemented"</formula>
    </cfRule>
    <cfRule type="cellIs" dxfId="84" priority="8" operator="equal">
      <formula>"Fully Implemented"</formula>
    </cfRule>
  </conditionalFormatting>
  <conditionalFormatting sqref="B3:D3">
    <cfRule type="cellIs" dxfId="83" priority="1" operator="equal">
      <formula>"NA"</formula>
    </cfRule>
    <cfRule type="cellIs" dxfId="82" priority="2" operator="equal">
      <formula>"Not Implemented"</formula>
    </cfRule>
    <cfRule type="cellIs" dxfId="81" priority="3" operator="equal">
      <formula>"Partially Implemented"</formula>
    </cfRule>
    <cfRule type="cellIs" dxfId="80" priority="4" operator="equal">
      <formula>"Fully Implemented"</formula>
    </cfRule>
  </conditionalFormatting>
  <hyperlinks>
    <hyperlink ref="B10" r:id="rId1" display="https://www.gov.uk/government/publications/government-functional-standard-govs-009-internal-audit" xr:uid="{93C9ED86-071F-4B4C-8D84-4CE94E81F132}"/>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9348-33FE-4D50-9994-FA6B74078B79}">
  <dimension ref="B1:F19"/>
  <sheetViews>
    <sheetView showGridLines="0" zoomScale="80" zoomScaleNormal="80" workbookViewId="0">
      <selection activeCell="E8" sqref="E8:F8"/>
    </sheetView>
  </sheetViews>
  <sheetFormatPr defaultColWidth="9" defaultRowHeight="15.5" x14ac:dyDescent="0.35"/>
  <cols>
    <col min="1" max="1" width="4.54296875" style="31" customWidth="1"/>
    <col min="2" max="2" width="15" style="31" customWidth="1"/>
    <col min="3" max="3" width="12.26953125" style="31" customWidth="1"/>
    <col min="4" max="4" width="5.26953125" style="31" customWidth="1"/>
    <col min="5" max="5" width="120.7265625" style="31" customWidth="1"/>
    <col min="6" max="16384" width="9" style="31"/>
  </cols>
  <sheetData>
    <row r="1" spans="2:6" ht="28.5" customHeight="1" x14ac:dyDescent="0.35">
      <c r="B1" s="57" t="s">
        <v>240</v>
      </c>
      <c r="C1" s="37"/>
      <c r="D1" s="37"/>
      <c r="E1" s="35"/>
    </row>
    <row r="2" spans="2:6" ht="28.5" customHeight="1" x14ac:dyDescent="0.35">
      <c r="B2" s="195" t="s">
        <v>826</v>
      </c>
      <c r="C2" s="37"/>
      <c r="D2" s="37"/>
      <c r="E2" s="35"/>
    </row>
    <row r="3" spans="2:6" ht="28.5" customHeight="1" x14ac:dyDescent="0.35">
      <c r="B3" s="481" t="s">
        <v>815</v>
      </c>
      <c r="C3" s="481"/>
      <c r="D3" s="481"/>
      <c r="E3" s="481"/>
    </row>
    <row r="4" spans="2:6" ht="28.5" customHeight="1" x14ac:dyDescent="0.35">
      <c r="B4" s="481"/>
      <c r="C4" s="481"/>
      <c r="D4" s="481"/>
      <c r="E4" s="481"/>
    </row>
    <row r="5" spans="2:6" ht="28.5" customHeight="1" x14ac:dyDescent="0.35">
      <c r="B5" s="481"/>
      <c r="C5" s="481"/>
      <c r="D5" s="481"/>
      <c r="E5" s="481"/>
    </row>
    <row r="6" spans="2:6" x14ac:dyDescent="0.35">
      <c r="B6" s="481"/>
      <c r="C6" s="481"/>
      <c r="D6" s="481"/>
      <c r="E6" s="481"/>
    </row>
    <row r="7" spans="2:6" ht="5" customHeight="1" thickBot="1" x14ac:dyDescent="0.4">
      <c r="B7" s="481"/>
      <c r="C7" s="481"/>
      <c r="D7" s="481"/>
      <c r="E7" s="481"/>
    </row>
    <row r="8" spans="2:6" ht="38.5" customHeight="1" x14ac:dyDescent="0.35">
      <c r="B8" s="484" t="s">
        <v>240</v>
      </c>
      <c r="C8" s="117"/>
      <c r="D8" s="204" t="s">
        <v>246</v>
      </c>
      <c r="E8" s="492" t="s">
        <v>178</v>
      </c>
      <c r="F8" s="493"/>
    </row>
    <row r="9" spans="2:6" x14ac:dyDescent="0.35">
      <c r="B9" s="485"/>
      <c r="C9" s="117"/>
      <c r="D9" s="372"/>
      <c r="E9" s="373" t="s">
        <v>311</v>
      </c>
    </row>
    <row r="10" spans="2:6" x14ac:dyDescent="0.35">
      <c r="B10" s="485"/>
      <c r="D10" s="56">
        <v>1</v>
      </c>
      <c r="E10" s="49" t="s">
        <v>312</v>
      </c>
    </row>
    <row r="11" spans="2:6" ht="31" x14ac:dyDescent="0.35">
      <c r="B11" s="485"/>
      <c r="D11" s="56">
        <v>2</v>
      </c>
      <c r="E11" s="49" t="s">
        <v>313</v>
      </c>
    </row>
    <row r="12" spans="2:6" x14ac:dyDescent="0.35">
      <c r="B12" s="60">
        <v>44412</v>
      </c>
      <c r="C12" s="117"/>
      <c r="D12" s="56">
        <v>3</v>
      </c>
      <c r="E12" s="49" t="s">
        <v>314</v>
      </c>
    </row>
    <row r="13" spans="2:6" ht="31" x14ac:dyDescent="0.35">
      <c r="B13" s="117"/>
      <c r="C13" s="117"/>
      <c r="D13" s="56">
        <v>4</v>
      </c>
      <c r="E13" s="49" t="s">
        <v>315</v>
      </c>
    </row>
    <row r="14" spans="2:6" x14ac:dyDescent="0.35">
      <c r="B14" s="36"/>
      <c r="C14" s="36"/>
      <c r="D14" s="56">
        <v>5</v>
      </c>
      <c r="E14" s="49" t="s">
        <v>316</v>
      </c>
    </row>
    <row r="15" spans="2:6" x14ac:dyDescent="0.35">
      <c r="B15" s="36"/>
      <c r="C15" s="36"/>
      <c r="D15" s="56">
        <v>6</v>
      </c>
      <c r="E15" s="49" t="s">
        <v>317</v>
      </c>
    </row>
    <row r="16" spans="2:6" x14ac:dyDescent="0.35">
      <c r="B16" s="36"/>
      <c r="C16" s="36"/>
      <c r="D16" s="56">
        <v>7</v>
      </c>
      <c r="E16" s="49" t="s">
        <v>257</v>
      </c>
    </row>
    <row r="17" spans="2:4" ht="25.5" customHeight="1" x14ac:dyDescent="0.35">
      <c r="B17" s="36"/>
      <c r="C17" s="36"/>
      <c r="D17" s="36"/>
    </row>
    <row r="18" spans="2:4" ht="25.5" customHeight="1" x14ac:dyDescent="0.35">
      <c r="B18" s="36"/>
      <c r="C18" s="36"/>
      <c r="D18" s="36"/>
    </row>
    <row r="19" spans="2:4" ht="25.5" customHeight="1" x14ac:dyDescent="0.35">
      <c r="B19" s="36"/>
      <c r="C19" s="36"/>
      <c r="D19" s="36"/>
    </row>
  </sheetData>
  <sheetProtection formatCells="0" formatColumns="0" formatRows="0" insertColumns="0" insertRows="0" insertHyperlinks="0" sort="0" autoFilter="0" pivotTables="0"/>
  <mergeCells count="3">
    <mergeCell ref="B3:E7"/>
    <mergeCell ref="B8:B11"/>
    <mergeCell ref="E8:F8"/>
  </mergeCells>
  <conditionalFormatting sqref="B1:E1 C2:E2">
    <cfRule type="cellIs" dxfId="79" priority="13" operator="equal">
      <formula>"NA"</formula>
    </cfRule>
    <cfRule type="cellIs" dxfId="78" priority="14" operator="equal">
      <formula>"Not Implemented"</formula>
    </cfRule>
    <cfRule type="cellIs" dxfId="77" priority="15" operator="equal">
      <formula>"Partially Implemented"</formula>
    </cfRule>
    <cfRule type="cellIs" dxfId="76" priority="16" operator="equal">
      <formula>"Fully Implemented"</formula>
    </cfRule>
  </conditionalFormatting>
  <conditionalFormatting sqref="B20:E1048576">
    <cfRule type="cellIs" dxfId="75" priority="17" operator="equal">
      <formula>"NA"</formula>
    </cfRule>
    <cfRule type="cellIs" dxfId="74" priority="18" operator="equal">
      <formula>"Not Implemented"</formula>
    </cfRule>
    <cfRule type="cellIs" dxfId="73" priority="19" operator="equal">
      <formula>"Partially Implemented"</formula>
    </cfRule>
    <cfRule type="cellIs" dxfId="72" priority="20" operator="equal">
      <formula>"Fully Implemented"</formula>
    </cfRule>
  </conditionalFormatting>
  <conditionalFormatting sqref="B3:D3">
    <cfRule type="cellIs" dxfId="71" priority="5" operator="equal">
      <formula>"NA"</formula>
    </cfRule>
    <cfRule type="cellIs" dxfId="70" priority="6" operator="equal">
      <formula>"Not Implemented"</formula>
    </cfRule>
    <cfRule type="cellIs" dxfId="69" priority="7" operator="equal">
      <formula>"Partially Implemented"</formula>
    </cfRule>
    <cfRule type="cellIs" dxfId="68" priority="8" operator="equal">
      <formula>"Fully Implemented"</formula>
    </cfRule>
  </conditionalFormatting>
  <conditionalFormatting sqref="B2">
    <cfRule type="cellIs" dxfId="67" priority="1" operator="equal">
      <formula>"NA"</formula>
    </cfRule>
    <cfRule type="cellIs" dxfId="66" priority="2" operator="equal">
      <formula>"Not Implemented"</formula>
    </cfRule>
    <cfRule type="cellIs" dxfId="65" priority="3" operator="equal">
      <formula>"Partially Implemented"</formula>
    </cfRule>
    <cfRule type="cellIs" dxfId="64" priority="4" operator="equal">
      <formula>"Fully Implemented"</formula>
    </cfRule>
  </conditionalFormatting>
  <hyperlinks>
    <hyperlink ref="B8" r:id="rId1" display="https://www.gov.uk/government/publications/government-analysis-functional-standard--2" xr:uid="{5770DB32-4F6C-4F33-9F53-2D0987BFE7BA}"/>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955C6-235E-4CAE-8E50-B20D1C32E094}">
  <dimension ref="B1:E19"/>
  <sheetViews>
    <sheetView showGridLines="0" zoomScale="80" zoomScaleNormal="80" workbookViewId="0">
      <selection activeCell="E8" sqref="E8"/>
    </sheetView>
  </sheetViews>
  <sheetFormatPr defaultColWidth="9" defaultRowHeight="15.5" x14ac:dyDescent="0.35"/>
  <cols>
    <col min="1" max="1" width="4.54296875" style="31" customWidth="1"/>
    <col min="2" max="2" width="15" style="31" customWidth="1"/>
    <col min="3" max="3" width="12.26953125" style="31" customWidth="1"/>
    <col min="4" max="4" width="5.26953125" style="31" customWidth="1"/>
    <col min="5" max="5" width="132.26953125" style="31" customWidth="1"/>
    <col min="6" max="16384" width="9" style="31"/>
  </cols>
  <sheetData>
    <row r="1" spans="2:5" ht="28.5" customHeight="1" x14ac:dyDescent="0.35">
      <c r="B1" s="57" t="s">
        <v>241</v>
      </c>
      <c r="C1" s="37"/>
      <c r="D1" s="37"/>
      <c r="E1" s="35"/>
    </row>
    <row r="2" spans="2:5" ht="28.5" customHeight="1" x14ac:dyDescent="0.35">
      <c r="B2" s="195" t="s">
        <v>827</v>
      </c>
      <c r="C2" s="37"/>
      <c r="D2" s="37"/>
      <c r="E2" s="35"/>
    </row>
    <row r="3" spans="2:5" ht="28.5" customHeight="1" x14ac:dyDescent="0.35">
      <c r="B3" s="481" t="s">
        <v>815</v>
      </c>
      <c r="C3" s="481"/>
      <c r="D3" s="481"/>
      <c r="E3" s="481"/>
    </row>
    <row r="4" spans="2:5" ht="28.5" customHeight="1" x14ac:dyDescent="0.35">
      <c r="B4" s="481"/>
      <c r="C4" s="481"/>
      <c r="D4" s="481"/>
      <c r="E4" s="481"/>
    </row>
    <row r="5" spans="2:5" ht="28.5" customHeight="1" x14ac:dyDescent="0.35">
      <c r="B5" s="481"/>
      <c r="C5" s="481"/>
      <c r="D5" s="481"/>
      <c r="E5" s="481"/>
    </row>
    <row r="6" spans="2:5" ht="28.5" customHeight="1" x14ac:dyDescent="0.35">
      <c r="B6" s="481"/>
      <c r="C6" s="481"/>
      <c r="D6" s="481"/>
      <c r="E6" s="481"/>
    </row>
    <row r="7" spans="2:5" x14ac:dyDescent="0.35">
      <c r="B7" s="481"/>
      <c r="C7" s="481"/>
      <c r="D7" s="481"/>
      <c r="E7" s="481"/>
    </row>
    <row r="8" spans="2:5" ht="25.5" customHeight="1" x14ac:dyDescent="0.35">
      <c r="B8" s="483" t="s">
        <v>241</v>
      </c>
      <c r="C8" s="483"/>
      <c r="D8" s="204" t="s">
        <v>246</v>
      </c>
      <c r="E8" s="204" t="s">
        <v>178</v>
      </c>
    </row>
    <row r="9" spans="2:5" ht="17.649999999999999" customHeight="1" x14ac:dyDescent="0.35">
      <c r="B9" s="483"/>
      <c r="C9" s="483"/>
      <c r="D9" s="40"/>
      <c r="E9" s="45" t="s">
        <v>318</v>
      </c>
    </row>
    <row r="10" spans="2:5" ht="17.5" x14ac:dyDescent="0.35">
      <c r="B10" s="199">
        <v>44139</v>
      </c>
      <c r="C10" s="117"/>
      <c r="D10" s="56">
        <v>1</v>
      </c>
      <c r="E10" s="49" t="s">
        <v>319</v>
      </c>
    </row>
    <row r="11" spans="2:5" ht="31" x14ac:dyDescent="0.35">
      <c r="B11" s="117"/>
      <c r="C11" s="117"/>
      <c r="D11" s="56">
        <v>2</v>
      </c>
      <c r="E11" s="49" t="s">
        <v>320</v>
      </c>
    </row>
    <row r="12" spans="2:5" x14ac:dyDescent="0.35">
      <c r="B12" s="117"/>
      <c r="C12" s="117"/>
      <c r="D12" s="56">
        <v>3</v>
      </c>
      <c r="E12" s="49" t="s">
        <v>321</v>
      </c>
    </row>
    <row r="13" spans="2:5" x14ac:dyDescent="0.35">
      <c r="B13" s="117"/>
      <c r="C13" s="117"/>
      <c r="D13" s="56">
        <v>4</v>
      </c>
      <c r="E13" s="49" t="s">
        <v>322</v>
      </c>
    </row>
    <row r="14" spans="2:5" x14ac:dyDescent="0.35">
      <c r="B14" s="36"/>
      <c r="C14" s="36"/>
      <c r="D14" s="56">
        <v>5</v>
      </c>
      <c r="E14" s="49" t="s">
        <v>323</v>
      </c>
    </row>
    <row r="15" spans="2:5" ht="31" x14ac:dyDescent="0.35">
      <c r="B15" s="36"/>
      <c r="C15" s="36"/>
      <c r="D15" s="56">
        <v>6</v>
      </c>
      <c r="E15" s="49" t="s">
        <v>324</v>
      </c>
    </row>
    <row r="16" spans="2:5" x14ac:dyDescent="0.35">
      <c r="B16" s="36"/>
      <c r="C16" s="36"/>
      <c r="D16" s="56">
        <v>7</v>
      </c>
      <c r="E16" s="49" t="s">
        <v>325</v>
      </c>
    </row>
    <row r="17" spans="2:5" ht="18" customHeight="1" x14ac:dyDescent="0.35">
      <c r="B17" s="36"/>
      <c r="C17" s="56"/>
      <c r="D17" s="56">
        <v>8</v>
      </c>
      <c r="E17" s="49" t="s">
        <v>326</v>
      </c>
    </row>
    <row r="18" spans="2:5" x14ac:dyDescent="0.35">
      <c r="B18" s="36"/>
      <c r="C18" s="56"/>
      <c r="D18" s="56">
        <v>9</v>
      </c>
      <c r="E18" s="49" t="s">
        <v>327</v>
      </c>
    </row>
    <row r="19" spans="2:5" ht="25.5" customHeight="1" x14ac:dyDescent="0.35">
      <c r="B19" s="36"/>
      <c r="C19" s="36"/>
      <c r="D19" s="36"/>
    </row>
  </sheetData>
  <sheetProtection formatCells="0" formatColumns="0" formatRows="0" insertColumns="0" insertRows="0" insertHyperlinks="0" sort="0" autoFilter="0" pivotTables="0"/>
  <mergeCells count="2">
    <mergeCell ref="B3:E7"/>
    <mergeCell ref="B8:C9"/>
  </mergeCells>
  <conditionalFormatting sqref="B1:E1 C2:E2">
    <cfRule type="cellIs" dxfId="63" priority="13" operator="equal">
      <formula>"NA"</formula>
    </cfRule>
    <cfRule type="cellIs" dxfId="62" priority="14" operator="equal">
      <formula>"Not Implemented"</formula>
    </cfRule>
    <cfRule type="cellIs" dxfId="61" priority="15" operator="equal">
      <formula>"Partially Implemented"</formula>
    </cfRule>
    <cfRule type="cellIs" dxfId="60" priority="16" operator="equal">
      <formula>"Fully Implemented"</formula>
    </cfRule>
  </conditionalFormatting>
  <conditionalFormatting sqref="B20:E1048576">
    <cfRule type="cellIs" dxfId="59" priority="17" operator="equal">
      <formula>"NA"</formula>
    </cfRule>
    <cfRule type="cellIs" dxfId="58" priority="18" operator="equal">
      <formula>"Not Implemented"</formula>
    </cfRule>
    <cfRule type="cellIs" dxfId="57" priority="19" operator="equal">
      <formula>"Partially Implemented"</formula>
    </cfRule>
    <cfRule type="cellIs" dxfId="56" priority="20" operator="equal">
      <formula>"Fully Implemented"</formula>
    </cfRule>
  </conditionalFormatting>
  <conditionalFormatting sqref="B3:D3">
    <cfRule type="cellIs" dxfId="55" priority="5" operator="equal">
      <formula>"NA"</formula>
    </cfRule>
    <cfRule type="cellIs" dxfId="54" priority="6" operator="equal">
      <formula>"Not Implemented"</formula>
    </cfRule>
    <cfRule type="cellIs" dxfId="53" priority="7" operator="equal">
      <formula>"Partially Implemented"</formula>
    </cfRule>
    <cfRule type="cellIs" dxfId="52" priority="8" operator="equal">
      <formula>"Fully Implemented"</formula>
    </cfRule>
  </conditionalFormatting>
  <conditionalFormatting sqref="B2">
    <cfRule type="cellIs" dxfId="51" priority="1" operator="equal">
      <formula>"NA"</formula>
    </cfRule>
    <cfRule type="cellIs" dxfId="50" priority="2" operator="equal">
      <formula>"Not Implemented"</formula>
    </cfRule>
    <cfRule type="cellIs" dxfId="49" priority="3" operator="equal">
      <formula>"Partially Implemented"</formula>
    </cfRule>
    <cfRule type="cellIs" dxfId="48" priority="4" operator="equal">
      <formula>"Fully Implemented"</formula>
    </cfRule>
  </conditionalFormatting>
  <hyperlinks>
    <hyperlink ref="B8" r:id="rId1" display="https://www.gov.uk/government/publications/government-functional-standard-govs-011-communication" xr:uid="{1BA4FCD6-7056-4E14-B03B-4C0C6E14B68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4C554-3241-46E6-8521-7C7AD7D90F90}">
  <dimension ref="A1:Z999"/>
  <sheetViews>
    <sheetView showGridLines="0" zoomScale="70" zoomScaleNormal="70" workbookViewId="0">
      <selection activeCell="D38" sqref="D38"/>
    </sheetView>
  </sheetViews>
  <sheetFormatPr defaultColWidth="6.1796875" defaultRowHeight="15.5" x14ac:dyDescent="0.35"/>
  <cols>
    <col min="1" max="1" width="6.1796875" style="31"/>
    <col min="2" max="2" width="11.1796875" style="79" customWidth="1"/>
    <col min="3" max="16384" width="6.1796875" style="31"/>
  </cols>
  <sheetData>
    <row r="1" spans="1:26" s="371" customFormat="1" ht="26" x14ac:dyDescent="0.6">
      <c r="A1" s="369"/>
      <c r="B1" s="370"/>
      <c r="C1" s="366" t="s">
        <v>4</v>
      </c>
      <c r="D1" s="369"/>
      <c r="E1" s="369"/>
      <c r="F1" s="369"/>
      <c r="G1" s="369"/>
      <c r="H1" s="369"/>
      <c r="I1" s="369"/>
      <c r="J1" s="369"/>
      <c r="K1" s="369"/>
      <c r="L1" s="369"/>
      <c r="M1" s="369"/>
      <c r="N1" s="369"/>
      <c r="O1" s="369"/>
      <c r="P1" s="369"/>
      <c r="Q1" s="369"/>
      <c r="R1" s="369"/>
      <c r="S1" s="369"/>
      <c r="T1" s="369"/>
      <c r="U1" s="369"/>
      <c r="V1" s="369"/>
      <c r="W1" s="369"/>
      <c r="X1" s="369"/>
      <c r="Y1" s="369"/>
      <c r="Z1" s="369"/>
    </row>
    <row r="2" spans="1:26" s="371" customFormat="1" ht="16" customHeight="1" x14ac:dyDescent="0.6">
      <c r="A2" s="369"/>
      <c r="B2" s="370"/>
      <c r="C2" s="366"/>
      <c r="D2" s="369"/>
      <c r="E2" s="369"/>
      <c r="F2" s="369"/>
      <c r="G2" s="369"/>
      <c r="H2" s="369"/>
      <c r="I2" s="369"/>
      <c r="J2" s="369"/>
      <c r="K2" s="369"/>
      <c r="L2" s="369"/>
      <c r="M2" s="369"/>
      <c r="N2" s="369"/>
      <c r="O2" s="369"/>
      <c r="P2" s="369"/>
      <c r="Q2" s="369"/>
      <c r="R2" s="369"/>
      <c r="S2" s="369"/>
      <c r="T2" s="369"/>
      <c r="U2" s="369"/>
      <c r="V2" s="369"/>
      <c r="W2" s="369"/>
      <c r="X2" s="369"/>
      <c r="Y2" s="369"/>
      <c r="Z2" s="369"/>
    </row>
    <row r="3" spans="1:26" s="371" customFormat="1" ht="25.5" customHeight="1" x14ac:dyDescent="0.6">
      <c r="A3" s="369"/>
      <c r="B3" s="370"/>
      <c r="C3" s="366" t="s">
        <v>3</v>
      </c>
      <c r="D3" s="369"/>
      <c r="E3" s="369"/>
      <c r="F3" s="369"/>
      <c r="G3" s="369"/>
      <c r="H3" s="369"/>
      <c r="I3" s="369"/>
      <c r="J3" s="369"/>
      <c r="K3" s="369"/>
      <c r="L3" s="369"/>
      <c r="M3" s="369"/>
      <c r="N3" s="369"/>
      <c r="O3" s="369"/>
      <c r="P3" s="369"/>
      <c r="Q3" s="369"/>
      <c r="R3" s="369"/>
      <c r="S3" s="369"/>
      <c r="T3" s="369"/>
      <c r="U3" s="369"/>
      <c r="V3" s="369"/>
      <c r="W3" s="369"/>
      <c r="X3" s="369"/>
      <c r="Y3" s="369"/>
      <c r="Z3" s="369"/>
    </row>
    <row r="4" spans="1:26" ht="13.5" customHeight="1" x14ac:dyDescent="0.55000000000000004">
      <c r="A4" s="79"/>
      <c r="B4" s="220"/>
      <c r="D4" s="221"/>
      <c r="E4" s="221"/>
      <c r="F4" s="221"/>
      <c r="G4" s="221"/>
      <c r="H4" s="221"/>
      <c r="I4" s="221"/>
      <c r="J4" s="79"/>
      <c r="K4" s="79"/>
      <c r="L4" s="79"/>
      <c r="M4" s="79"/>
      <c r="N4" s="79"/>
      <c r="O4" s="79"/>
      <c r="P4" s="79"/>
      <c r="Q4" s="79"/>
      <c r="R4" s="79"/>
      <c r="S4" s="79"/>
      <c r="T4" s="79"/>
      <c r="U4" s="79"/>
      <c r="V4" s="79"/>
      <c r="W4" s="79"/>
      <c r="X4" s="79"/>
      <c r="Y4" s="79"/>
      <c r="Z4" s="79"/>
    </row>
    <row r="5" spans="1:26" ht="28.5" customHeight="1" x14ac:dyDescent="0.6">
      <c r="A5" s="79"/>
      <c r="B5" s="220"/>
      <c r="C5" s="366" t="s">
        <v>5</v>
      </c>
      <c r="D5" s="221"/>
      <c r="E5" s="221"/>
      <c r="F5" s="221"/>
      <c r="G5" s="221"/>
      <c r="H5" s="221"/>
      <c r="I5" s="221"/>
      <c r="J5" s="79"/>
      <c r="K5" s="79"/>
      <c r="L5" s="79"/>
      <c r="M5" s="79"/>
      <c r="N5" s="79"/>
      <c r="O5" s="79"/>
      <c r="P5" s="79"/>
      <c r="Q5" s="79"/>
      <c r="R5" s="79"/>
      <c r="S5" s="79"/>
      <c r="T5" s="79"/>
      <c r="U5" s="79"/>
      <c r="V5" s="79"/>
      <c r="W5" s="79"/>
      <c r="X5" s="79"/>
      <c r="Y5" s="79"/>
      <c r="Z5" s="79"/>
    </row>
    <row r="6" spans="1:26" ht="15" customHeight="1" x14ac:dyDescent="0.6">
      <c r="A6" s="79"/>
      <c r="B6" s="220"/>
      <c r="C6" s="366"/>
      <c r="D6" s="221"/>
      <c r="E6" s="221"/>
      <c r="F6" s="221"/>
      <c r="G6" s="221"/>
      <c r="H6" s="221"/>
      <c r="I6" s="221"/>
      <c r="J6" s="79"/>
      <c r="K6" s="79"/>
      <c r="L6" s="79"/>
      <c r="M6" s="79"/>
      <c r="N6" s="79"/>
      <c r="O6" s="79"/>
      <c r="P6" s="79"/>
      <c r="Q6" s="79"/>
      <c r="R6" s="79"/>
      <c r="S6" s="79"/>
      <c r="T6" s="79"/>
      <c r="U6" s="79"/>
      <c r="V6" s="79"/>
      <c r="W6" s="79"/>
      <c r="X6" s="79"/>
      <c r="Y6" s="79"/>
      <c r="Z6" s="79"/>
    </row>
    <row r="7" spans="1:26" ht="26" x14ac:dyDescent="0.6">
      <c r="A7" s="79"/>
      <c r="B7" s="376" t="s">
        <v>6</v>
      </c>
      <c r="C7" s="374" t="s">
        <v>7</v>
      </c>
      <c r="D7" s="371"/>
      <c r="E7" s="222"/>
      <c r="F7" s="222"/>
      <c r="G7" s="222"/>
      <c r="H7" s="222"/>
      <c r="I7" s="222"/>
    </row>
    <row r="8" spans="1:26" ht="26" x14ac:dyDescent="0.6">
      <c r="A8" s="79"/>
      <c r="B8" s="376" t="s">
        <v>8</v>
      </c>
      <c r="C8" s="375" t="s">
        <v>697</v>
      </c>
      <c r="D8" s="371"/>
      <c r="E8" s="222"/>
      <c r="F8" s="222"/>
      <c r="G8" s="222"/>
      <c r="H8" s="222"/>
      <c r="I8" s="222"/>
    </row>
    <row r="9" spans="1:26" ht="26" x14ac:dyDescent="0.6">
      <c r="A9" s="79"/>
      <c r="B9" s="376" t="s">
        <v>9</v>
      </c>
      <c r="C9" s="374" t="s">
        <v>698</v>
      </c>
      <c r="D9" s="371"/>
      <c r="E9" s="222"/>
      <c r="F9" s="222"/>
      <c r="G9" s="222"/>
      <c r="H9" s="222"/>
      <c r="I9" s="222"/>
    </row>
    <row r="10" spans="1:26" ht="26" x14ac:dyDescent="0.6">
      <c r="A10" s="79"/>
      <c r="B10" s="377"/>
      <c r="C10" s="371"/>
      <c r="D10" s="371"/>
      <c r="E10" s="222"/>
      <c r="F10" s="222"/>
      <c r="G10" s="222"/>
      <c r="H10" s="222"/>
      <c r="I10" s="222"/>
    </row>
    <row r="11" spans="1:26" ht="26" x14ac:dyDescent="0.55000000000000004">
      <c r="A11" s="79"/>
      <c r="B11" s="377"/>
      <c r="C11" s="169" t="s">
        <v>10</v>
      </c>
      <c r="D11" s="222"/>
      <c r="E11" s="222"/>
      <c r="F11" s="222"/>
      <c r="G11" s="222"/>
      <c r="H11" s="222"/>
      <c r="I11" s="222"/>
    </row>
    <row r="12" spans="1:26" ht="26" x14ac:dyDescent="0.6">
      <c r="A12" s="81"/>
      <c r="B12" s="376" t="s">
        <v>11</v>
      </c>
      <c r="C12" s="374" t="s">
        <v>1037</v>
      </c>
      <c r="D12" s="222"/>
      <c r="E12" s="222"/>
      <c r="F12" s="222"/>
      <c r="G12" s="222"/>
      <c r="H12" s="222"/>
      <c r="I12" s="222"/>
    </row>
    <row r="13" spans="1:26" ht="26" x14ac:dyDescent="0.6">
      <c r="A13" s="81"/>
      <c r="B13" s="376" t="s">
        <v>12</v>
      </c>
      <c r="C13" s="374" t="s">
        <v>4</v>
      </c>
      <c r="D13" s="222"/>
      <c r="E13" s="222"/>
      <c r="F13" s="222"/>
      <c r="G13" s="222"/>
      <c r="H13" s="222"/>
      <c r="I13" s="222"/>
    </row>
    <row r="14" spans="1:26" ht="26" x14ac:dyDescent="0.6">
      <c r="A14" s="81"/>
      <c r="B14" s="376" t="s">
        <v>13</v>
      </c>
      <c r="C14" s="374" t="s">
        <v>14</v>
      </c>
      <c r="D14" s="222"/>
      <c r="E14" s="222"/>
      <c r="F14" s="222"/>
      <c r="G14" s="222"/>
      <c r="H14" s="222"/>
      <c r="I14" s="222"/>
    </row>
    <row r="15" spans="1:26" ht="26" x14ac:dyDescent="0.6">
      <c r="A15" s="81"/>
      <c r="B15" s="376" t="s">
        <v>1006</v>
      </c>
      <c r="C15" s="374" t="s">
        <v>699</v>
      </c>
      <c r="D15" s="222"/>
      <c r="E15" s="222"/>
      <c r="F15" s="222"/>
      <c r="G15" s="222"/>
      <c r="H15" s="222"/>
      <c r="I15" s="222"/>
    </row>
    <row r="16" spans="1:26" ht="26" x14ac:dyDescent="0.6">
      <c r="A16" s="81"/>
      <c r="B16" s="376" t="s">
        <v>15</v>
      </c>
      <c r="C16" s="374" t="s">
        <v>1036</v>
      </c>
      <c r="D16" s="222"/>
      <c r="E16" s="222"/>
      <c r="F16" s="222"/>
      <c r="G16" s="222"/>
      <c r="H16" s="222"/>
      <c r="I16" s="222"/>
    </row>
    <row r="17" spans="1:9" ht="26" x14ac:dyDescent="0.6">
      <c r="A17" s="79"/>
      <c r="B17" s="377"/>
      <c r="C17" s="371"/>
      <c r="D17" s="222"/>
      <c r="E17" s="222"/>
      <c r="F17" s="222"/>
      <c r="G17" s="222"/>
      <c r="H17" s="222"/>
      <c r="I17" s="222"/>
    </row>
    <row r="18" spans="1:9" x14ac:dyDescent="0.35">
      <c r="A18" s="79"/>
      <c r="B18" s="80"/>
    </row>
    <row r="19" spans="1:9" x14ac:dyDescent="0.35">
      <c r="A19" s="79"/>
      <c r="B19" s="80"/>
    </row>
    <row r="20" spans="1:9" x14ac:dyDescent="0.35">
      <c r="A20" s="79"/>
      <c r="B20" s="80"/>
    </row>
    <row r="21" spans="1:9" x14ac:dyDescent="0.35">
      <c r="A21" s="79"/>
      <c r="B21" s="80"/>
    </row>
    <row r="22" spans="1:9" x14ac:dyDescent="0.35">
      <c r="A22" s="79"/>
      <c r="B22" s="80"/>
    </row>
    <row r="23" spans="1:9" x14ac:dyDescent="0.35">
      <c r="A23" s="79"/>
      <c r="B23" s="80"/>
    </row>
    <row r="24" spans="1:9" x14ac:dyDescent="0.35">
      <c r="A24" s="79"/>
      <c r="B24" s="80"/>
    </row>
    <row r="25" spans="1:9" x14ac:dyDescent="0.35">
      <c r="A25" s="79"/>
      <c r="B25" s="80"/>
    </row>
    <row r="26" spans="1:9" x14ac:dyDescent="0.35">
      <c r="A26" s="79"/>
      <c r="B26" s="80"/>
    </row>
    <row r="27" spans="1:9" x14ac:dyDescent="0.35">
      <c r="A27" s="79"/>
      <c r="B27" s="80"/>
    </row>
    <row r="28" spans="1:9" x14ac:dyDescent="0.35">
      <c r="A28" s="79"/>
      <c r="B28" s="80"/>
    </row>
    <row r="29" spans="1:9" x14ac:dyDescent="0.35">
      <c r="A29" s="79"/>
      <c r="B29" s="80"/>
    </row>
    <row r="30" spans="1:9" x14ac:dyDescent="0.35">
      <c r="A30" s="79"/>
      <c r="B30" s="80"/>
    </row>
    <row r="31" spans="1:9" x14ac:dyDescent="0.35">
      <c r="A31" s="79"/>
      <c r="B31" s="80"/>
    </row>
    <row r="32" spans="1:9" x14ac:dyDescent="0.35">
      <c r="A32" s="79"/>
      <c r="B32" s="80"/>
    </row>
    <row r="33" spans="1:2" x14ac:dyDescent="0.35">
      <c r="A33" s="79"/>
      <c r="B33" s="80"/>
    </row>
    <row r="34" spans="1:2" x14ac:dyDescent="0.35">
      <c r="A34" s="79"/>
      <c r="B34" s="80"/>
    </row>
    <row r="35" spans="1:2" x14ac:dyDescent="0.35">
      <c r="A35" s="79"/>
      <c r="B35" s="80"/>
    </row>
    <row r="36" spans="1:2" x14ac:dyDescent="0.35">
      <c r="A36" s="79"/>
      <c r="B36" s="80"/>
    </row>
    <row r="37" spans="1:2" x14ac:dyDescent="0.35">
      <c r="A37" s="79"/>
      <c r="B37" s="80"/>
    </row>
    <row r="38" spans="1:2" x14ac:dyDescent="0.35">
      <c r="A38" s="79"/>
      <c r="B38" s="80"/>
    </row>
    <row r="39" spans="1:2" x14ac:dyDescent="0.35">
      <c r="A39" s="79"/>
      <c r="B39" s="80"/>
    </row>
    <row r="40" spans="1:2" x14ac:dyDescent="0.35">
      <c r="A40" s="79"/>
      <c r="B40" s="80"/>
    </row>
    <row r="41" spans="1:2" x14ac:dyDescent="0.35">
      <c r="A41" s="79"/>
      <c r="B41" s="80"/>
    </row>
    <row r="42" spans="1:2" x14ac:dyDescent="0.35">
      <c r="A42" s="79"/>
      <c r="B42" s="80"/>
    </row>
    <row r="43" spans="1:2" x14ac:dyDescent="0.35">
      <c r="A43" s="79"/>
      <c r="B43" s="80"/>
    </row>
    <row r="44" spans="1:2" x14ac:dyDescent="0.35">
      <c r="A44" s="79"/>
      <c r="B44" s="80"/>
    </row>
    <row r="45" spans="1:2" x14ac:dyDescent="0.35">
      <c r="A45" s="79"/>
      <c r="B45" s="80"/>
    </row>
    <row r="46" spans="1:2" x14ac:dyDescent="0.35">
      <c r="A46" s="79"/>
      <c r="B46" s="80"/>
    </row>
    <row r="47" spans="1:2" x14ac:dyDescent="0.35">
      <c r="A47" s="79"/>
      <c r="B47" s="80"/>
    </row>
    <row r="48" spans="1:2" x14ac:dyDescent="0.35">
      <c r="A48" s="79"/>
      <c r="B48" s="80"/>
    </row>
    <row r="49" spans="1:2" x14ac:dyDescent="0.35">
      <c r="A49" s="79"/>
      <c r="B49" s="80"/>
    </row>
    <row r="50" spans="1:2" x14ac:dyDescent="0.35">
      <c r="A50" s="79"/>
      <c r="B50" s="80"/>
    </row>
    <row r="51" spans="1:2" x14ac:dyDescent="0.35">
      <c r="A51" s="79"/>
      <c r="B51" s="80"/>
    </row>
    <row r="52" spans="1:2" x14ac:dyDescent="0.35">
      <c r="A52" s="79"/>
      <c r="B52" s="80"/>
    </row>
    <row r="53" spans="1:2" x14ac:dyDescent="0.35">
      <c r="A53" s="79"/>
      <c r="B53" s="80"/>
    </row>
    <row r="54" spans="1:2" x14ac:dyDescent="0.35">
      <c r="A54" s="79"/>
      <c r="B54" s="80"/>
    </row>
    <row r="55" spans="1:2" x14ac:dyDescent="0.35">
      <c r="A55" s="79"/>
      <c r="B55" s="80"/>
    </row>
    <row r="56" spans="1:2" x14ac:dyDescent="0.35">
      <c r="A56" s="79"/>
      <c r="B56" s="80"/>
    </row>
    <row r="57" spans="1:2" x14ac:dyDescent="0.35">
      <c r="A57" s="79"/>
      <c r="B57" s="80"/>
    </row>
    <row r="58" spans="1:2" x14ac:dyDescent="0.35">
      <c r="A58" s="79"/>
      <c r="B58" s="80"/>
    </row>
    <row r="59" spans="1:2" x14ac:dyDescent="0.35">
      <c r="A59" s="79"/>
      <c r="B59" s="80"/>
    </row>
    <row r="60" spans="1:2" x14ac:dyDescent="0.35">
      <c r="A60" s="79"/>
      <c r="B60" s="80"/>
    </row>
    <row r="61" spans="1:2" x14ac:dyDescent="0.35">
      <c r="A61" s="79"/>
      <c r="B61" s="80"/>
    </row>
    <row r="62" spans="1:2" x14ac:dyDescent="0.35">
      <c r="A62" s="79"/>
      <c r="B62" s="80"/>
    </row>
    <row r="63" spans="1:2" x14ac:dyDescent="0.35">
      <c r="A63" s="79"/>
      <c r="B63" s="80"/>
    </row>
    <row r="64" spans="1:2" x14ac:dyDescent="0.35">
      <c r="A64" s="79"/>
      <c r="B64" s="80"/>
    </row>
    <row r="65" spans="1:2" x14ac:dyDescent="0.35">
      <c r="A65" s="79"/>
      <c r="B65" s="80"/>
    </row>
    <row r="66" spans="1:2" x14ac:dyDescent="0.35">
      <c r="A66" s="79"/>
      <c r="B66" s="80"/>
    </row>
    <row r="67" spans="1:2" x14ac:dyDescent="0.35">
      <c r="A67" s="79"/>
      <c r="B67" s="80"/>
    </row>
    <row r="68" spans="1:2" x14ac:dyDescent="0.35">
      <c r="A68" s="79"/>
      <c r="B68" s="80"/>
    </row>
    <row r="69" spans="1:2" x14ac:dyDescent="0.35">
      <c r="A69" s="79"/>
      <c r="B69" s="80"/>
    </row>
    <row r="70" spans="1:2" x14ac:dyDescent="0.35">
      <c r="A70" s="79"/>
      <c r="B70" s="80"/>
    </row>
    <row r="71" spans="1:2" x14ac:dyDescent="0.35">
      <c r="A71" s="79"/>
      <c r="B71" s="80"/>
    </row>
    <row r="72" spans="1:2" x14ac:dyDescent="0.35">
      <c r="A72" s="79"/>
      <c r="B72" s="80"/>
    </row>
    <row r="73" spans="1:2" x14ac:dyDescent="0.35">
      <c r="A73" s="79"/>
      <c r="B73" s="80"/>
    </row>
    <row r="74" spans="1:2" x14ac:dyDescent="0.35">
      <c r="A74" s="79"/>
      <c r="B74" s="80"/>
    </row>
    <row r="75" spans="1:2" x14ac:dyDescent="0.35">
      <c r="A75" s="79"/>
      <c r="B75" s="80"/>
    </row>
    <row r="76" spans="1:2" x14ac:dyDescent="0.35">
      <c r="A76" s="79"/>
      <c r="B76" s="80"/>
    </row>
    <row r="77" spans="1:2" x14ac:dyDescent="0.35">
      <c r="A77" s="79"/>
      <c r="B77" s="80"/>
    </row>
    <row r="78" spans="1:2" x14ac:dyDescent="0.35">
      <c r="A78" s="79"/>
      <c r="B78" s="80"/>
    </row>
    <row r="79" spans="1:2" x14ac:dyDescent="0.35">
      <c r="A79" s="79"/>
      <c r="B79" s="80"/>
    </row>
    <row r="80" spans="1:2" x14ac:dyDescent="0.35">
      <c r="A80" s="79"/>
      <c r="B80" s="80"/>
    </row>
    <row r="81" spans="1:2" x14ac:dyDescent="0.35">
      <c r="A81" s="79"/>
      <c r="B81" s="80"/>
    </row>
    <row r="82" spans="1:2" x14ac:dyDescent="0.35">
      <c r="A82" s="79"/>
      <c r="B82" s="80"/>
    </row>
    <row r="83" spans="1:2" x14ac:dyDescent="0.35">
      <c r="A83" s="79"/>
      <c r="B83" s="80"/>
    </row>
    <row r="84" spans="1:2" x14ac:dyDescent="0.35">
      <c r="A84" s="79"/>
      <c r="B84" s="80"/>
    </row>
    <row r="85" spans="1:2" x14ac:dyDescent="0.35">
      <c r="A85" s="79"/>
      <c r="B85" s="80"/>
    </row>
    <row r="86" spans="1:2" x14ac:dyDescent="0.35">
      <c r="A86" s="79"/>
      <c r="B86" s="80"/>
    </row>
    <row r="87" spans="1:2" x14ac:dyDescent="0.35">
      <c r="A87" s="79"/>
      <c r="B87" s="80"/>
    </row>
    <row r="88" spans="1:2" x14ac:dyDescent="0.35">
      <c r="A88" s="79"/>
      <c r="B88" s="80"/>
    </row>
    <row r="89" spans="1:2" x14ac:dyDescent="0.35">
      <c r="A89" s="79"/>
      <c r="B89" s="80"/>
    </row>
    <row r="90" spans="1:2" x14ac:dyDescent="0.35">
      <c r="A90" s="79"/>
      <c r="B90" s="80"/>
    </row>
    <row r="91" spans="1:2" x14ac:dyDescent="0.35">
      <c r="A91" s="79"/>
      <c r="B91" s="80"/>
    </row>
    <row r="92" spans="1:2" x14ac:dyDescent="0.35">
      <c r="A92" s="79"/>
      <c r="B92" s="80"/>
    </row>
    <row r="93" spans="1:2" x14ac:dyDescent="0.35">
      <c r="A93" s="79"/>
      <c r="B93" s="80"/>
    </row>
    <row r="94" spans="1:2" x14ac:dyDescent="0.35">
      <c r="A94" s="79"/>
      <c r="B94" s="80"/>
    </row>
    <row r="95" spans="1:2" x14ac:dyDescent="0.35">
      <c r="A95" s="79"/>
      <c r="B95" s="80"/>
    </row>
    <row r="96" spans="1:2" x14ac:dyDescent="0.35">
      <c r="A96" s="79"/>
      <c r="B96" s="80"/>
    </row>
    <row r="97" spans="1:2" x14ac:dyDescent="0.35">
      <c r="A97" s="79"/>
      <c r="B97" s="80"/>
    </row>
    <row r="98" spans="1:2" x14ac:dyDescent="0.35">
      <c r="A98" s="79"/>
      <c r="B98" s="80"/>
    </row>
    <row r="99" spans="1:2" x14ac:dyDescent="0.35">
      <c r="A99" s="79"/>
      <c r="B99" s="80"/>
    </row>
    <row r="100" spans="1:2" x14ac:dyDescent="0.35">
      <c r="A100" s="79"/>
      <c r="B100" s="80"/>
    </row>
    <row r="101" spans="1:2" x14ac:dyDescent="0.35">
      <c r="A101" s="79"/>
      <c r="B101" s="80"/>
    </row>
    <row r="102" spans="1:2" x14ac:dyDescent="0.35">
      <c r="A102" s="79"/>
      <c r="B102" s="80"/>
    </row>
    <row r="103" spans="1:2" x14ac:dyDescent="0.35">
      <c r="A103" s="79"/>
      <c r="B103" s="80"/>
    </row>
    <row r="104" spans="1:2" x14ac:dyDescent="0.35">
      <c r="A104" s="79"/>
      <c r="B104" s="80"/>
    </row>
    <row r="105" spans="1:2" x14ac:dyDescent="0.35">
      <c r="A105" s="79"/>
      <c r="B105" s="80"/>
    </row>
    <row r="106" spans="1:2" x14ac:dyDescent="0.35">
      <c r="A106" s="79"/>
      <c r="B106" s="80"/>
    </row>
    <row r="107" spans="1:2" x14ac:dyDescent="0.35">
      <c r="A107" s="79"/>
      <c r="B107" s="80"/>
    </row>
    <row r="108" spans="1:2" x14ac:dyDescent="0.35">
      <c r="A108" s="79"/>
      <c r="B108" s="80"/>
    </row>
    <row r="109" spans="1:2" x14ac:dyDescent="0.35">
      <c r="A109" s="79"/>
      <c r="B109" s="80"/>
    </row>
    <row r="110" spans="1:2" x14ac:dyDescent="0.35">
      <c r="A110" s="79"/>
      <c r="B110" s="80"/>
    </row>
    <row r="111" spans="1:2" x14ac:dyDescent="0.35">
      <c r="A111" s="79"/>
      <c r="B111" s="80"/>
    </row>
    <row r="112" spans="1:2" x14ac:dyDescent="0.35">
      <c r="A112" s="79"/>
      <c r="B112" s="80"/>
    </row>
    <row r="113" spans="1:2" x14ac:dyDescent="0.35">
      <c r="A113" s="79"/>
      <c r="B113" s="80"/>
    </row>
    <row r="114" spans="1:2" x14ac:dyDescent="0.35">
      <c r="A114" s="79"/>
      <c r="B114" s="80"/>
    </row>
    <row r="115" spans="1:2" x14ac:dyDescent="0.35">
      <c r="A115" s="79"/>
      <c r="B115" s="80"/>
    </row>
    <row r="116" spans="1:2" x14ac:dyDescent="0.35">
      <c r="A116" s="79"/>
      <c r="B116" s="80"/>
    </row>
    <row r="117" spans="1:2" x14ac:dyDescent="0.35">
      <c r="A117" s="79"/>
      <c r="B117" s="80"/>
    </row>
    <row r="118" spans="1:2" x14ac:dyDescent="0.35">
      <c r="A118" s="79"/>
      <c r="B118" s="80"/>
    </row>
    <row r="119" spans="1:2" x14ac:dyDescent="0.35">
      <c r="A119" s="79"/>
      <c r="B119" s="80"/>
    </row>
    <row r="120" spans="1:2" x14ac:dyDescent="0.35">
      <c r="A120" s="79"/>
      <c r="B120" s="80"/>
    </row>
    <row r="121" spans="1:2" x14ac:dyDescent="0.35">
      <c r="A121" s="79"/>
      <c r="B121" s="80"/>
    </row>
    <row r="122" spans="1:2" x14ac:dyDescent="0.35">
      <c r="A122" s="79"/>
      <c r="B122" s="80"/>
    </row>
    <row r="123" spans="1:2" x14ac:dyDescent="0.35">
      <c r="A123" s="79"/>
      <c r="B123" s="80"/>
    </row>
    <row r="124" spans="1:2" x14ac:dyDescent="0.35">
      <c r="A124" s="79"/>
      <c r="B124" s="80"/>
    </row>
    <row r="125" spans="1:2" x14ac:dyDescent="0.35">
      <c r="A125" s="79"/>
      <c r="B125" s="80"/>
    </row>
    <row r="126" spans="1:2" x14ac:dyDescent="0.35">
      <c r="A126" s="79"/>
      <c r="B126" s="80"/>
    </row>
    <row r="127" spans="1:2" x14ac:dyDescent="0.35">
      <c r="A127" s="79"/>
      <c r="B127" s="80"/>
    </row>
    <row r="128" spans="1:2" x14ac:dyDescent="0.35">
      <c r="A128" s="79"/>
      <c r="B128" s="80"/>
    </row>
    <row r="129" spans="1:2" x14ac:dyDescent="0.35">
      <c r="A129" s="79"/>
      <c r="B129" s="80"/>
    </row>
    <row r="130" spans="1:2" x14ac:dyDescent="0.35">
      <c r="A130" s="79"/>
      <c r="B130" s="80"/>
    </row>
    <row r="131" spans="1:2" x14ac:dyDescent="0.35">
      <c r="A131" s="79"/>
      <c r="B131" s="80"/>
    </row>
    <row r="132" spans="1:2" x14ac:dyDescent="0.35">
      <c r="A132" s="79"/>
      <c r="B132" s="80"/>
    </row>
    <row r="133" spans="1:2" x14ac:dyDescent="0.35">
      <c r="A133" s="79"/>
      <c r="B133" s="80"/>
    </row>
    <row r="134" spans="1:2" x14ac:dyDescent="0.35">
      <c r="A134" s="79"/>
      <c r="B134" s="80"/>
    </row>
    <row r="135" spans="1:2" x14ac:dyDescent="0.35">
      <c r="A135" s="79"/>
      <c r="B135" s="80"/>
    </row>
    <row r="136" spans="1:2" x14ac:dyDescent="0.35">
      <c r="A136" s="79"/>
      <c r="B136" s="80"/>
    </row>
    <row r="137" spans="1:2" x14ac:dyDescent="0.35">
      <c r="A137" s="79"/>
      <c r="B137" s="80"/>
    </row>
    <row r="138" spans="1:2" x14ac:dyDescent="0.35">
      <c r="A138" s="79"/>
      <c r="B138" s="80"/>
    </row>
    <row r="139" spans="1:2" x14ac:dyDescent="0.35">
      <c r="A139" s="79"/>
      <c r="B139" s="80"/>
    </row>
    <row r="140" spans="1:2" x14ac:dyDescent="0.35">
      <c r="A140" s="79"/>
      <c r="B140" s="80"/>
    </row>
    <row r="141" spans="1:2" x14ac:dyDescent="0.35">
      <c r="A141" s="79"/>
      <c r="B141" s="80"/>
    </row>
    <row r="142" spans="1:2" x14ac:dyDescent="0.35">
      <c r="A142" s="79"/>
      <c r="B142" s="80"/>
    </row>
    <row r="143" spans="1:2" x14ac:dyDescent="0.35">
      <c r="A143" s="79"/>
      <c r="B143" s="80"/>
    </row>
    <row r="144" spans="1:2" x14ac:dyDescent="0.35">
      <c r="A144" s="79"/>
      <c r="B144" s="80"/>
    </row>
    <row r="145" spans="1:2" x14ac:dyDescent="0.35">
      <c r="A145" s="79"/>
      <c r="B145" s="80"/>
    </row>
    <row r="146" spans="1:2" x14ac:dyDescent="0.35">
      <c r="A146" s="79"/>
      <c r="B146" s="80"/>
    </row>
    <row r="147" spans="1:2" x14ac:dyDescent="0.35">
      <c r="A147" s="79"/>
      <c r="B147" s="80"/>
    </row>
    <row r="148" spans="1:2" x14ac:dyDescent="0.35">
      <c r="A148" s="79"/>
      <c r="B148" s="80"/>
    </row>
    <row r="149" spans="1:2" x14ac:dyDescent="0.35">
      <c r="A149" s="79"/>
      <c r="B149" s="80"/>
    </row>
    <row r="150" spans="1:2" x14ac:dyDescent="0.35">
      <c r="A150" s="79"/>
      <c r="B150" s="80"/>
    </row>
    <row r="151" spans="1:2" x14ac:dyDescent="0.35">
      <c r="A151" s="79"/>
      <c r="B151" s="80"/>
    </row>
    <row r="152" spans="1:2" x14ac:dyDescent="0.35">
      <c r="A152" s="79"/>
      <c r="B152" s="80"/>
    </row>
    <row r="153" spans="1:2" x14ac:dyDescent="0.35">
      <c r="A153" s="79"/>
      <c r="B153" s="80"/>
    </row>
    <row r="154" spans="1:2" x14ac:dyDescent="0.35">
      <c r="A154" s="79"/>
      <c r="B154" s="80"/>
    </row>
    <row r="155" spans="1:2" x14ac:dyDescent="0.35">
      <c r="A155" s="79"/>
      <c r="B155" s="80"/>
    </row>
    <row r="156" spans="1:2" x14ac:dyDescent="0.35">
      <c r="A156" s="79"/>
      <c r="B156" s="80"/>
    </row>
    <row r="157" spans="1:2" x14ac:dyDescent="0.35">
      <c r="A157" s="79"/>
      <c r="B157" s="80"/>
    </row>
    <row r="158" spans="1:2" x14ac:dyDescent="0.35">
      <c r="A158" s="79"/>
      <c r="B158" s="80"/>
    </row>
    <row r="159" spans="1:2" x14ac:dyDescent="0.35">
      <c r="A159" s="79"/>
      <c r="B159" s="80"/>
    </row>
    <row r="160" spans="1:2" x14ac:dyDescent="0.35">
      <c r="A160" s="79"/>
      <c r="B160" s="80"/>
    </row>
    <row r="161" spans="1:2" x14ac:dyDescent="0.35">
      <c r="A161" s="79"/>
      <c r="B161" s="80"/>
    </row>
    <row r="162" spans="1:2" x14ac:dyDescent="0.35">
      <c r="A162" s="79"/>
      <c r="B162" s="80"/>
    </row>
    <row r="163" spans="1:2" x14ac:dyDescent="0.35">
      <c r="A163" s="79"/>
      <c r="B163" s="80"/>
    </row>
    <row r="164" spans="1:2" x14ac:dyDescent="0.35">
      <c r="A164" s="79"/>
      <c r="B164" s="80"/>
    </row>
    <row r="165" spans="1:2" x14ac:dyDescent="0.35">
      <c r="A165" s="79"/>
      <c r="B165" s="80"/>
    </row>
    <row r="166" spans="1:2" x14ac:dyDescent="0.35">
      <c r="A166" s="79"/>
      <c r="B166" s="80"/>
    </row>
    <row r="167" spans="1:2" x14ac:dyDescent="0.35">
      <c r="A167" s="79"/>
      <c r="B167" s="80"/>
    </row>
    <row r="168" spans="1:2" x14ac:dyDescent="0.35">
      <c r="A168" s="79"/>
      <c r="B168" s="80"/>
    </row>
    <row r="169" spans="1:2" x14ac:dyDescent="0.35">
      <c r="A169" s="79"/>
      <c r="B169" s="80"/>
    </row>
    <row r="170" spans="1:2" x14ac:dyDescent="0.35">
      <c r="A170" s="79"/>
      <c r="B170" s="80"/>
    </row>
    <row r="171" spans="1:2" x14ac:dyDescent="0.35">
      <c r="A171" s="79"/>
      <c r="B171" s="80"/>
    </row>
    <row r="172" spans="1:2" x14ac:dyDescent="0.35">
      <c r="A172" s="79"/>
      <c r="B172" s="80"/>
    </row>
    <row r="173" spans="1:2" x14ac:dyDescent="0.35">
      <c r="A173" s="79"/>
      <c r="B173" s="80"/>
    </row>
    <row r="174" spans="1:2" x14ac:dyDescent="0.35">
      <c r="A174" s="79"/>
      <c r="B174" s="80"/>
    </row>
    <row r="175" spans="1:2" x14ac:dyDescent="0.35">
      <c r="A175" s="79"/>
      <c r="B175" s="80"/>
    </row>
    <row r="176" spans="1:2" x14ac:dyDescent="0.35">
      <c r="A176" s="79"/>
      <c r="B176" s="80"/>
    </row>
    <row r="177" spans="1:2" x14ac:dyDescent="0.35">
      <c r="A177" s="79"/>
      <c r="B177" s="80"/>
    </row>
    <row r="178" spans="1:2" x14ac:dyDescent="0.35">
      <c r="A178" s="79"/>
      <c r="B178" s="80"/>
    </row>
    <row r="179" spans="1:2" x14ac:dyDescent="0.35">
      <c r="A179" s="79"/>
      <c r="B179" s="80"/>
    </row>
    <row r="180" spans="1:2" x14ac:dyDescent="0.35">
      <c r="A180" s="79"/>
      <c r="B180" s="80"/>
    </row>
    <row r="181" spans="1:2" x14ac:dyDescent="0.35">
      <c r="A181" s="79"/>
      <c r="B181" s="80"/>
    </row>
    <row r="182" spans="1:2" x14ac:dyDescent="0.35">
      <c r="A182" s="79"/>
      <c r="B182" s="80"/>
    </row>
    <row r="183" spans="1:2" x14ac:dyDescent="0.35">
      <c r="A183" s="79"/>
      <c r="B183" s="80"/>
    </row>
    <row r="184" spans="1:2" x14ac:dyDescent="0.35">
      <c r="A184" s="79"/>
      <c r="B184" s="80"/>
    </row>
    <row r="185" spans="1:2" x14ac:dyDescent="0.35">
      <c r="A185" s="79"/>
      <c r="B185" s="80"/>
    </row>
    <row r="186" spans="1:2" x14ac:dyDescent="0.35">
      <c r="A186" s="79"/>
      <c r="B186" s="80"/>
    </row>
    <row r="187" spans="1:2" x14ac:dyDescent="0.35">
      <c r="A187" s="79"/>
      <c r="B187" s="80"/>
    </row>
    <row r="188" spans="1:2" x14ac:dyDescent="0.35">
      <c r="A188" s="79"/>
      <c r="B188" s="80"/>
    </row>
    <row r="189" spans="1:2" x14ac:dyDescent="0.35">
      <c r="A189" s="79"/>
      <c r="B189" s="80"/>
    </row>
    <row r="190" spans="1:2" x14ac:dyDescent="0.35">
      <c r="A190" s="79"/>
      <c r="B190" s="80"/>
    </row>
    <row r="191" spans="1:2" x14ac:dyDescent="0.35">
      <c r="A191" s="79"/>
      <c r="B191" s="80"/>
    </row>
    <row r="192" spans="1:2" x14ac:dyDescent="0.35">
      <c r="A192" s="79"/>
      <c r="B192" s="80"/>
    </row>
    <row r="193" spans="1:2" x14ac:dyDescent="0.35">
      <c r="A193" s="79"/>
      <c r="B193" s="80"/>
    </row>
    <row r="194" spans="1:2" x14ac:dyDescent="0.35">
      <c r="A194" s="79"/>
      <c r="B194" s="80"/>
    </row>
    <row r="195" spans="1:2" x14ac:dyDescent="0.35">
      <c r="A195" s="79"/>
      <c r="B195" s="80"/>
    </row>
    <row r="196" spans="1:2" x14ac:dyDescent="0.35">
      <c r="A196" s="79"/>
      <c r="B196" s="80"/>
    </row>
    <row r="197" spans="1:2" x14ac:dyDescent="0.35">
      <c r="A197" s="79"/>
      <c r="B197" s="80"/>
    </row>
    <row r="198" spans="1:2" x14ac:dyDescent="0.35">
      <c r="A198" s="79"/>
      <c r="B198" s="80"/>
    </row>
    <row r="199" spans="1:2" x14ac:dyDescent="0.35">
      <c r="A199" s="79"/>
      <c r="B199" s="80"/>
    </row>
    <row r="200" spans="1:2" x14ac:dyDescent="0.35">
      <c r="A200" s="79"/>
      <c r="B200" s="80"/>
    </row>
    <row r="201" spans="1:2" x14ac:dyDescent="0.35">
      <c r="A201" s="79"/>
      <c r="B201" s="80"/>
    </row>
    <row r="202" spans="1:2" x14ac:dyDescent="0.35">
      <c r="A202" s="79"/>
      <c r="B202" s="80"/>
    </row>
    <row r="203" spans="1:2" x14ac:dyDescent="0.35">
      <c r="A203" s="79"/>
      <c r="B203" s="80"/>
    </row>
    <row r="204" spans="1:2" x14ac:dyDescent="0.35">
      <c r="A204" s="79"/>
      <c r="B204" s="80"/>
    </row>
    <row r="205" spans="1:2" x14ac:dyDescent="0.35">
      <c r="A205" s="79"/>
      <c r="B205" s="80"/>
    </row>
    <row r="206" spans="1:2" x14ac:dyDescent="0.35">
      <c r="A206" s="79"/>
      <c r="B206" s="80"/>
    </row>
    <row r="207" spans="1:2" x14ac:dyDescent="0.35">
      <c r="A207" s="79"/>
      <c r="B207" s="80"/>
    </row>
    <row r="208" spans="1:2" x14ac:dyDescent="0.35">
      <c r="A208" s="79"/>
      <c r="B208" s="80"/>
    </row>
    <row r="209" spans="1:2" x14ac:dyDescent="0.35">
      <c r="A209" s="79"/>
      <c r="B209" s="80"/>
    </row>
    <row r="210" spans="1:2" x14ac:dyDescent="0.35">
      <c r="A210" s="79"/>
      <c r="B210" s="80"/>
    </row>
    <row r="211" spans="1:2" x14ac:dyDescent="0.35">
      <c r="A211" s="79"/>
      <c r="B211" s="80"/>
    </row>
    <row r="212" spans="1:2" x14ac:dyDescent="0.35">
      <c r="A212" s="79"/>
      <c r="B212" s="80"/>
    </row>
    <row r="213" spans="1:2" x14ac:dyDescent="0.35">
      <c r="A213" s="79"/>
      <c r="B213" s="80"/>
    </row>
    <row r="214" spans="1:2" x14ac:dyDescent="0.35">
      <c r="A214" s="79"/>
      <c r="B214" s="80"/>
    </row>
    <row r="215" spans="1:2" x14ac:dyDescent="0.35">
      <c r="A215" s="79"/>
      <c r="B215" s="80"/>
    </row>
    <row r="216" spans="1:2" x14ac:dyDescent="0.35">
      <c r="A216" s="79"/>
      <c r="B216" s="80"/>
    </row>
    <row r="217" spans="1:2" x14ac:dyDescent="0.35">
      <c r="A217" s="79"/>
      <c r="B217" s="80"/>
    </row>
    <row r="218" spans="1:2" x14ac:dyDescent="0.35">
      <c r="A218" s="79"/>
      <c r="B218" s="80"/>
    </row>
    <row r="219" spans="1:2" x14ac:dyDescent="0.35">
      <c r="A219" s="79"/>
      <c r="B219" s="80"/>
    </row>
    <row r="220" spans="1:2" x14ac:dyDescent="0.35">
      <c r="A220" s="79"/>
      <c r="B220" s="80"/>
    </row>
    <row r="221" spans="1:2" x14ac:dyDescent="0.35">
      <c r="A221" s="79"/>
      <c r="B221" s="80"/>
    </row>
    <row r="222" spans="1:2" x14ac:dyDescent="0.35">
      <c r="A222" s="79"/>
      <c r="B222" s="80"/>
    </row>
    <row r="223" spans="1:2" x14ac:dyDescent="0.35">
      <c r="A223" s="79"/>
      <c r="B223" s="80"/>
    </row>
    <row r="224" spans="1:2" x14ac:dyDescent="0.35">
      <c r="A224" s="79"/>
      <c r="B224" s="80"/>
    </row>
    <row r="225" spans="1:2" x14ac:dyDescent="0.35">
      <c r="A225" s="79"/>
      <c r="B225" s="80"/>
    </row>
    <row r="226" spans="1:2" x14ac:dyDescent="0.35">
      <c r="A226" s="79"/>
      <c r="B226" s="80"/>
    </row>
    <row r="227" spans="1:2" x14ac:dyDescent="0.35">
      <c r="A227" s="79"/>
      <c r="B227" s="80"/>
    </row>
    <row r="228" spans="1:2" x14ac:dyDescent="0.35">
      <c r="A228" s="79"/>
      <c r="B228" s="80"/>
    </row>
    <row r="229" spans="1:2" x14ac:dyDescent="0.35">
      <c r="A229" s="79"/>
      <c r="B229" s="80"/>
    </row>
    <row r="230" spans="1:2" x14ac:dyDescent="0.35">
      <c r="A230" s="79"/>
      <c r="B230" s="80"/>
    </row>
    <row r="231" spans="1:2" x14ac:dyDescent="0.35">
      <c r="A231" s="79"/>
      <c r="B231" s="80"/>
    </row>
    <row r="232" spans="1:2" x14ac:dyDescent="0.35">
      <c r="A232" s="79"/>
      <c r="B232" s="80"/>
    </row>
    <row r="233" spans="1:2" x14ac:dyDescent="0.35">
      <c r="A233" s="79"/>
      <c r="B233" s="80"/>
    </row>
    <row r="234" spans="1:2" x14ac:dyDescent="0.35">
      <c r="A234" s="79"/>
      <c r="B234" s="80"/>
    </row>
    <row r="235" spans="1:2" x14ac:dyDescent="0.35">
      <c r="A235" s="79"/>
      <c r="B235" s="80"/>
    </row>
    <row r="236" spans="1:2" x14ac:dyDescent="0.35">
      <c r="A236" s="79"/>
      <c r="B236" s="80"/>
    </row>
    <row r="237" spans="1:2" x14ac:dyDescent="0.35">
      <c r="A237" s="79"/>
      <c r="B237" s="80"/>
    </row>
    <row r="238" spans="1:2" x14ac:dyDescent="0.35">
      <c r="A238" s="79"/>
      <c r="B238" s="80"/>
    </row>
    <row r="239" spans="1:2" x14ac:dyDescent="0.35">
      <c r="A239" s="79"/>
      <c r="B239" s="80"/>
    </row>
    <row r="240" spans="1:2" x14ac:dyDescent="0.35">
      <c r="A240" s="79"/>
      <c r="B240" s="80"/>
    </row>
    <row r="241" spans="1:2" x14ac:dyDescent="0.35">
      <c r="A241" s="79"/>
      <c r="B241" s="80"/>
    </row>
    <row r="242" spans="1:2" x14ac:dyDescent="0.35">
      <c r="A242" s="79"/>
      <c r="B242" s="80"/>
    </row>
    <row r="243" spans="1:2" x14ac:dyDescent="0.35">
      <c r="A243" s="79"/>
      <c r="B243" s="80"/>
    </row>
    <row r="244" spans="1:2" x14ac:dyDescent="0.35">
      <c r="A244" s="79"/>
      <c r="B244" s="80"/>
    </row>
    <row r="245" spans="1:2" x14ac:dyDescent="0.35">
      <c r="A245" s="79"/>
      <c r="B245" s="80"/>
    </row>
    <row r="246" spans="1:2" x14ac:dyDescent="0.35">
      <c r="A246" s="79"/>
      <c r="B246" s="80"/>
    </row>
    <row r="247" spans="1:2" x14ac:dyDescent="0.35">
      <c r="A247" s="79"/>
      <c r="B247" s="80"/>
    </row>
    <row r="248" spans="1:2" x14ac:dyDescent="0.35">
      <c r="A248" s="79"/>
      <c r="B248" s="80"/>
    </row>
    <row r="249" spans="1:2" x14ac:dyDescent="0.35">
      <c r="A249" s="79"/>
      <c r="B249" s="80"/>
    </row>
    <row r="250" spans="1:2" x14ac:dyDescent="0.35">
      <c r="A250" s="79"/>
      <c r="B250" s="80"/>
    </row>
    <row r="251" spans="1:2" x14ac:dyDescent="0.35">
      <c r="A251" s="79"/>
      <c r="B251" s="80"/>
    </row>
    <row r="252" spans="1:2" x14ac:dyDescent="0.35">
      <c r="A252" s="79"/>
      <c r="B252" s="80"/>
    </row>
    <row r="253" spans="1:2" x14ac:dyDescent="0.35">
      <c r="A253" s="79"/>
      <c r="B253" s="80"/>
    </row>
    <row r="254" spans="1:2" x14ac:dyDescent="0.35">
      <c r="A254" s="79"/>
      <c r="B254" s="80"/>
    </row>
    <row r="255" spans="1:2" x14ac:dyDescent="0.35">
      <c r="A255" s="79"/>
      <c r="B255" s="80"/>
    </row>
    <row r="256" spans="1:2" x14ac:dyDescent="0.35">
      <c r="A256" s="79"/>
      <c r="B256" s="80"/>
    </row>
    <row r="257" spans="1:2" x14ac:dyDescent="0.35">
      <c r="A257" s="79"/>
      <c r="B257" s="80"/>
    </row>
    <row r="258" spans="1:2" x14ac:dyDescent="0.35">
      <c r="A258" s="79"/>
      <c r="B258" s="80"/>
    </row>
    <row r="259" spans="1:2" x14ac:dyDescent="0.35">
      <c r="A259" s="79"/>
      <c r="B259" s="80"/>
    </row>
    <row r="260" spans="1:2" x14ac:dyDescent="0.35">
      <c r="A260" s="79"/>
      <c r="B260" s="80"/>
    </row>
    <row r="261" spans="1:2" x14ac:dyDescent="0.35">
      <c r="A261" s="79"/>
      <c r="B261" s="80"/>
    </row>
    <row r="262" spans="1:2" x14ac:dyDescent="0.35">
      <c r="A262" s="79"/>
      <c r="B262" s="80"/>
    </row>
    <row r="263" spans="1:2" x14ac:dyDescent="0.35">
      <c r="A263" s="79"/>
      <c r="B263" s="80"/>
    </row>
    <row r="264" spans="1:2" x14ac:dyDescent="0.35">
      <c r="A264" s="79"/>
      <c r="B264" s="80"/>
    </row>
    <row r="265" spans="1:2" x14ac:dyDescent="0.35">
      <c r="A265" s="79"/>
      <c r="B265" s="80"/>
    </row>
    <row r="266" spans="1:2" x14ac:dyDescent="0.35">
      <c r="A266" s="79"/>
      <c r="B266" s="80"/>
    </row>
    <row r="267" spans="1:2" x14ac:dyDescent="0.35">
      <c r="A267" s="79"/>
      <c r="B267" s="80"/>
    </row>
    <row r="268" spans="1:2" x14ac:dyDescent="0.35">
      <c r="A268" s="79"/>
      <c r="B268" s="80"/>
    </row>
    <row r="269" spans="1:2" x14ac:dyDescent="0.35">
      <c r="A269" s="79"/>
      <c r="B269" s="80"/>
    </row>
    <row r="270" spans="1:2" x14ac:dyDescent="0.35">
      <c r="A270" s="79"/>
      <c r="B270" s="80"/>
    </row>
    <row r="271" spans="1:2" x14ac:dyDescent="0.35">
      <c r="A271" s="79"/>
      <c r="B271" s="80"/>
    </row>
    <row r="272" spans="1:2" x14ac:dyDescent="0.35">
      <c r="A272" s="79"/>
      <c r="B272" s="80"/>
    </row>
    <row r="273" spans="1:2" x14ac:dyDescent="0.35">
      <c r="A273" s="79"/>
      <c r="B273" s="80"/>
    </row>
    <row r="274" spans="1:2" x14ac:dyDescent="0.35">
      <c r="A274" s="79"/>
      <c r="B274" s="80"/>
    </row>
    <row r="275" spans="1:2" x14ac:dyDescent="0.35">
      <c r="A275" s="79"/>
      <c r="B275" s="80"/>
    </row>
    <row r="276" spans="1:2" x14ac:dyDescent="0.35">
      <c r="A276" s="79"/>
      <c r="B276" s="80"/>
    </row>
    <row r="277" spans="1:2" x14ac:dyDescent="0.35">
      <c r="A277" s="79"/>
      <c r="B277" s="80"/>
    </row>
    <row r="278" spans="1:2" x14ac:dyDescent="0.35">
      <c r="A278" s="79"/>
      <c r="B278" s="80"/>
    </row>
    <row r="279" spans="1:2" x14ac:dyDescent="0.35">
      <c r="A279" s="79"/>
      <c r="B279" s="80"/>
    </row>
    <row r="280" spans="1:2" x14ac:dyDescent="0.35">
      <c r="A280" s="79"/>
      <c r="B280" s="80"/>
    </row>
    <row r="281" spans="1:2" x14ac:dyDescent="0.35">
      <c r="A281" s="79"/>
      <c r="B281" s="80"/>
    </row>
    <row r="282" spans="1:2" x14ac:dyDescent="0.35">
      <c r="A282" s="79"/>
      <c r="B282" s="80"/>
    </row>
    <row r="283" spans="1:2" x14ac:dyDescent="0.35">
      <c r="A283" s="79"/>
      <c r="B283" s="80"/>
    </row>
    <row r="284" spans="1:2" x14ac:dyDescent="0.35">
      <c r="A284" s="79"/>
      <c r="B284" s="80"/>
    </row>
    <row r="285" spans="1:2" x14ac:dyDescent="0.35">
      <c r="A285" s="79"/>
      <c r="B285" s="80"/>
    </row>
    <row r="286" spans="1:2" x14ac:dyDescent="0.35">
      <c r="A286" s="79"/>
      <c r="B286" s="80"/>
    </row>
    <row r="287" spans="1:2" x14ac:dyDescent="0.35">
      <c r="A287" s="79"/>
      <c r="B287" s="80"/>
    </row>
    <row r="288" spans="1:2" x14ac:dyDescent="0.35">
      <c r="A288" s="79"/>
      <c r="B288" s="80"/>
    </row>
    <row r="289" spans="1:2" x14ac:dyDescent="0.35">
      <c r="A289" s="79"/>
      <c r="B289" s="80"/>
    </row>
    <row r="290" spans="1:2" x14ac:dyDescent="0.35">
      <c r="A290" s="79"/>
      <c r="B290" s="80"/>
    </row>
    <row r="291" spans="1:2" x14ac:dyDescent="0.35">
      <c r="A291" s="79"/>
      <c r="B291" s="80"/>
    </row>
    <row r="292" spans="1:2" x14ac:dyDescent="0.35">
      <c r="A292" s="79"/>
      <c r="B292" s="80"/>
    </row>
    <row r="293" spans="1:2" x14ac:dyDescent="0.35">
      <c r="A293" s="79"/>
      <c r="B293" s="80"/>
    </row>
    <row r="294" spans="1:2" x14ac:dyDescent="0.35">
      <c r="A294" s="79"/>
      <c r="B294" s="80"/>
    </row>
    <row r="295" spans="1:2" x14ac:dyDescent="0.35">
      <c r="A295" s="79"/>
      <c r="B295" s="80"/>
    </row>
    <row r="296" spans="1:2" x14ac:dyDescent="0.35">
      <c r="A296" s="79"/>
      <c r="B296" s="80"/>
    </row>
    <row r="297" spans="1:2" x14ac:dyDescent="0.35">
      <c r="A297" s="79"/>
      <c r="B297" s="80"/>
    </row>
    <row r="298" spans="1:2" x14ac:dyDescent="0.35">
      <c r="A298" s="79"/>
      <c r="B298" s="80"/>
    </row>
    <row r="299" spans="1:2" x14ac:dyDescent="0.35">
      <c r="A299" s="79"/>
      <c r="B299" s="80"/>
    </row>
    <row r="300" spans="1:2" x14ac:dyDescent="0.35">
      <c r="A300" s="79"/>
      <c r="B300" s="80"/>
    </row>
    <row r="301" spans="1:2" x14ac:dyDescent="0.35">
      <c r="A301" s="79"/>
      <c r="B301" s="80"/>
    </row>
    <row r="302" spans="1:2" x14ac:dyDescent="0.35">
      <c r="A302" s="79"/>
      <c r="B302" s="80"/>
    </row>
    <row r="303" spans="1:2" x14ac:dyDescent="0.35">
      <c r="A303" s="79"/>
      <c r="B303" s="80"/>
    </row>
    <row r="304" spans="1:2" x14ac:dyDescent="0.35">
      <c r="A304" s="79"/>
      <c r="B304" s="80"/>
    </row>
    <row r="305" spans="1:2" x14ac:dyDescent="0.35">
      <c r="A305" s="79"/>
      <c r="B305" s="80"/>
    </row>
    <row r="306" spans="1:2" x14ac:dyDescent="0.35">
      <c r="A306" s="79"/>
      <c r="B306" s="80"/>
    </row>
    <row r="307" spans="1:2" x14ac:dyDescent="0.35">
      <c r="A307" s="79"/>
      <c r="B307" s="80"/>
    </row>
    <row r="308" spans="1:2" x14ac:dyDescent="0.35">
      <c r="A308" s="79"/>
      <c r="B308" s="80"/>
    </row>
    <row r="309" spans="1:2" x14ac:dyDescent="0.35">
      <c r="A309" s="79"/>
      <c r="B309" s="80"/>
    </row>
    <row r="310" spans="1:2" x14ac:dyDescent="0.35">
      <c r="A310" s="79"/>
      <c r="B310" s="80"/>
    </row>
    <row r="311" spans="1:2" x14ac:dyDescent="0.35">
      <c r="A311" s="79"/>
      <c r="B311" s="80"/>
    </row>
    <row r="312" spans="1:2" x14ac:dyDescent="0.35">
      <c r="A312" s="79"/>
      <c r="B312" s="80"/>
    </row>
    <row r="313" spans="1:2" x14ac:dyDescent="0.35">
      <c r="A313" s="79"/>
      <c r="B313" s="80"/>
    </row>
    <row r="314" spans="1:2" x14ac:dyDescent="0.35">
      <c r="A314" s="79"/>
      <c r="B314" s="80"/>
    </row>
    <row r="315" spans="1:2" x14ac:dyDescent="0.35">
      <c r="A315" s="79"/>
      <c r="B315" s="80"/>
    </row>
    <row r="316" spans="1:2" x14ac:dyDescent="0.35">
      <c r="A316" s="79"/>
      <c r="B316" s="80"/>
    </row>
    <row r="317" spans="1:2" x14ac:dyDescent="0.35">
      <c r="A317" s="79"/>
      <c r="B317" s="80"/>
    </row>
    <row r="318" spans="1:2" x14ac:dyDescent="0.35">
      <c r="A318" s="79"/>
      <c r="B318" s="80"/>
    </row>
    <row r="319" spans="1:2" x14ac:dyDescent="0.35">
      <c r="A319" s="79"/>
      <c r="B319" s="80"/>
    </row>
    <row r="320" spans="1:2" x14ac:dyDescent="0.35">
      <c r="A320" s="79"/>
      <c r="B320" s="80"/>
    </row>
    <row r="321" spans="1:2" x14ac:dyDescent="0.35">
      <c r="A321" s="79"/>
      <c r="B321" s="80"/>
    </row>
    <row r="322" spans="1:2" x14ac:dyDescent="0.35">
      <c r="A322" s="79"/>
      <c r="B322" s="80"/>
    </row>
    <row r="323" spans="1:2" x14ac:dyDescent="0.35">
      <c r="A323" s="79"/>
      <c r="B323" s="80"/>
    </row>
    <row r="324" spans="1:2" x14ac:dyDescent="0.35">
      <c r="A324" s="79"/>
      <c r="B324" s="80"/>
    </row>
    <row r="325" spans="1:2" x14ac:dyDescent="0.35">
      <c r="A325" s="79"/>
      <c r="B325" s="80"/>
    </row>
    <row r="326" spans="1:2" x14ac:dyDescent="0.35">
      <c r="A326" s="79"/>
      <c r="B326" s="80"/>
    </row>
    <row r="327" spans="1:2" x14ac:dyDescent="0.35">
      <c r="A327" s="79"/>
      <c r="B327" s="80"/>
    </row>
    <row r="328" spans="1:2" x14ac:dyDescent="0.35">
      <c r="A328" s="79"/>
      <c r="B328" s="80"/>
    </row>
    <row r="329" spans="1:2" x14ac:dyDescent="0.35">
      <c r="A329" s="79"/>
      <c r="B329" s="80"/>
    </row>
    <row r="330" spans="1:2" x14ac:dyDescent="0.35">
      <c r="A330" s="79"/>
      <c r="B330" s="80"/>
    </row>
    <row r="331" spans="1:2" x14ac:dyDescent="0.35">
      <c r="A331" s="79"/>
      <c r="B331" s="80"/>
    </row>
    <row r="332" spans="1:2" x14ac:dyDescent="0.35">
      <c r="A332" s="79"/>
      <c r="B332" s="80"/>
    </row>
    <row r="333" spans="1:2" x14ac:dyDescent="0.35">
      <c r="A333" s="79"/>
      <c r="B333" s="80"/>
    </row>
    <row r="334" spans="1:2" x14ac:dyDescent="0.35">
      <c r="A334" s="79"/>
      <c r="B334" s="80"/>
    </row>
    <row r="335" spans="1:2" x14ac:dyDescent="0.35">
      <c r="A335" s="79"/>
      <c r="B335" s="80"/>
    </row>
    <row r="336" spans="1:2" x14ac:dyDescent="0.35">
      <c r="A336" s="79"/>
      <c r="B336" s="80"/>
    </row>
    <row r="337" spans="1:2" x14ac:dyDescent="0.35">
      <c r="A337" s="79"/>
      <c r="B337" s="80"/>
    </row>
    <row r="338" spans="1:2" x14ac:dyDescent="0.35">
      <c r="A338" s="79"/>
      <c r="B338" s="80"/>
    </row>
    <row r="339" spans="1:2" x14ac:dyDescent="0.35">
      <c r="A339" s="79"/>
      <c r="B339" s="80"/>
    </row>
    <row r="340" spans="1:2" x14ac:dyDescent="0.35">
      <c r="A340" s="79"/>
      <c r="B340" s="80"/>
    </row>
    <row r="341" spans="1:2" x14ac:dyDescent="0.35">
      <c r="A341" s="79"/>
      <c r="B341" s="80"/>
    </row>
    <row r="342" spans="1:2" x14ac:dyDescent="0.35">
      <c r="A342" s="79"/>
      <c r="B342" s="80"/>
    </row>
    <row r="343" spans="1:2" x14ac:dyDescent="0.35">
      <c r="A343" s="79"/>
      <c r="B343" s="80"/>
    </row>
    <row r="344" spans="1:2" x14ac:dyDescent="0.35">
      <c r="A344" s="79"/>
      <c r="B344" s="80"/>
    </row>
    <row r="345" spans="1:2" x14ac:dyDescent="0.35">
      <c r="A345" s="79"/>
      <c r="B345" s="80"/>
    </row>
    <row r="346" spans="1:2" x14ac:dyDescent="0.35">
      <c r="A346" s="79"/>
      <c r="B346" s="80"/>
    </row>
    <row r="347" spans="1:2" x14ac:dyDescent="0.35">
      <c r="A347" s="79"/>
      <c r="B347" s="80"/>
    </row>
    <row r="348" spans="1:2" x14ac:dyDescent="0.35">
      <c r="A348" s="79"/>
      <c r="B348" s="80"/>
    </row>
    <row r="349" spans="1:2" x14ac:dyDescent="0.35">
      <c r="A349" s="79"/>
      <c r="B349" s="80"/>
    </row>
    <row r="350" spans="1:2" x14ac:dyDescent="0.35">
      <c r="A350" s="79"/>
      <c r="B350" s="80"/>
    </row>
    <row r="351" spans="1:2" x14ac:dyDescent="0.35">
      <c r="A351" s="79"/>
      <c r="B351" s="80"/>
    </row>
    <row r="352" spans="1:2" x14ac:dyDescent="0.35">
      <c r="A352" s="79"/>
      <c r="B352" s="80"/>
    </row>
    <row r="353" spans="1:2" x14ac:dyDescent="0.35">
      <c r="A353" s="79"/>
      <c r="B353" s="80"/>
    </row>
    <row r="354" spans="1:2" x14ac:dyDescent="0.35">
      <c r="A354" s="79"/>
      <c r="B354" s="80"/>
    </row>
    <row r="355" spans="1:2" x14ac:dyDescent="0.35">
      <c r="A355" s="79"/>
      <c r="B355" s="80"/>
    </row>
    <row r="356" spans="1:2" x14ac:dyDescent="0.35">
      <c r="A356" s="79"/>
      <c r="B356" s="80"/>
    </row>
    <row r="357" spans="1:2" x14ac:dyDescent="0.35">
      <c r="A357" s="79"/>
      <c r="B357" s="80"/>
    </row>
    <row r="358" spans="1:2" x14ac:dyDescent="0.35">
      <c r="A358" s="79"/>
      <c r="B358" s="80"/>
    </row>
    <row r="359" spans="1:2" x14ac:dyDescent="0.35">
      <c r="A359" s="79"/>
      <c r="B359" s="80"/>
    </row>
    <row r="360" spans="1:2" x14ac:dyDescent="0.35">
      <c r="A360" s="79"/>
      <c r="B360" s="80"/>
    </row>
    <row r="361" spans="1:2" x14ac:dyDescent="0.35">
      <c r="A361" s="79"/>
      <c r="B361" s="80"/>
    </row>
    <row r="362" spans="1:2" x14ac:dyDescent="0.35">
      <c r="A362" s="79"/>
      <c r="B362" s="80"/>
    </row>
    <row r="363" spans="1:2" x14ac:dyDescent="0.35">
      <c r="A363" s="79"/>
      <c r="B363" s="80"/>
    </row>
    <row r="364" spans="1:2" x14ac:dyDescent="0.35">
      <c r="A364" s="79"/>
      <c r="B364" s="80"/>
    </row>
    <row r="365" spans="1:2" x14ac:dyDescent="0.35">
      <c r="A365" s="79"/>
      <c r="B365" s="80"/>
    </row>
    <row r="366" spans="1:2" x14ac:dyDescent="0.35">
      <c r="A366" s="79"/>
      <c r="B366" s="80"/>
    </row>
    <row r="367" spans="1:2" x14ac:dyDescent="0.35">
      <c r="A367" s="79"/>
      <c r="B367" s="80"/>
    </row>
    <row r="368" spans="1:2" x14ac:dyDescent="0.35">
      <c r="A368" s="79"/>
      <c r="B368" s="80"/>
    </row>
    <row r="369" spans="1:2" x14ac:dyDescent="0.35">
      <c r="A369" s="79"/>
      <c r="B369" s="80"/>
    </row>
    <row r="370" spans="1:2" x14ac:dyDescent="0.35">
      <c r="A370" s="79"/>
      <c r="B370" s="80"/>
    </row>
    <row r="371" spans="1:2" x14ac:dyDescent="0.35">
      <c r="A371" s="79"/>
      <c r="B371" s="80"/>
    </row>
    <row r="372" spans="1:2" x14ac:dyDescent="0.35">
      <c r="A372" s="79"/>
      <c r="B372" s="80"/>
    </row>
    <row r="373" spans="1:2" x14ac:dyDescent="0.35">
      <c r="A373" s="79"/>
      <c r="B373" s="80"/>
    </row>
    <row r="374" spans="1:2" x14ac:dyDescent="0.35">
      <c r="A374" s="79"/>
      <c r="B374" s="80"/>
    </row>
    <row r="375" spans="1:2" x14ac:dyDescent="0.35">
      <c r="A375" s="79"/>
      <c r="B375" s="80"/>
    </row>
    <row r="376" spans="1:2" x14ac:dyDescent="0.35">
      <c r="A376" s="79"/>
      <c r="B376" s="80"/>
    </row>
    <row r="377" spans="1:2" x14ac:dyDescent="0.35">
      <c r="A377" s="79"/>
      <c r="B377" s="80"/>
    </row>
    <row r="378" spans="1:2" x14ac:dyDescent="0.35">
      <c r="A378" s="79"/>
      <c r="B378" s="80"/>
    </row>
    <row r="379" spans="1:2" x14ac:dyDescent="0.35">
      <c r="A379" s="79"/>
      <c r="B379" s="80"/>
    </row>
    <row r="380" spans="1:2" x14ac:dyDescent="0.35">
      <c r="A380" s="79"/>
      <c r="B380" s="80"/>
    </row>
    <row r="381" spans="1:2" x14ac:dyDescent="0.35">
      <c r="A381" s="79"/>
      <c r="B381" s="80"/>
    </row>
    <row r="382" spans="1:2" x14ac:dyDescent="0.35">
      <c r="A382" s="79"/>
      <c r="B382" s="80"/>
    </row>
    <row r="383" spans="1:2" x14ac:dyDescent="0.35">
      <c r="A383" s="79"/>
      <c r="B383" s="80"/>
    </row>
    <row r="384" spans="1:2" x14ac:dyDescent="0.35">
      <c r="A384" s="79"/>
      <c r="B384" s="80"/>
    </row>
    <row r="385" spans="1:2" x14ac:dyDescent="0.35">
      <c r="A385" s="79"/>
      <c r="B385" s="80"/>
    </row>
    <row r="386" spans="1:2" x14ac:dyDescent="0.35">
      <c r="A386" s="79"/>
      <c r="B386" s="80"/>
    </row>
    <row r="387" spans="1:2" x14ac:dyDescent="0.35">
      <c r="A387" s="79"/>
      <c r="B387" s="80"/>
    </row>
    <row r="388" spans="1:2" x14ac:dyDescent="0.35">
      <c r="A388" s="79"/>
      <c r="B388" s="80"/>
    </row>
    <row r="389" spans="1:2" x14ac:dyDescent="0.35">
      <c r="A389" s="79"/>
      <c r="B389" s="80"/>
    </row>
    <row r="390" spans="1:2" x14ac:dyDescent="0.35">
      <c r="A390" s="79"/>
      <c r="B390" s="80"/>
    </row>
    <row r="391" spans="1:2" x14ac:dyDescent="0.35">
      <c r="A391" s="79"/>
      <c r="B391" s="80"/>
    </row>
    <row r="392" spans="1:2" x14ac:dyDescent="0.35">
      <c r="A392" s="79"/>
      <c r="B392" s="80"/>
    </row>
    <row r="393" spans="1:2" x14ac:dyDescent="0.35">
      <c r="A393" s="79"/>
      <c r="B393" s="80"/>
    </row>
    <row r="394" spans="1:2" x14ac:dyDescent="0.35">
      <c r="A394" s="79"/>
      <c r="B394" s="80"/>
    </row>
    <row r="395" spans="1:2" x14ac:dyDescent="0.35">
      <c r="A395" s="79"/>
      <c r="B395" s="80"/>
    </row>
    <row r="396" spans="1:2" x14ac:dyDescent="0.35">
      <c r="A396" s="79"/>
      <c r="B396" s="80"/>
    </row>
    <row r="397" spans="1:2" x14ac:dyDescent="0.35">
      <c r="A397" s="79"/>
      <c r="B397" s="80"/>
    </row>
    <row r="398" spans="1:2" x14ac:dyDescent="0.35">
      <c r="A398" s="79"/>
      <c r="B398" s="80"/>
    </row>
    <row r="399" spans="1:2" x14ac:dyDescent="0.35">
      <c r="A399" s="79"/>
      <c r="B399" s="80"/>
    </row>
    <row r="400" spans="1:2" x14ac:dyDescent="0.35">
      <c r="A400" s="79"/>
      <c r="B400" s="80"/>
    </row>
    <row r="401" spans="1:2" x14ac:dyDescent="0.35">
      <c r="A401" s="79"/>
      <c r="B401" s="80"/>
    </row>
    <row r="402" spans="1:2" x14ac:dyDescent="0.35">
      <c r="A402" s="79"/>
      <c r="B402" s="80"/>
    </row>
    <row r="403" spans="1:2" x14ac:dyDescent="0.35">
      <c r="A403" s="79"/>
      <c r="B403" s="80"/>
    </row>
    <row r="404" spans="1:2" x14ac:dyDescent="0.35">
      <c r="A404" s="79"/>
      <c r="B404" s="80"/>
    </row>
    <row r="405" spans="1:2" x14ac:dyDescent="0.35">
      <c r="A405" s="79"/>
      <c r="B405" s="80"/>
    </row>
    <row r="406" spans="1:2" x14ac:dyDescent="0.35">
      <c r="A406" s="79"/>
      <c r="B406" s="80"/>
    </row>
    <row r="407" spans="1:2" x14ac:dyDescent="0.35">
      <c r="A407" s="79"/>
      <c r="B407" s="80"/>
    </row>
    <row r="408" spans="1:2" x14ac:dyDescent="0.35">
      <c r="A408" s="79"/>
      <c r="B408" s="80"/>
    </row>
    <row r="409" spans="1:2" x14ac:dyDescent="0.35">
      <c r="A409" s="79"/>
      <c r="B409" s="80"/>
    </row>
    <row r="410" spans="1:2" x14ac:dyDescent="0.35">
      <c r="A410" s="79"/>
      <c r="B410" s="80"/>
    </row>
    <row r="411" spans="1:2" x14ac:dyDescent="0.35">
      <c r="A411" s="79"/>
      <c r="B411" s="80"/>
    </row>
    <row r="412" spans="1:2" x14ac:dyDescent="0.35">
      <c r="A412" s="79"/>
      <c r="B412" s="80"/>
    </row>
    <row r="413" spans="1:2" x14ac:dyDescent="0.35">
      <c r="A413" s="79"/>
      <c r="B413" s="80"/>
    </row>
    <row r="414" spans="1:2" x14ac:dyDescent="0.35">
      <c r="A414" s="79"/>
      <c r="B414" s="80"/>
    </row>
    <row r="415" spans="1:2" x14ac:dyDescent="0.35">
      <c r="A415" s="79"/>
      <c r="B415" s="80"/>
    </row>
    <row r="416" spans="1:2" x14ac:dyDescent="0.35">
      <c r="A416" s="79"/>
      <c r="B416" s="80"/>
    </row>
    <row r="417" spans="1:2" x14ac:dyDescent="0.35">
      <c r="A417" s="79"/>
      <c r="B417" s="80"/>
    </row>
    <row r="418" spans="1:2" x14ac:dyDescent="0.35">
      <c r="A418" s="79"/>
      <c r="B418" s="80"/>
    </row>
    <row r="419" spans="1:2" x14ac:dyDescent="0.35">
      <c r="A419" s="79"/>
      <c r="B419" s="80"/>
    </row>
    <row r="420" spans="1:2" x14ac:dyDescent="0.35">
      <c r="A420" s="79"/>
      <c r="B420" s="80"/>
    </row>
    <row r="421" spans="1:2" x14ac:dyDescent="0.35">
      <c r="A421" s="79"/>
      <c r="B421" s="80"/>
    </row>
    <row r="422" spans="1:2" x14ac:dyDescent="0.35">
      <c r="A422" s="79"/>
      <c r="B422" s="80"/>
    </row>
    <row r="423" spans="1:2" x14ac:dyDescent="0.35">
      <c r="A423" s="79"/>
      <c r="B423" s="80"/>
    </row>
    <row r="424" spans="1:2" x14ac:dyDescent="0.35">
      <c r="A424" s="79"/>
      <c r="B424" s="80"/>
    </row>
    <row r="425" spans="1:2" x14ac:dyDescent="0.35">
      <c r="A425" s="79"/>
      <c r="B425" s="80"/>
    </row>
    <row r="426" spans="1:2" x14ac:dyDescent="0.35">
      <c r="A426" s="79"/>
      <c r="B426" s="80"/>
    </row>
    <row r="427" spans="1:2" x14ac:dyDescent="0.35">
      <c r="A427" s="79"/>
      <c r="B427" s="80"/>
    </row>
    <row r="428" spans="1:2" x14ac:dyDescent="0.35">
      <c r="A428" s="79"/>
      <c r="B428" s="80"/>
    </row>
    <row r="429" spans="1:2" x14ac:dyDescent="0.35">
      <c r="A429" s="79"/>
      <c r="B429" s="80"/>
    </row>
    <row r="430" spans="1:2" x14ac:dyDescent="0.35">
      <c r="A430" s="79"/>
      <c r="B430" s="80"/>
    </row>
    <row r="431" spans="1:2" x14ac:dyDescent="0.35">
      <c r="A431" s="79"/>
      <c r="B431" s="80"/>
    </row>
    <row r="432" spans="1:2" x14ac:dyDescent="0.35">
      <c r="A432" s="79"/>
      <c r="B432" s="80"/>
    </row>
    <row r="433" spans="1:2" x14ac:dyDescent="0.35">
      <c r="A433" s="79"/>
      <c r="B433" s="80"/>
    </row>
    <row r="434" spans="1:2" x14ac:dyDescent="0.35">
      <c r="A434" s="79"/>
      <c r="B434" s="80"/>
    </row>
    <row r="435" spans="1:2" x14ac:dyDescent="0.35">
      <c r="A435" s="79"/>
      <c r="B435" s="80"/>
    </row>
    <row r="436" spans="1:2" x14ac:dyDescent="0.35">
      <c r="A436" s="79"/>
      <c r="B436" s="80"/>
    </row>
    <row r="437" spans="1:2" x14ac:dyDescent="0.35">
      <c r="A437" s="79"/>
      <c r="B437" s="80"/>
    </row>
    <row r="438" spans="1:2" x14ac:dyDescent="0.35">
      <c r="A438" s="79"/>
      <c r="B438" s="80"/>
    </row>
    <row r="439" spans="1:2" x14ac:dyDescent="0.35">
      <c r="A439" s="79"/>
      <c r="B439" s="80"/>
    </row>
    <row r="440" spans="1:2" x14ac:dyDescent="0.35">
      <c r="A440" s="79"/>
      <c r="B440" s="80"/>
    </row>
    <row r="441" spans="1:2" x14ac:dyDescent="0.35">
      <c r="A441" s="79"/>
      <c r="B441" s="80"/>
    </row>
    <row r="442" spans="1:2" x14ac:dyDescent="0.35">
      <c r="A442" s="79"/>
      <c r="B442" s="80"/>
    </row>
    <row r="443" spans="1:2" x14ac:dyDescent="0.35">
      <c r="A443" s="79"/>
      <c r="B443" s="80"/>
    </row>
    <row r="444" spans="1:2" x14ac:dyDescent="0.35">
      <c r="A444" s="79"/>
      <c r="B444" s="80"/>
    </row>
    <row r="445" spans="1:2" x14ac:dyDescent="0.35">
      <c r="A445" s="79"/>
      <c r="B445" s="80"/>
    </row>
    <row r="446" spans="1:2" x14ac:dyDescent="0.35">
      <c r="A446" s="79"/>
      <c r="B446" s="80"/>
    </row>
    <row r="447" spans="1:2" x14ac:dyDescent="0.35">
      <c r="A447" s="79"/>
      <c r="B447" s="80"/>
    </row>
    <row r="448" spans="1:2" x14ac:dyDescent="0.35">
      <c r="A448" s="79"/>
      <c r="B448" s="80"/>
    </row>
    <row r="449" spans="1:2" x14ac:dyDescent="0.35">
      <c r="A449" s="79"/>
      <c r="B449" s="80"/>
    </row>
    <row r="450" spans="1:2" x14ac:dyDescent="0.35">
      <c r="A450" s="79"/>
      <c r="B450" s="80"/>
    </row>
    <row r="451" spans="1:2" x14ac:dyDescent="0.35">
      <c r="A451" s="79"/>
      <c r="B451" s="80"/>
    </row>
    <row r="452" spans="1:2" x14ac:dyDescent="0.35">
      <c r="A452" s="79"/>
      <c r="B452" s="80"/>
    </row>
    <row r="453" spans="1:2" x14ac:dyDescent="0.35">
      <c r="A453" s="79"/>
      <c r="B453" s="80"/>
    </row>
    <row r="454" spans="1:2" x14ac:dyDescent="0.35">
      <c r="A454" s="79"/>
      <c r="B454" s="80"/>
    </row>
    <row r="455" spans="1:2" x14ac:dyDescent="0.35">
      <c r="A455" s="79"/>
      <c r="B455" s="80"/>
    </row>
    <row r="456" spans="1:2" x14ac:dyDescent="0.35">
      <c r="A456" s="79"/>
      <c r="B456" s="80"/>
    </row>
    <row r="457" spans="1:2" x14ac:dyDescent="0.35">
      <c r="A457" s="79"/>
      <c r="B457" s="80"/>
    </row>
    <row r="458" spans="1:2" x14ac:dyDescent="0.35">
      <c r="A458" s="79"/>
      <c r="B458" s="80"/>
    </row>
    <row r="459" spans="1:2" x14ac:dyDescent="0.35">
      <c r="A459" s="79"/>
      <c r="B459" s="80"/>
    </row>
    <row r="460" spans="1:2" x14ac:dyDescent="0.35">
      <c r="A460" s="79"/>
      <c r="B460" s="80"/>
    </row>
    <row r="461" spans="1:2" x14ac:dyDescent="0.35">
      <c r="A461" s="79"/>
      <c r="B461" s="80"/>
    </row>
    <row r="462" spans="1:2" x14ac:dyDescent="0.35">
      <c r="A462" s="79"/>
      <c r="B462" s="80"/>
    </row>
    <row r="463" spans="1:2" x14ac:dyDescent="0.35">
      <c r="A463" s="79"/>
      <c r="B463" s="80"/>
    </row>
    <row r="464" spans="1:2" x14ac:dyDescent="0.35">
      <c r="A464" s="79"/>
      <c r="B464" s="80"/>
    </row>
    <row r="465" spans="1:2" x14ac:dyDescent="0.35">
      <c r="A465" s="79"/>
      <c r="B465" s="80"/>
    </row>
    <row r="466" spans="1:2" x14ac:dyDescent="0.35">
      <c r="A466" s="79"/>
      <c r="B466" s="80"/>
    </row>
    <row r="467" spans="1:2" x14ac:dyDescent="0.35">
      <c r="A467" s="79"/>
      <c r="B467" s="80"/>
    </row>
    <row r="468" spans="1:2" x14ac:dyDescent="0.35">
      <c r="A468" s="79"/>
      <c r="B468" s="80"/>
    </row>
    <row r="469" spans="1:2" x14ac:dyDescent="0.35">
      <c r="A469" s="79"/>
      <c r="B469" s="80"/>
    </row>
    <row r="470" spans="1:2" x14ac:dyDescent="0.35">
      <c r="A470" s="79"/>
      <c r="B470" s="80"/>
    </row>
    <row r="471" spans="1:2" x14ac:dyDescent="0.35">
      <c r="A471" s="79"/>
      <c r="B471" s="80"/>
    </row>
    <row r="472" spans="1:2" x14ac:dyDescent="0.35">
      <c r="A472" s="79"/>
      <c r="B472" s="80"/>
    </row>
    <row r="473" spans="1:2" x14ac:dyDescent="0.35">
      <c r="A473" s="79"/>
      <c r="B473" s="80"/>
    </row>
    <row r="474" spans="1:2" x14ac:dyDescent="0.35">
      <c r="A474" s="79"/>
      <c r="B474" s="80"/>
    </row>
    <row r="475" spans="1:2" x14ac:dyDescent="0.35">
      <c r="A475" s="79"/>
      <c r="B475" s="80"/>
    </row>
    <row r="476" spans="1:2" x14ac:dyDescent="0.35">
      <c r="A476" s="79"/>
      <c r="B476" s="80"/>
    </row>
    <row r="477" spans="1:2" x14ac:dyDescent="0.35">
      <c r="A477" s="79"/>
      <c r="B477" s="80"/>
    </row>
    <row r="478" spans="1:2" x14ac:dyDescent="0.35">
      <c r="A478" s="79"/>
      <c r="B478" s="80"/>
    </row>
    <row r="479" spans="1:2" x14ac:dyDescent="0.35">
      <c r="A479" s="79"/>
      <c r="B479" s="80"/>
    </row>
    <row r="480" spans="1:2" x14ac:dyDescent="0.35">
      <c r="A480" s="79"/>
      <c r="B480" s="80"/>
    </row>
    <row r="481" spans="1:2" x14ac:dyDescent="0.35">
      <c r="A481" s="79"/>
      <c r="B481" s="80"/>
    </row>
    <row r="482" spans="1:2" x14ac:dyDescent="0.35">
      <c r="A482" s="79"/>
      <c r="B482" s="80"/>
    </row>
    <row r="483" spans="1:2" x14ac:dyDescent="0.35">
      <c r="A483" s="79"/>
      <c r="B483" s="80"/>
    </row>
    <row r="484" spans="1:2" x14ac:dyDescent="0.35">
      <c r="A484" s="79"/>
      <c r="B484" s="80"/>
    </row>
    <row r="485" spans="1:2" x14ac:dyDescent="0.35">
      <c r="A485" s="79"/>
      <c r="B485" s="80"/>
    </row>
    <row r="486" spans="1:2" x14ac:dyDescent="0.35">
      <c r="A486" s="79"/>
      <c r="B486" s="80"/>
    </row>
    <row r="487" spans="1:2" x14ac:dyDescent="0.35">
      <c r="A487" s="79"/>
      <c r="B487" s="80"/>
    </row>
    <row r="488" spans="1:2" x14ac:dyDescent="0.35">
      <c r="A488" s="79"/>
      <c r="B488" s="80"/>
    </row>
    <row r="489" spans="1:2" x14ac:dyDescent="0.35">
      <c r="A489" s="79"/>
      <c r="B489" s="80"/>
    </row>
    <row r="490" spans="1:2" x14ac:dyDescent="0.35">
      <c r="A490" s="79"/>
      <c r="B490" s="80"/>
    </row>
    <row r="491" spans="1:2" x14ac:dyDescent="0.35">
      <c r="A491" s="79"/>
      <c r="B491" s="80"/>
    </row>
    <row r="492" spans="1:2" x14ac:dyDescent="0.35">
      <c r="A492" s="79"/>
      <c r="B492" s="80"/>
    </row>
    <row r="493" spans="1:2" x14ac:dyDescent="0.35">
      <c r="A493" s="79"/>
      <c r="B493" s="80"/>
    </row>
    <row r="494" spans="1:2" x14ac:dyDescent="0.35">
      <c r="A494" s="79"/>
      <c r="B494" s="80"/>
    </row>
    <row r="495" spans="1:2" x14ac:dyDescent="0.35">
      <c r="A495" s="79"/>
      <c r="B495" s="80"/>
    </row>
    <row r="496" spans="1:2" x14ac:dyDescent="0.35">
      <c r="A496" s="79"/>
      <c r="B496" s="80"/>
    </row>
    <row r="497" spans="1:2" x14ac:dyDescent="0.35">
      <c r="A497" s="79"/>
      <c r="B497" s="80"/>
    </row>
    <row r="498" spans="1:2" x14ac:dyDescent="0.35">
      <c r="A498" s="79"/>
      <c r="B498" s="80"/>
    </row>
    <row r="499" spans="1:2" x14ac:dyDescent="0.35">
      <c r="A499" s="79"/>
      <c r="B499" s="80"/>
    </row>
    <row r="500" spans="1:2" x14ac:dyDescent="0.35">
      <c r="A500" s="79"/>
      <c r="B500" s="80"/>
    </row>
    <row r="501" spans="1:2" x14ac:dyDescent="0.35">
      <c r="A501" s="79"/>
      <c r="B501" s="80"/>
    </row>
    <row r="502" spans="1:2" x14ac:dyDescent="0.35">
      <c r="A502" s="79"/>
      <c r="B502" s="80"/>
    </row>
    <row r="503" spans="1:2" x14ac:dyDescent="0.35">
      <c r="A503" s="79"/>
      <c r="B503" s="80"/>
    </row>
    <row r="504" spans="1:2" x14ac:dyDescent="0.35">
      <c r="A504" s="79"/>
      <c r="B504" s="80"/>
    </row>
    <row r="505" spans="1:2" x14ac:dyDescent="0.35">
      <c r="A505" s="79"/>
      <c r="B505" s="80"/>
    </row>
    <row r="506" spans="1:2" x14ac:dyDescent="0.35">
      <c r="A506" s="79"/>
      <c r="B506" s="80"/>
    </row>
    <row r="507" spans="1:2" x14ac:dyDescent="0.35">
      <c r="A507" s="79"/>
      <c r="B507" s="80"/>
    </row>
    <row r="508" spans="1:2" x14ac:dyDescent="0.35">
      <c r="A508" s="79"/>
      <c r="B508" s="80"/>
    </row>
    <row r="509" spans="1:2" x14ac:dyDescent="0.35">
      <c r="A509" s="79"/>
      <c r="B509" s="80"/>
    </row>
    <row r="510" spans="1:2" x14ac:dyDescent="0.35">
      <c r="A510" s="79"/>
      <c r="B510" s="80"/>
    </row>
    <row r="511" spans="1:2" x14ac:dyDescent="0.35">
      <c r="A511" s="79"/>
      <c r="B511" s="80"/>
    </row>
    <row r="512" spans="1:2" x14ac:dyDescent="0.35">
      <c r="A512" s="79"/>
      <c r="B512" s="80"/>
    </row>
    <row r="513" spans="1:2" x14ac:dyDescent="0.35">
      <c r="A513" s="79"/>
      <c r="B513" s="80"/>
    </row>
    <row r="514" spans="1:2" x14ac:dyDescent="0.35">
      <c r="A514" s="79"/>
      <c r="B514" s="80"/>
    </row>
    <row r="515" spans="1:2" x14ac:dyDescent="0.35">
      <c r="A515" s="79"/>
      <c r="B515" s="80"/>
    </row>
    <row r="516" spans="1:2" x14ac:dyDescent="0.35">
      <c r="A516" s="79"/>
      <c r="B516" s="80"/>
    </row>
    <row r="517" spans="1:2" x14ac:dyDescent="0.35">
      <c r="A517" s="79"/>
      <c r="B517" s="80"/>
    </row>
    <row r="518" spans="1:2" x14ac:dyDescent="0.35">
      <c r="A518" s="79"/>
      <c r="B518" s="80"/>
    </row>
    <row r="519" spans="1:2" x14ac:dyDescent="0.35">
      <c r="A519" s="79"/>
      <c r="B519" s="80"/>
    </row>
    <row r="520" spans="1:2" x14ac:dyDescent="0.35">
      <c r="A520" s="79"/>
      <c r="B520" s="80"/>
    </row>
    <row r="521" spans="1:2" x14ac:dyDescent="0.35">
      <c r="A521" s="79"/>
      <c r="B521" s="80"/>
    </row>
    <row r="522" spans="1:2" x14ac:dyDescent="0.35">
      <c r="A522" s="79"/>
      <c r="B522" s="80"/>
    </row>
    <row r="523" spans="1:2" x14ac:dyDescent="0.35">
      <c r="A523" s="79"/>
      <c r="B523" s="80"/>
    </row>
    <row r="524" spans="1:2" x14ac:dyDescent="0.35">
      <c r="A524" s="79"/>
      <c r="B524" s="80"/>
    </row>
    <row r="525" spans="1:2" x14ac:dyDescent="0.35">
      <c r="A525" s="79"/>
      <c r="B525" s="80"/>
    </row>
    <row r="526" spans="1:2" x14ac:dyDescent="0.35">
      <c r="A526" s="79"/>
      <c r="B526" s="80"/>
    </row>
    <row r="527" spans="1:2" x14ac:dyDescent="0.35">
      <c r="A527" s="79"/>
      <c r="B527" s="80"/>
    </row>
    <row r="528" spans="1:2" x14ac:dyDescent="0.35">
      <c r="A528" s="79"/>
      <c r="B528" s="80"/>
    </row>
    <row r="529" spans="1:2" x14ac:dyDescent="0.35">
      <c r="A529" s="79"/>
      <c r="B529" s="80"/>
    </row>
    <row r="530" spans="1:2" x14ac:dyDescent="0.35">
      <c r="A530" s="79"/>
      <c r="B530" s="80"/>
    </row>
    <row r="531" spans="1:2" x14ac:dyDescent="0.35">
      <c r="A531" s="79"/>
      <c r="B531" s="80"/>
    </row>
    <row r="532" spans="1:2" x14ac:dyDescent="0.35">
      <c r="A532" s="79"/>
      <c r="B532" s="80"/>
    </row>
    <row r="533" spans="1:2" x14ac:dyDescent="0.35">
      <c r="A533" s="79"/>
      <c r="B533" s="80"/>
    </row>
    <row r="534" spans="1:2" x14ac:dyDescent="0.35">
      <c r="A534" s="79"/>
      <c r="B534" s="80"/>
    </row>
    <row r="535" spans="1:2" x14ac:dyDescent="0.35">
      <c r="A535" s="79"/>
      <c r="B535" s="80"/>
    </row>
    <row r="536" spans="1:2" x14ac:dyDescent="0.35">
      <c r="A536" s="79"/>
      <c r="B536" s="80"/>
    </row>
    <row r="537" spans="1:2" x14ac:dyDescent="0.35">
      <c r="A537" s="79"/>
      <c r="B537" s="80"/>
    </row>
    <row r="538" spans="1:2" x14ac:dyDescent="0.35">
      <c r="A538" s="79"/>
      <c r="B538" s="80"/>
    </row>
    <row r="539" spans="1:2" x14ac:dyDescent="0.35">
      <c r="A539" s="79"/>
      <c r="B539" s="80"/>
    </row>
    <row r="540" spans="1:2" x14ac:dyDescent="0.35">
      <c r="A540" s="79"/>
      <c r="B540" s="80"/>
    </row>
    <row r="541" spans="1:2" x14ac:dyDescent="0.35">
      <c r="A541" s="79"/>
      <c r="B541" s="80"/>
    </row>
    <row r="542" spans="1:2" x14ac:dyDescent="0.35">
      <c r="A542" s="79"/>
      <c r="B542" s="80"/>
    </row>
    <row r="543" spans="1:2" x14ac:dyDescent="0.35">
      <c r="A543" s="79"/>
      <c r="B543" s="80"/>
    </row>
    <row r="544" spans="1:2" x14ac:dyDescent="0.35">
      <c r="A544" s="79"/>
      <c r="B544" s="80"/>
    </row>
    <row r="545" spans="1:2" x14ac:dyDescent="0.35">
      <c r="A545" s="79"/>
      <c r="B545" s="80"/>
    </row>
    <row r="546" spans="1:2" x14ac:dyDescent="0.35">
      <c r="A546" s="79"/>
      <c r="B546" s="80"/>
    </row>
    <row r="547" spans="1:2" x14ac:dyDescent="0.35">
      <c r="A547" s="79"/>
      <c r="B547" s="80"/>
    </row>
    <row r="548" spans="1:2" x14ac:dyDescent="0.35">
      <c r="A548" s="79"/>
      <c r="B548" s="80"/>
    </row>
    <row r="549" spans="1:2" x14ac:dyDescent="0.35">
      <c r="A549" s="79"/>
      <c r="B549" s="80"/>
    </row>
    <row r="550" spans="1:2" x14ac:dyDescent="0.35">
      <c r="A550" s="79"/>
      <c r="B550" s="80"/>
    </row>
    <row r="551" spans="1:2" x14ac:dyDescent="0.35">
      <c r="A551" s="79"/>
      <c r="B551" s="80"/>
    </row>
    <row r="552" spans="1:2" x14ac:dyDescent="0.35">
      <c r="A552" s="79"/>
      <c r="B552" s="80"/>
    </row>
    <row r="553" spans="1:2" x14ac:dyDescent="0.35">
      <c r="A553" s="79"/>
      <c r="B553" s="80"/>
    </row>
    <row r="554" spans="1:2" x14ac:dyDescent="0.35">
      <c r="A554" s="79"/>
      <c r="B554" s="80"/>
    </row>
    <row r="555" spans="1:2" x14ac:dyDescent="0.35">
      <c r="A555" s="79"/>
      <c r="B555" s="80"/>
    </row>
    <row r="556" spans="1:2" x14ac:dyDescent="0.35">
      <c r="A556" s="79"/>
      <c r="B556" s="80"/>
    </row>
    <row r="557" spans="1:2" x14ac:dyDescent="0.35">
      <c r="A557" s="79"/>
      <c r="B557" s="80"/>
    </row>
    <row r="558" spans="1:2" x14ac:dyDescent="0.35">
      <c r="A558" s="79"/>
      <c r="B558" s="80"/>
    </row>
    <row r="559" spans="1:2" x14ac:dyDescent="0.35">
      <c r="A559" s="79"/>
      <c r="B559" s="80"/>
    </row>
    <row r="560" spans="1:2" x14ac:dyDescent="0.35">
      <c r="A560" s="79"/>
      <c r="B560" s="80"/>
    </row>
    <row r="561" spans="1:2" x14ac:dyDescent="0.35">
      <c r="A561" s="79"/>
      <c r="B561" s="80"/>
    </row>
    <row r="562" spans="1:2" x14ac:dyDescent="0.35">
      <c r="A562" s="79"/>
      <c r="B562" s="80"/>
    </row>
    <row r="563" spans="1:2" x14ac:dyDescent="0.35">
      <c r="A563" s="79"/>
      <c r="B563" s="80"/>
    </row>
    <row r="564" spans="1:2" x14ac:dyDescent="0.35">
      <c r="A564" s="79"/>
      <c r="B564" s="80"/>
    </row>
    <row r="565" spans="1:2" x14ac:dyDescent="0.35">
      <c r="A565" s="79"/>
      <c r="B565" s="80"/>
    </row>
    <row r="566" spans="1:2" x14ac:dyDescent="0.35">
      <c r="A566" s="79"/>
      <c r="B566" s="80"/>
    </row>
    <row r="567" spans="1:2" x14ac:dyDescent="0.35">
      <c r="A567" s="79"/>
      <c r="B567" s="80"/>
    </row>
    <row r="568" spans="1:2" x14ac:dyDescent="0.35">
      <c r="A568" s="79"/>
      <c r="B568" s="80"/>
    </row>
    <row r="569" spans="1:2" x14ac:dyDescent="0.35">
      <c r="A569" s="79"/>
      <c r="B569" s="80"/>
    </row>
    <row r="570" spans="1:2" x14ac:dyDescent="0.35">
      <c r="A570" s="79"/>
      <c r="B570" s="80"/>
    </row>
    <row r="571" spans="1:2" x14ac:dyDescent="0.35">
      <c r="A571" s="79"/>
      <c r="B571" s="80"/>
    </row>
    <row r="572" spans="1:2" x14ac:dyDescent="0.35">
      <c r="A572" s="79"/>
      <c r="B572" s="80"/>
    </row>
    <row r="573" spans="1:2" x14ac:dyDescent="0.35">
      <c r="A573" s="79"/>
      <c r="B573" s="80"/>
    </row>
    <row r="574" spans="1:2" x14ac:dyDescent="0.35">
      <c r="A574" s="79"/>
      <c r="B574" s="80"/>
    </row>
    <row r="575" spans="1:2" x14ac:dyDescent="0.35">
      <c r="A575" s="79"/>
      <c r="B575" s="80"/>
    </row>
    <row r="576" spans="1:2" x14ac:dyDescent="0.35">
      <c r="A576" s="79"/>
      <c r="B576" s="80"/>
    </row>
    <row r="577" spans="1:2" x14ac:dyDescent="0.35">
      <c r="A577" s="79"/>
      <c r="B577" s="80"/>
    </row>
    <row r="578" spans="1:2" x14ac:dyDescent="0.35">
      <c r="A578" s="79"/>
      <c r="B578" s="80"/>
    </row>
    <row r="579" spans="1:2" x14ac:dyDescent="0.35">
      <c r="A579" s="79"/>
      <c r="B579" s="80"/>
    </row>
    <row r="580" spans="1:2" x14ac:dyDescent="0.35">
      <c r="A580" s="79"/>
      <c r="B580" s="80"/>
    </row>
    <row r="581" spans="1:2" x14ac:dyDescent="0.35">
      <c r="A581" s="79"/>
      <c r="B581" s="80"/>
    </row>
    <row r="582" spans="1:2" x14ac:dyDescent="0.35">
      <c r="A582" s="79"/>
      <c r="B582" s="80"/>
    </row>
    <row r="583" spans="1:2" x14ac:dyDescent="0.35">
      <c r="A583" s="79"/>
      <c r="B583" s="80"/>
    </row>
    <row r="584" spans="1:2" x14ac:dyDescent="0.35">
      <c r="A584" s="79"/>
      <c r="B584" s="80"/>
    </row>
    <row r="585" spans="1:2" x14ac:dyDescent="0.35">
      <c r="A585" s="79"/>
      <c r="B585" s="80"/>
    </row>
    <row r="586" spans="1:2" x14ac:dyDescent="0.35">
      <c r="A586" s="79"/>
      <c r="B586" s="80"/>
    </row>
    <row r="587" spans="1:2" x14ac:dyDescent="0.35">
      <c r="A587" s="79"/>
      <c r="B587" s="80"/>
    </row>
    <row r="588" spans="1:2" x14ac:dyDescent="0.35">
      <c r="A588" s="79"/>
      <c r="B588" s="80"/>
    </row>
    <row r="589" spans="1:2" x14ac:dyDescent="0.35">
      <c r="A589" s="79"/>
      <c r="B589" s="80"/>
    </row>
    <row r="590" spans="1:2" x14ac:dyDescent="0.35">
      <c r="A590" s="79"/>
      <c r="B590" s="80"/>
    </row>
    <row r="591" spans="1:2" x14ac:dyDescent="0.35">
      <c r="A591" s="79"/>
      <c r="B591" s="80"/>
    </row>
    <row r="592" spans="1:2" x14ac:dyDescent="0.35">
      <c r="A592" s="79"/>
      <c r="B592" s="80"/>
    </row>
    <row r="593" spans="1:2" x14ac:dyDescent="0.35">
      <c r="A593" s="79"/>
      <c r="B593" s="80"/>
    </row>
    <row r="594" spans="1:2" x14ac:dyDescent="0.35">
      <c r="A594" s="79"/>
      <c r="B594" s="80"/>
    </row>
    <row r="595" spans="1:2" x14ac:dyDescent="0.35">
      <c r="A595" s="79"/>
      <c r="B595" s="80"/>
    </row>
    <row r="596" spans="1:2" x14ac:dyDescent="0.35">
      <c r="A596" s="79"/>
      <c r="B596" s="80"/>
    </row>
    <row r="597" spans="1:2" x14ac:dyDescent="0.35">
      <c r="A597" s="79"/>
      <c r="B597" s="80"/>
    </row>
    <row r="598" spans="1:2" x14ac:dyDescent="0.35">
      <c r="A598" s="79"/>
      <c r="B598" s="80"/>
    </row>
    <row r="599" spans="1:2" x14ac:dyDescent="0.35">
      <c r="A599" s="79"/>
      <c r="B599" s="80"/>
    </row>
    <row r="600" spans="1:2" x14ac:dyDescent="0.35">
      <c r="A600" s="79"/>
      <c r="B600" s="80"/>
    </row>
    <row r="601" spans="1:2" x14ac:dyDescent="0.35">
      <c r="A601" s="79"/>
      <c r="B601" s="80"/>
    </row>
    <row r="602" spans="1:2" x14ac:dyDescent="0.35">
      <c r="A602" s="79"/>
      <c r="B602" s="80"/>
    </row>
    <row r="603" spans="1:2" x14ac:dyDescent="0.35">
      <c r="A603" s="79"/>
      <c r="B603" s="80"/>
    </row>
    <row r="604" spans="1:2" x14ac:dyDescent="0.35">
      <c r="A604" s="79"/>
      <c r="B604" s="80"/>
    </row>
    <row r="605" spans="1:2" x14ac:dyDescent="0.35">
      <c r="A605" s="79"/>
      <c r="B605" s="80"/>
    </row>
    <row r="606" spans="1:2" x14ac:dyDescent="0.35">
      <c r="A606" s="79"/>
      <c r="B606" s="80"/>
    </row>
    <row r="607" spans="1:2" x14ac:dyDescent="0.35">
      <c r="A607" s="79"/>
      <c r="B607" s="80"/>
    </row>
    <row r="608" spans="1:2" x14ac:dyDescent="0.35">
      <c r="A608" s="79"/>
      <c r="B608" s="80"/>
    </row>
    <row r="609" spans="1:2" x14ac:dyDescent="0.35">
      <c r="A609" s="79"/>
      <c r="B609" s="80"/>
    </row>
    <row r="610" spans="1:2" x14ac:dyDescent="0.35">
      <c r="A610" s="79"/>
      <c r="B610" s="80"/>
    </row>
    <row r="611" spans="1:2" x14ac:dyDescent="0.35">
      <c r="A611" s="79"/>
      <c r="B611" s="80"/>
    </row>
    <row r="612" spans="1:2" x14ac:dyDescent="0.35">
      <c r="A612" s="79"/>
      <c r="B612" s="80"/>
    </row>
    <row r="613" spans="1:2" x14ac:dyDescent="0.35">
      <c r="A613" s="79"/>
      <c r="B613" s="80"/>
    </row>
    <row r="614" spans="1:2" x14ac:dyDescent="0.35">
      <c r="A614" s="79"/>
      <c r="B614" s="80"/>
    </row>
    <row r="615" spans="1:2" x14ac:dyDescent="0.35">
      <c r="A615" s="79"/>
      <c r="B615" s="80"/>
    </row>
    <row r="616" spans="1:2" x14ac:dyDescent="0.35">
      <c r="A616" s="79"/>
      <c r="B616" s="80"/>
    </row>
    <row r="617" spans="1:2" x14ac:dyDescent="0.35">
      <c r="A617" s="79"/>
      <c r="B617" s="80"/>
    </row>
    <row r="618" spans="1:2" x14ac:dyDescent="0.35">
      <c r="A618" s="79"/>
      <c r="B618" s="80"/>
    </row>
    <row r="619" spans="1:2" x14ac:dyDescent="0.35">
      <c r="A619" s="79"/>
      <c r="B619" s="80"/>
    </row>
    <row r="620" spans="1:2" x14ac:dyDescent="0.35">
      <c r="A620" s="79"/>
      <c r="B620" s="80"/>
    </row>
    <row r="621" spans="1:2" x14ac:dyDescent="0.35">
      <c r="A621" s="79"/>
      <c r="B621" s="80"/>
    </row>
    <row r="622" spans="1:2" x14ac:dyDescent="0.35">
      <c r="A622" s="79"/>
      <c r="B622" s="80"/>
    </row>
    <row r="623" spans="1:2" x14ac:dyDescent="0.35">
      <c r="A623" s="79"/>
      <c r="B623" s="80"/>
    </row>
    <row r="624" spans="1:2" x14ac:dyDescent="0.35">
      <c r="A624" s="79"/>
      <c r="B624" s="80"/>
    </row>
    <row r="625" spans="1:2" x14ac:dyDescent="0.35">
      <c r="A625" s="79"/>
      <c r="B625" s="80"/>
    </row>
    <row r="626" spans="1:2" x14ac:dyDescent="0.35">
      <c r="A626" s="79"/>
      <c r="B626" s="80"/>
    </row>
    <row r="627" spans="1:2" x14ac:dyDescent="0.35">
      <c r="A627" s="79"/>
      <c r="B627" s="80"/>
    </row>
    <row r="628" spans="1:2" x14ac:dyDescent="0.35">
      <c r="A628" s="79"/>
      <c r="B628" s="80"/>
    </row>
    <row r="629" spans="1:2" x14ac:dyDescent="0.35">
      <c r="A629" s="79"/>
      <c r="B629" s="80"/>
    </row>
    <row r="630" spans="1:2" x14ac:dyDescent="0.35">
      <c r="A630" s="79"/>
      <c r="B630" s="80"/>
    </row>
    <row r="631" spans="1:2" x14ac:dyDescent="0.35">
      <c r="A631" s="79"/>
      <c r="B631" s="80"/>
    </row>
    <row r="632" spans="1:2" x14ac:dyDescent="0.35">
      <c r="A632" s="79"/>
      <c r="B632" s="80"/>
    </row>
    <row r="633" spans="1:2" x14ac:dyDescent="0.35">
      <c r="A633" s="79"/>
      <c r="B633" s="80"/>
    </row>
    <row r="634" spans="1:2" x14ac:dyDescent="0.35">
      <c r="A634" s="79"/>
      <c r="B634" s="80"/>
    </row>
    <row r="635" spans="1:2" x14ac:dyDescent="0.35">
      <c r="A635" s="79"/>
      <c r="B635" s="80"/>
    </row>
    <row r="636" spans="1:2" x14ac:dyDescent="0.35">
      <c r="A636" s="79"/>
      <c r="B636" s="80"/>
    </row>
    <row r="637" spans="1:2" x14ac:dyDescent="0.35">
      <c r="A637" s="79"/>
      <c r="B637" s="80"/>
    </row>
    <row r="638" spans="1:2" x14ac:dyDescent="0.35">
      <c r="A638" s="79"/>
      <c r="B638" s="80"/>
    </row>
    <row r="639" spans="1:2" x14ac:dyDescent="0.35">
      <c r="A639" s="79"/>
      <c r="B639" s="80"/>
    </row>
    <row r="640" spans="1:2" x14ac:dyDescent="0.35">
      <c r="A640" s="79"/>
      <c r="B640" s="80"/>
    </row>
    <row r="641" spans="1:2" x14ac:dyDescent="0.35">
      <c r="A641" s="79"/>
      <c r="B641" s="80"/>
    </row>
    <row r="642" spans="1:2" x14ac:dyDescent="0.35">
      <c r="A642" s="79"/>
      <c r="B642" s="80"/>
    </row>
    <row r="643" spans="1:2" x14ac:dyDescent="0.35">
      <c r="A643" s="79"/>
      <c r="B643" s="80"/>
    </row>
    <row r="644" spans="1:2" x14ac:dyDescent="0.35">
      <c r="A644" s="79"/>
      <c r="B644" s="80"/>
    </row>
    <row r="645" spans="1:2" x14ac:dyDescent="0.35">
      <c r="A645" s="79"/>
      <c r="B645" s="80"/>
    </row>
    <row r="646" spans="1:2" x14ac:dyDescent="0.35">
      <c r="A646" s="79"/>
      <c r="B646" s="80"/>
    </row>
    <row r="647" spans="1:2" x14ac:dyDescent="0.35">
      <c r="A647" s="79"/>
      <c r="B647" s="80"/>
    </row>
    <row r="648" spans="1:2" x14ac:dyDescent="0.35">
      <c r="A648" s="79"/>
      <c r="B648" s="80"/>
    </row>
    <row r="649" spans="1:2" x14ac:dyDescent="0.35">
      <c r="A649" s="79"/>
      <c r="B649" s="80"/>
    </row>
    <row r="650" spans="1:2" x14ac:dyDescent="0.35">
      <c r="A650" s="79"/>
      <c r="B650" s="80"/>
    </row>
    <row r="651" spans="1:2" x14ac:dyDescent="0.35">
      <c r="A651" s="79"/>
      <c r="B651" s="80"/>
    </row>
    <row r="652" spans="1:2" x14ac:dyDescent="0.35">
      <c r="A652" s="79"/>
      <c r="B652" s="80"/>
    </row>
    <row r="653" spans="1:2" x14ac:dyDescent="0.35">
      <c r="A653" s="79"/>
      <c r="B653" s="80"/>
    </row>
    <row r="654" spans="1:2" x14ac:dyDescent="0.35">
      <c r="A654" s="79"/>
      <c r="B654" s="80"/>
    </row>
    <row r="655" spans="1:2" x14ac:dyDescent="0.35">
      <c r="A655" s="79"/>
      <c r="B655" s="80"/>
    </row>
    <row r="656" spans="1:2" x14ac:dyDescent="0.35">
      <c r="A656" s="79"/>
      <c r="B656" s="80"/>
    </row>
    <row r="657" spans="1:2" x14ac:dyDescent="0.35">
      <c r="A657" s="79"/>
      <c r="B657" s="80"/>
    </row>
    <row r="658" spans="1:2" x14ac:dyDescent="0.35">
      <c r="A658" s="79"/>
      <c r="B658" s="80"/>
    </row>
    <row r="659" spans="1:2" x14ac:dyDescent="0.35">
      <c r="A659" s="79"/>
      <c r="B659" s="80"/>
    </row>
    <row r="660" spans="1:2" x14ac:dyDescent="0.35">
      <c r="A660" s="79"/>
      <c r="B660" s="80"/>
    </row>
    <row r="661" spans="1:2" x14ac:dyDescent="0.35">
      <c r="A661" s="79"/>
      <c r="B661" s="80"/>
    </row>
    <row r="662" spans="1:2" x14ac:dyDescent="0.35">
      <c r="A662" s="79"/>
      <c r="B662" s="80"/>
    </row>
    <row r="663" spans="1:2" x14ac:dyDescent="0.35">
      <c r="A663" s="79"/>
      <c r="B663" s="80"/>
    </row>
    <row r="664" spans="1:2" x14ac:dyDescent="0.35">
      <c r="A664" s="79"/>
      <c r="B664" s="80"/>
    </row>
    <row r="665" spans="1:2" x14ac:dyDescent="0.35">
      <c r="A665" s="79"/>
      <c r="B665" s="80"/>
    </row>
    <row r="666" spans="1:2" x14ac:dyDescent="0.35">
      <c r="A666" s="79"/>
      <c r="B666" s="80"/>
    </row>
    <row r="667" spans="1:2" x14ac:dyDescent="0.35">
      <c r="A667" s="79"/>
      <c r="B667" s="80"/>
    </row>
    <row r="668" spans="1:2" x14ac:dyDescent="0.35">
      <c r="A668" s="79"/>
      <c r="B668" s="80"/>
    </row>
    <row r="669" spans="1:2" x14ac:dyDescent="0.35">
      <c r="A669" s="79"/>
      <c r="B669" s="80"/>
    </row>
    <row r="670" spans="1:2" x14ac:dyDescent="0.35">
      <c r="A670" s="79"/>
      <c r="B670" s="80"/>
    </row>
    <row r="671" spans="1:2" x14ac:dyDescent="0.35">
      <c r="A671" s="79"/>
      <c r="B671" s="80"/>
    </row>
    <row r="672" spans="1:2" x14ac:dyDescent="0.35">
      <c r="A672" s="79"/>
      <c r="B672" s="80"/>
    </row>
    <row r="673" spans="1:2" x14ac:dyDescent="0.35">
      <c r="A673" s="79"/>
      <c r="B673" s="80"/>
    </row>
    <row r="674" spans="1:2" x14ac:dyDescent="0.35">
      <c r="A674" s="79"/>
      <c r="B674" s="80"/>
    </row>
    <row r="675" spans="1:2" x14ac:dyDescent="0.35">
      <c r="A675" s="79"/>
      <c r="B675" s="80"/>
    </row>
    <row r="676" spans="1:2" x14ac:dyDescent="0.35">
      <c r="A676" s="79"/>
      <c r="B676" s="80"/>
    </row>
    <row r="677" spans="1:2" x14ac:dyDescent="0.35">
      <c r="A677" s="79"/>
      <c r="B677" s="80"/>
    </row>
    <row r="678" spans="1:2" x14ac:dyDescent="0.35">
      <c r="A678" s="79"/>
      <c r="B678" s="80"/>
    </row>
    <row r="679" spans="1:2" x14ac:dyDescent="0.35">
      <c r="A679" s="79"/>
      <c r="B679" s="80"/>
    </row>
    <row r="680" spans="1:2" x14ac:dyDescent="0.35">
      <c r="A680" s="79"/>
      <c r="B680" s="80"/>
    </row>
    <row r="681" spans="1:2" x14ac:dyDescent="0.35">
      <c r="A681" s="79"/>
      <c r="B681" s="80"/>
    </row>
    <row r="682" spans="1:2" x14ac:dyDescent="0.35">
      <c r="A682" s="79"/>
      <c r="B682" s="80"/>
    </row>
    <row r="683" spans="1:2" x14ac:dyDescent="0.35">
      <c r="A683" s="79"/>
      <c r="B683" s="80"/>
    </row>
    <row r="684" spans="1:2" x14ac:dyDescent="0.35">
      <c r="A684" s="79"/>
      <c r="B684" s="80"/>
    </row>
    <row r="685" spans="1:2" x14ac:dyDescent="0.35">
      <c r="A685" s="79"/>
      <c r="B685" s="80"/>
    </row>
    <row r="686" spans="1:2" x14ac:dyDescent="0.35">
      <c r="A686" s="79"/>
      <c r="B686" s="80"/>
    </row>
    <row r="687" spans="1:2" x14ac:dyDescent="0.35">
      <c r="A687" s="79"/>
      <c r="B687" s="80"/>
    </row>
    <row r="688" spans="1:2" x14ac:dyDescent="0.35">
      <c r="A688" s="79"/>
      <c r="B688" s="80"/>
    </row>
    <row r="689" spans="1:2" x14ac:dyDescent="0.35">
      <c r="A689" s="79"/>
      <c r="B689" s="80"/>
    </row>
    <row r="690" spans="1:2" x14ac:dyDescent="0.35">
      <c r="A690" s="79"/>
      <c r="B690" s="80"/>
    </row>
    <row r="691" spans="1:2" x14ac:dyDescent="0.35">
      <c r="A691" s="79"/>
      <c r="B691" s="80"/>
    </row>
    <row r="692" spans="1:2" x14ac:dyDescent="0.35">
      <c r="A692" s="79"/>
      <c r="B692" s="80"/>
    </row>
    <row r="693" spans="1:2" x14ac:dyDescent="0.35">
      <c r="A693" s="79"/>
      <c r="B693" s="80"/>
    </row>
    <row r="694" spans="1:2" x14ac:dyDescent="0.35">
      <c r="A694" s="79"/>
      <c r="B694" s="80"/>
    </row>
    <row r="695" spans="1:2" x14ac:dyDescent="0.35">
      <c r="A695" s="79"/>
      <c r="B695" s="80"/>
    </row>
    <row r="696" spans="1:2" x14ac:dyDescent="0.35">
      <c r="A696" s="79"/>
      <c r="B696" s="80"/>
    </row>
    <row r="697" spans="1:2" x14ac:dyDescent="0.35">
      <c r="A697" s="79"/>
      <c r="B697" s="80"/>
    </row>
    <row r="698" spans="1:2" x14ac:dyDescent="0.35">
      <c r="A698" s="79"/>
      <c r="B698" s="80"/>
    </row>
    <row r="699" spans="1:2" x14ac:dyDescent="0.35">
      <c r="A699" s="79"/>
      <c r="B699" s="80"/>
    </row>
    <row r="700" spans="1:2" x14ac:dyDescent="0.35">
      <c r="A700" s="79"/>
      <c r="B700" s="80"/>
    </row>
    <row r="701" spans="1:2" x14ac:dyDescent="0.35">
      <c r="A701" s="79"/>
      <c r="B701" s="80"/>
    </row>
    <row r="702" spans="1:2" x14ac:dyDescent="0.35">
      <c r="A702" s="79"/>
      <c r="B702" s="80"/>
    </row>
    <row r="703" spans="1:2" x14ac:dyDescent="0.35">
      <c r="A703" s="79"/>
      <c r="B703" s="80"/>
    </row>
    <row r="704" spans="1:2" x14ac:dyDescent="0.35">
      <c r="A704" s="79"/>
      <c r="B704" s="80"/>
    </row>
    <row r="705" spans="1:2" x14ac:dyDescent="0.35">
      <c r="A705" s="79"/>
      <c r="B705" s="80"/>
    </row>
    <row r="706" spans="1:2" x14ac:dyDescent="0.35">
      <c r="A706" s="79"/>
      <c r="B706" s="80"/>
    </row>
    <row r="707" spans="1:2" x14ac:dyDescent="0.35">
      <c r="A707" s="79"/>
      <c r="B707" s="80"/>
    </row>
    <row r="708" spans="1:2" x14ac:dyDescent="0.35">
      <c r="A708" s="79"/>
      <c r="B708" s="80"/>
    </row>
    <row r="709" spans="1:2" x14ac:dyDescent="0.35">
      <c r="A709" s="79"/>
      <c r="B709" s="80"/>
    </row>
    <row r="710" spans="1:2" x14ac:dyDescent="0.35">
      <c r="A710" s="79"/>
      <c r="B710" s="80"/>
    </row>
    <row r="711" spans="1:2" x14ac:dyDescent="0.35">
      <c r="A711" s="79"/>
      <c r="B711" s="80"/>
    </row>
    <row r="712" spans="1:2" x14ac:dyDescent="0.35">
      <c r="A712" s="79"/>
      <c r="B712" s="80"/>
    </row>
    <row r="713" spans="1:2" x14ac:dyDescent="0.35">
      <c r="A713" s="79"/>
      <c r="B713" s="80"/>
    </row>
    <row r="714" spans="1:2" x14ac:dyDescent="0.35">
      <c r="A714" s="79"/>
      <c r="B714" s="80"/>
    </row>
    <row r="715" spans="1:2" x14ac:dyDescent="0.35">
      <c r="A715" s="79"/>
      <c r="B715" s="80"/>
    </row>
    <row r="716" spans="1:2" x14ac:dyDescent="0.35">
      <c r="A716" s="79"/>
      <c r="B716" s="80"/>
    </row>
    <row r="717" spans="1:2" x14ac:dyDescent="0.35">
      <c r="A717" s="79"/>
      <c r="B717" s="80"/>
    </row>
    <row r="718" spans="1:2" x14ac:dyDescent="0.35">
      <c r="A718" s="79"/>
      <c r="B718" s="80"/>
    </row>
    <row r="719" spans="1:2" x14ac:dyDescent="0.35">
      <c r="A719" s="79"/>
      <c r="B719" s="80"/>
    </row>
    <row r="720" spans="1:2" x14ac:dyDescent="0.35">
      <c r="A720" s="79"/>
      <c r="B720" s="80"/>
    </row>
    <row r="721" spans="1:2" x14ac:dyDescent="0.35">
      <c r="A721" s="79"/>
      <c r="B721" s="80"/>
    </row>
    <row r="722" spans="1:2" x14ac:dyDescent="0.35">
      <c r="A722" s="79"/>
      <c r="B722" s="80"/>
    </row>
    <row r="723" spans="1:2" x14ac:dyDescent="0.35">
      <c r="A723" s="79"/>
      <c r="B723" s="80"/>
    </row>
    <row r="724" spans="1:2" x14ac:dyDescent="0.35">
      <c r="A724" s="79"/>
      <c r="B724" s="80"/>
    </row>
    <row r="725" spans="1:2" x14ac:dyDescent="0.35">
      <c r="A725" s="79"/>
      <c r="B725" s="80"/>
    </row>
    <row r="726" spans="1:2" x14ac:dyDescent="0.35">
      <c r="A726" s="79"/>
      <c r="B726" s="80"/>
    </row>
    <row r="727" spans="1:2" x14ac:dyDescent="0.35">
      <c r="A727" s="79"/>
      <c r="B727" s="80"/>
    </row>
    <row r="728" spans="1:2" x14ac:dyDescent="0.35">
      <c r="A728" s="79"/>
      <c r="B728" s="80"/>
    </row>
    <row r="729" spans="1:2" x14ac:dyDescent="0.35">
      <c r="A729" s="79"/>
      <c r="B729" s="80"/>
    </row>
    <row r="730" spans="1:2" x14ac:dyDescent="0.35">
      <c r="A730" s="79"/>
      <c r="B730" s="80"/>
    </row>
    <row r="731" spans="1:2" x14ac:dyDescent="0.35">
      <c r="A731" s="79"/>
      <c r="B731" s="80"/>
    </row>
    <row r="732" spans="1:2" x14ac:dyDescent="0.35">
      <c r="A732" s="79"/>
      <c r="B732" s="80"/>
    </row>
    <row r="733" spans="1:2" x14ac:dyDescent="0.35">
      <c r="A733" s="79"/>
      <c r="B733" s="80"/>
    </row>
    <row r="734" spans="1:2" x14ac:dyDescent="0.35">
      <c r="A734" s="79"/>
      <c r="B734" s="80"/>
    </row>
    <row r="735" spans="1:2" x14ac:dyDescent="0.35">
      <c r="A735" s="79"/>
      <c r="B735" s="80"/>
    </row>
    <row r="736" spans="1:2" x14ac:dyDescent="0.35">
      <c r="A736" s="79"/>
      <c r="B736" s="80"/>
    </row>
    <row r="737" spans="1:2" x14ac:dyDescent="0.35">
      <c r="A737" s="79"/>
      <c r="B737" s="80"/>
    </row>
    <row r="738" spans="1:2" x14ac:dyDescent="0.35">
      <c r="A738" s="79"/>
      <c r="B738" s="80"/>
    </row>
    <row r="739" spans="1:2" x14ac:dyDescent="0.35">
      <c r="A739" s="79"/>
      <c r="B739" s="80"/>
    </row>
    <row r="740" spans="1:2" x14ac:dyDescent="0.35">
      <c r="A740" s="79"/>
      <c r="B740" s="80"/>
    </row>
    <row r="741" spans="1:2" x14ac:dyDescent="0.35">
      <c r="A741" s="79"/>
      <c r="B741" s="80"/>
    </row>
    <row r="742" spans="1:2" x14ac:dyDescent="0.35">
      <c r="A742" s="79"/>
      <c r="B742" s="80"/>
    </row>
    <row r="743" spans="1:2" x14ac:dyDescent="0.35">
      <c r="A743" s="79"/>
      <c r="B743" s="80"/>
    </row>
    <row r="744" spans="1:2" x14ac:dyDescent="0.35">
      <c r="A744" s="79"/>
      <c r="B744" s="80"/>
    </row>
    <row r="745" spans="1:2" x14ac:dyDescent="0.35">
      <c r="A745" s="79"/>
      <c r="B745" s="80"/>
    </row>
    <row r="746" spans="1:2" x14ac:dyDescent="0.35">
      <c r="A746" s="79"/>
      <c r="B746" s="80"/>
    </row>
    <row r="747" spans="1:2" x14ac:dyDescent="0.35">
      <c r="A747" s="79"/>
      <c r="B747" s="80"/>
    </row>
    <row r="748" spans="1:2" x14ac:dyDescent="0.35">
      <c r="A748" s="79"/>
      <c r="B748" s="80"/>
    </row>
    <row r="749" spans="1:2" x14ac:dyDescent="0.35">
      <c r="A749" s="79"/>
      <c r="B749" s="80"/>
    </row>
    <row r="750" spans="1:2" x14ac:dyDescent="0.35">
      <c r="A750" s="79"/>
      <c r="B750" s="80"/>
    </row>
    <row r="751" spans="1:2" x14ac:dyDescent="0.35">
      <c r="A751" s="79"/>
      <c r="B751" s="80"/>
    </row>
    <row r="752" spans="1:2" x14ac:dyDescent="0.35">
      <c r="A752" s="79"/>
      <c r="B752" s="80"/>
    </row>
    <row r="753" spans="1:2" x14ac:dyDescent="0.35">
      <c r="A753" s="79"/>
      <c r="B753" s="80"/>
    </row>
    <row r="754" spans="1:2" x14ac:dyDescent="0.35">
      <c r="A754" s="79"/>
      <c r="B754" s="80"/>
    </row>
    <row r="755" spans="1:2" x14ac:dyDescent="0.35">
      <c r="A755" s="79"/>
      <c r="B755" s="80"/>
    </row>
    <row r="756" spans="1:2" x14ac:dyDescent="0.35">
      <c r="A756" s="79"/>
      <c r="B756" s="80"/>
    </row>
    <row r="757" spans="1:2" x14ac:dyDescent="0.35">
      <c r="A757" s="79"/>
      <c r="B757" s="80"/>
    </row>
    <row r="758" spans="1:2" x14ac:dyDescent="0.35">
      <c r="A758" s="79"/>
      <c r="B758" s="80"/>
    </row>
    <row r="759" spans="1:2" x14ac:dyDescent="0.35">
      <c r="A759" s="79"/>
      <c r="B759" s="80"/>
    </row>
    <row r="760" spans="1:2" x14ac:dyDescent="0.35">
      <c r="A760" s="79"/>
      <c r="B760" s="80"/>
    </row>
    <row r="761" spans="1:2" x14ac:dyDescent="0.35">
      <c r="A761" s="79"/>
      <c r="B761" s="80"/>
    </row>
    <row r="762" spans="1:2" x14ac:dyDescent="0.35">
      <c r="A762" s="79"/>
      <c r="B762" s="80"/>
    </row>
    <row r="763" spans="1:2" x14ac:dyDescent="0.35">
      <c r="A763" s="79"/>
      <c r="B763" s="80"/>
    </row>
    <row r="764" spans="1:2" x14ac:dyDescent="0.35">
      <c r="A764" s="79"/>
      <c r="B764" s="80"/>
    </row>
    <row r="765" spans="1:2" x14ac:dyDescent="0.35">
      <c r="A765" s="79"/>
      <c r="B765" s="80"/>
    </row>
    <row r="766" spans="1:2" x14ac:dyDescent="0.35">
      <c r="A766" s="79"/>
      <c r="B766" s="80"/>
    </row>
    <row r="767" spans="1:2" x14ac:dyDescent="0.35">
      <c r="A767" s="79"/>
      <c r="B767" s="80"/>
    </row>
    <row r="768" spans="1:2" x14ac:dyDescent="0.35">
      <c r="A768" s="79"/>
      <c r="B768" s="80"/>
    </row>
    <row r="769" spans="1:2" x14ac:dyDescent="0.35">
      <c r="A769" s="79"/>
      <c r="B769" s="80"/>
    </row>
    <row r="770" spans="1:2" x14ac:dyDescent="0.35">
      <c r="A770" s="79"/>
      <c r="B770" s="80"/>
    </row>
    <row r="771" spans="1:2" x14ac:dyDescent="0.35">
      <c r="A771" s="79"/>
      <c r="B771" s="80"/>
    </row>
    <row r="772" spans="1:2" x14ac:dyDescent="0.35">
      <c r="A772" s="79"/>
      <c r="B772" s="80"/>
    </row>
    <row r="773" spans="1:2" x14ac:dyDescent="0.35">
      <c r="A773" s="79"/>
      <c r="B773" s="80"/>
    </row>
    <row r="774" spans="1:2" x14ac:dyDescent="0.35">
      <c r="A774" s="79"/>
      <c r="B774" s="80"/>
    </row>
    <row r="775" spans="1:2" x14ac:dyDescent="0.35">
      <c r="A775" s="79"/>
      <c r="B775" s="80"/>
    </row>
    <row r="776" spans="1:2" x14ac:dyDescent="0.35">
      <c r="A776" s="79"/>
      <c r="B776" s="80"/>
    </row>
    <row r="777" spans="1:2" x14ac:dyDescent="0.35">
      <c r="A777" s="79"/>
      <c r="B777" s="80"/>
    </row>
    <row r="778" spans="1:2" x14ac:dyDescent="0.35">
      <c r="A778" s="79"/>
      <c r="B778" s="80"/>
    </row>
    <row r="779" spans="1:2" x14ac:dyDescent="0.35">
      <c r="A779" s="79"/>
      <c r="B779" s="80"/>
    </row>
    <row r="780" spans="1:2" x14ac:dyDescent="0.35">
      <c r="A780" s="79"/>
      <c r="B780" s="80"/>
    </row>
    <row r="781" spans="1:2" x14ac:dyDescent="0.35">
      <c r="A781" s="79"/>
      <c r="B781" s="80"/>
    </row>
    <row r="782" spans="1:2" x14ac:dyDescent="0.35">
      <c r="A782" s="79"/>
      <c r="B782" s="80"/>
    </row>
    <row r="783" spans="1:2" x14ac:dyDescent="0.35">
      <c r="A783" s="79"/>
      <c r="B783" s="80"/>
    </row>
    <row r="784" spans="1:2" x14ac:dyDescent="0.35">
      <c r="A784" s="79"/>
      <c r="B784" s="80"/>
    </row>
    <row r="785" spans="1:2" x14ac:dyDescent="0.35">
      <c r="A785" s="79"/>
      <c r="B785" s="80"/>
    </row>
    <row r="786" spans="1:2" x14ac:dyDescent="0.35">
      <c r="A786" s="79"/>
      <c r="B786" s="80"/>
    </row>
    <row r="787" spans="1:2" x14ac:dyDescent="0.35">
      <c r="A787" s="79"/>
      <c r="B787" s="80"/>
    </row>
    <row r="788" spans="1:2" x14ac:dyDescent="0.35">
      <c r="A788" s="79"/>
      <c r="B788" s="80"/>
    </row>
    <row r="789" spans="1:2" x14ac:dyDescent="0.35">
      <c r="A789" s="79"/>
      <c r="B789" s="80"/>
    </row>
    <row r="790" spans="1:2" x14ac:dyDescent="0.35">
      <c r="A790" s="79"/>
      <c r="B790" s="80"/>
    </row>
    <row r="791" spans="1:2" x14ac:dyDescent="0.35">
      <c r="A791" s="79"/>
      <c r="B791" s="80"/>
    </row>
    <row r="792" spans="1:2" x14ac:dyDescent="0.35">
      <c r="A792" s="79"/>
      <c r="B792" s="80"/>
    </row>
    <row r="793" spans="1:2" x14ac:dyDescent="0.35">
      <c r="A793" s="79"/>
      <c r="B793" s="80"/>
    </row>
    <row r="794" spans="1:2" x14ac:dyDescent="0.35">
      <c r="A794" s="79"/>
      <c r="B794" s="80"/>
    </row>
    <row r="795" spans="1:2" x14ac:dyDescent="0.35">
      <c r="A795" s="79"/>
      <c r="B795" s="80"/>
    </row>
    <row r="796" spans="1:2" x14ac:dyDescent="0.35">
      <c r="A796" s="79"/>
      <c r="B796" s="80"/>
    </row>
    <row r="797" spans="1:2" x14ac:dyDescent="0.35">
      <c r="A797" s="79"/>
      <c r="B797" s="80"/>
    </row>
    <row r="798" spans="1:2" x14ac:dyDescent="0.35">
      <c r="A798" s="79"/>
      <c r="B798" s="80"/>
    </row>
    <row r="799" spans="1:2" x14ac:dyDescent="0.35">
      <c r="A799" s="79"/>
      <c r="B799" s="80"/>
    </row>
    <row r="800" spans="1:2" x14ac:dyDescent="0.35">
      <c r="A800" s="79"/>
      <c r="B800" s="80"/>
    </row>
    <row r="801" spans="1:2" x14ac:dyDescent="0.35">
      <c r="A801" s="79"/>
      <c r="B801" s="80"/>
    </row>
    <row r="802" spans="1:2" x14ac:dyDescent="0.35">
      <c r="A802" s="79"/>
      <c r="B802" s="80"/>
    </row>
    <row r="803" spans="1:2" x14ac:dyDescent="0.35">
      <c r="A803" s="79"/>
      <c r="B803" s="80"/>
    </row>
    <row r="804" spans="1:2" x14ac:dyDescent="0.35">
      <c r="A804" s="79"/>
      <c r="B804" s="80"/>
    </row>
    <row r="805" spans="1:2" x14ac:dyDescent="0.35">
      <c r="A805" s="79"/>
      <c r="B805" s="80"/>
    </row>
    <row r="806" spans="1:2" x14ac:dyDescent="0.35">
      <c r="A806" s="79"/>
      <c r="B806" s="80"/>
    </row>
    <row r="807" spans="1:2" x14ac:dyDescent="0.35">
      <c r="A807" s="79"/>
      <c r="B807" s="80"/>
    </row>
    <row r="808" spans="1:2" x14ac:dyDescent="0.35">
      <c r="A808" s="79"/>
      <c r="B808" s="80"/>
    </row>
    <row r="809" spans="1:2" x14ac:dyDescent="0.35">
      <c r="A809" s="79"/>
      <c r="B809" s="80"/>
    </row>
    <row r="810" spans="1:2" x14ac:dyDescent="0.35">
      <c r="A810" s="79"/>
      <c r="B810" s="80"/>
    </row>
    <row r="811" spans="1:2" x14ac:dyDescent="0.35">
      <c r="A811" s="79"/>
      <c r="B811" s="80"/>
    </row>
    <row r="812" spans="1:2" x14ac:dyDescent="0.35">
      <c r="A812" s="79"/>
      <c r="B812" s="80"/>
    </row>
    <row r="813" spans="1:2" x14ac:dyDescent="0.35">
      <c r="A813" s="79"/>
      <c r="B813" s="80"/>
    </row>
    <row r="814" spans="1:2" x14ac:dyDescent="0.35">
      <c r="A814" s="79"/>
      <c r="B814" s="80"/>
    </row>
    <row r="815" spans="1:2" x14ac:dyDescent="0.35">
      <c r="A815" s="79"/>
      <c r="B815" s="80"/>
    </row>
    <row r="816" spans="1:2" x14ac:dyDescent="0.35">
      <c r="A816" s="79"/>
      <c r="B816" s="80"/>
    </row>
    <row r="817" spans="1:2" x14ac:dyDescent="0.35">
      <c r="A817" s="79"/>
      <c r="B817" s="80"/>
    </row>
    <row r="818" spans="1:2" x14ac:dyDescent="0.35">
      <c r="A818" s="79"/>
      <c r="B818" s="80"/>
    </row>
    <row r="819" spans="1:2" x14ac:dyDescent="0.35">
      <c r="A819" s="79"/>
      <c r="B819" s="80"/>
    </row>
    <row r="820" spans="1:2" x14ac:dyDescent="0.35">
      <c r="A820" s="79"/>
      <c r="B820" s="80"/>
    </row>
    <row r="821" spans="1:2" x14ac:dyDescent="0.35">
      <c r="A821" s="79"/>
      <c r="B821" s="80"/>
    </row>
    <row r="822" spans="1:2" x14ac:dyDescent="0.35">
      <c r="A822" s="79"/>
      <c r="B822" s="80"/>
    </row>
    <row r="823" spans="1:2" x14ac:dyDescent="0.35">
      <c r="A823" s="79"/>
      <c r="B823" s="80"/>
    </row>
    <row r="824" spans="1:2" x14ac:dyDescent="0.35">
      <c r="A824" s="79"/>
      <c r="B824" s="80"/>
    </row>
    <row r="825" spans="1:2" x14ac:dyDescent="0.35">
      <c r="A825" s="79"/>
      <c r="B825" s="80"/>
    </row>
    <row r="826" spans="1:2" x14ac:dyDescent="0.35">
      <c r="A826" s="79"/>
      <c r="B826" s="80"/>
    </row>
    <row r="827" spans="1:2" x14ac:dyDescent="0.35">
      <c r="A827" s="79"/>
      <c r="B827" s="80"/>
    </row>
    <row r="828" spans="1:2" x14ac:dyDescent="0.35">
      <c r="A828" s="79"/>
      <c r="B828" s="80"/>
    </row>
    <row r="829" spans="1:2" x14ac:dyDescent="0.35">
      <c r="A829" s="79"/>
      <c r="B829" s="80"/>
    </row>
    <row r="830" spans="1:2" x14ac:dyDescent="0.35">
      <c r="A830" s="79"/>
      <c r="B830" s="80"/>
    </row>
    <row r="831" spans="1:2" x14ac:dyDescent="0.35">
      <c r="A831" s="79"/>
      <c r="B831" s="80"/>
    </row>
    <row r="832" spans="1:2" x14ac:dyDescent="0.35">
      <c r="A832" s="79"/>
      <c r="B832" s="80"/>
    </row>
    <row r="833" spans="1:2" x14ac:dyDescent="0.35">
      <c r="A833" s="79"/>
      <c r="B833" s="80"/>
    </row>
    <row r="834" spans="1:2" x14ac:dyDescent="0.35">
      <c r="A834" s="79"/>
      <c r="B834" s="80"/>
    </row>
    <row r="835" spans="1:2" x14ac:dyDescent="0.35">
      <c r="A835" s="79"/>
      <c r="B835" s="80"/>
    </row>
    <row r="836" spans="1:2" x14ac:dyDescent="0.35">
      <c r="A836" s="79"/>
      <c r="B836" s="80"/>
    </row>
    <row r="837" spans="1:2" x14ac:dyDescent="0.35">
      <c r="A837" s="79"/>
      <c r="B837" s="80"/>
    </row>
    <row r="838" spans="1:2" x14ac:dyDescent="0.35">
      <c r="A838" s="79"/>
      <c r="B838" s="80"/>
    </row>
    <row r="839" spans="1:2" x14ac:dyDescent="0.35">
      <c r="A839" s="79"/>
      <c r="B839" s="80"/>
    </row>
    <row r="840" spans="1:2" x14ac:dyDescent="0.35">
      <c r="A840" s="79"/>
      <c r="B840" s="80"/>
    </row>
    <row r="841" spans="1:2" x14ac:dyDescent="0.35">
      <c r="A841" s="79"/>
      <c r="B841" s="80"/>
    </row>
    <row r="842" spans="1:2" x14ac:dyDescent="0.35">
      <c r="A842" s="79"/>
      <c r="B842" s="80"/>
    </row>
    <row r="843" spans="1:2" x14ac:dyDescent="0.35">
      <c r="A843" s="79"/>
      <c r="B843" s="80"/>
    </row>
    <row r="844" spans="1:2" x14ac:dyDescent="0.35">
      <c r="A844" s="79"/>
      <c r="B844" s="80"/>
    </row>
    <row r="845" spans="1:2" x14ac:dyDescent="0.35">
      <c r="A845" s="79"/>
      <c r="B845" s="80"/>
    </row>
    <row r="846" spans="1:2" x14ac:dyDescent="0.35">
      <c r="A846" s="79"/>
      <c r="B846" s="80"/>
    </row>
    <row r="847" spans="1:2" x14ac:dyDescent="0.35">
      <c r="A847" s="79"/>
      <c r="B847" s="80"/>
    </row>
    <row r="848" spans="1:2" x14ac:dyDescent="0.35">
      <c r="A848" s="79"/>
      <c r="B848" s="80"/>
    </row>
    <row r="849" spans="1:2" x14ac:dyDescent="0.35">
      <c r="A849" s="79"/>
      <c r="B849" s="80"/>
    </row>
    <row r="850" spans="1:2" x14ac:dyDescent="0.35">
      <c r="A850" s="79"/>
      <c r="B850" s="80"/>
    </row>
    <row r="851" spans="1:2" x14ac:dyDescent="0.35">
      <c r="A851" s="79"/>
      <c r="B851" s="80"/>
    </row>
    <row r="852" spans="1:2" x14ac:dyDescent="0.35">
      <c r="A852" s="79"/>
      <c r="B852" s="80"/>
    </row>
    <row r="853" spans="1:2" x14ac:dyDescent="0.35">
      <c r="A853" s="79"/>
      <c r="B853" s="80"/>
    </row>
    <row r="854" spans="1:2" x14ac:dyDescent="0.35">
      <c r="A854" s="79"/>
      <c r="B854" s="80"/>
    </row>
    <row r="855" spans="1:2" x14ac:dyDescent="0.35">
      <c r="A855" s="79"/>
      <c r="B855" s="80"/>
    </row>
    <row r="856" spans="1:2" x14ac:dyDescent="0.35">
      <c r="A856" s="79"/>
      <c r="B856" s="80"/>
    </row>
    <row r="857" spans="1:2" x14ac:dyDescent="0.35">
      <c r="A857" s="79"/>
      <c r="B857" s="80"/>
    </row>
    <row r="858" spans="1:2" x14ac:dyDescent="0.35">
      <c r="A858" s="79"/>
      <c r="B858" s="80"/>
    </row>
    <row r="859" spans="1:2" x14ac:dyDescent="0.35">
      <c r="A859" s="79"/>
      <c r="B859" s="80"/>
    </row>
    <row r="860" spans="1:2" x14ac:dyDescent="0.35">
      <c r="A860" s="79"/>
      <c r="B860" s="80"/>
    </row>
    <row r="861" spans="1:2" x14ac:dyDescent="0.35">
      <c r="A861" s="79"/>
      <c r="B861" s="80"/>
    </row>
    <row r="862" spans="1:2" x14ac:dyDescent="0.35">
      <c r="A862" s="79"/>
      <c r="B862" s="80"/>
    </row>
    <row r="863" spans="1:2" x14ac:dyDescent="0.35">
      <c r="A863" s="79"/>
      <c r="B863" s="80"/>
    </row>
    <row r="864" spans="1:2" x14ac:dyDescent="0.35">
      <c r="A864" s="79"/>
      <c r="B864" s="80"/>
    </row>
    <row r="865" spans="1:2" x14ac:dyDescent="0.35">
      <c r="A865" s="79"/>
      <c r="B865" s="80"/>
    </row>
    <row r="866" spans="1:2" x14ac:dyDescent="0.35">
      <c r="A866" s="79"/>
      <c r="B866" s="80"/>
    </row>
    <row r="867" spans="1:2" x14ac:dyDescent="0.35">
      <c r="A867" s="79"/>
      <c r="B867" s="80"/>
    </row>
    <row r="868" spans="1:2" x14ac:dyDescent="0.35">
      <c r="A868" s="79"/>
      <c r="B868" s="80"/>
    </row>
    <row r="869" spans="1:2" x14ac:dyDescent="0.35">
      <c r="A869" s="79"/>
      <c r="B869" s="80"/>
    </row>
    <row r="870" spans="1:2" x14ac:dyDescent="0.35">
      <c r="A870" s="79"/>
      <c r="B870" s="80"/>
    </row>
    <row r="871" spans="1:2" x14ac:dyDescent="0.35">
      <c r="A871" s="79"/>
      <c r="B871" s="80"/>
    </row>
    <row r="872" spans="1:2" x14ac:dyDescent="0.35">
      <c r="A872" s="79"/>
      <c r="B872" s="80"/>
    </row>
    <row r="873" spans="1:2" x14ac:dyDescent="0.35">
      <c r="A873" s="79"/>
      <c r="B873" s="80"/>
    </row>
    <row r="874" spans="1:2" x14ac:dyDescent="0.35">
      <c r="A874" s="79"/>
      <c r="B874" s="80"/>
    </row>
    <row r="875" spans="1:2" x14ac:dyDescent="0.35">
      <c r="A875" s="79"/>
      <c r="B875" s="80"/>
    </row>
    <row r="876" spans="1:2" x14ac:dyDescent="0.35">
      <c r="A876" s="79"/>
      <c r="B876" s="80"/>
    </row>
    <row r="877" spans="1:2" x14ac:dyDescent="0.35">
      <c r="A877" s="79"/>
      <c r="B877" s="80"/>
    </row>
    <row r="878" spans="1:2" x14ac:dyDescent="0.35">
      <c r="A878" s="79"/>
      <c r="B878" s="80"/>
    </row>
    <row r="879" spans="1:2" x14ac:dyDescent="0.35">
      <c r="A879" s="79"/>
      <c r="B879" s="80"/>
    </row>
    <row r="880" spans="1:2" x14ac:dyDescent="0.35">
      <c r="A880" s="79"/>
      <c r="B880" s="80"/>
    </row>
    <row r="881" spans="1:2" x14ac:dyDescent="0.35">
      <c r="A881" s="79"/>
      <c r="B881" s="80"/>
    </row>
    <row r="882" spans="1:2" x14ac:dyDescent="0.35">
      <c r="A882" s="79"/>
      <c r="B882" s="80"/>
    </row>
    <row r="883" spans="1:2" x14ac:dyDescent="0.35">
      <c r="A883" s="79"/>
      <c r="B883" s="80"/>
    </row>
    <row r="884" spans="1:2" x14ac:dyDescent="0.35">
      <c r="A884" s="79"/>
      <c r="B884" s="80"/>
    </row>
    <row r="885" spans="1:2" x14ac:dyDescent="0.35">
      <c r="A885" s="79"/>
      <c r="B885" s="80"/>
    </row>
    <row r="886" spans="1:2" x14ac:dyDescent="0.35">
      <c r="A886" s="79"/>
      <c r="B886" s="80"/>
    </row>
    <row r="887" spans="1:2" x14ac:dyDescent="0.35">
      <c r="A887" s="79"/>
      <c r="B887" s="80"/>
    </row>
    <row r="888" spans="1:2" x14ac:dyDescent="0.35">
      <c r="A888" s="79"/>
      <c r="B888" s="80"/>
    </row>
    <row r="889" spans="1:2" x14ac:dyDescent="0.35">
      <c r="A889" s="79"/>
      <c r="B889" s="80"/>
    </row>
    <row r="890" spans="1:2" x14ac:dyDescent="0.35">
      <c r="A890" s="79"/>
      <c r="B890" s="80"/>
    </row>
    <row r="891" spans="1:2" x14ac:dyDescent="0.35">
      <c r="A891" s="79"/>
      <c r="B891" s="80"/>
    </row>
    <row r="892" spans="1:2" x14ac:dyDescent="0.35">
      <c r="A892" s="79"/>
      <c r="B892" s="80"/>
    </row>
    <row r="893" spans="1:2" x14ac:dyDescent="0.35">
      <c r="A893" s="79"/>
      <c r="B893" s="80"/>
    </row>
    <row r="894" spans="1:2" x14ac:dyDescent="0.35">
      <c r="A894" s="79"/>
      <c r="B894" s="80"/>
    </row>
    <row r="895" spans="1:2" x14ac:dyDescent="0.35">
      <c r="A895" s="79"/>
      <c r="B895" s="80"/>
    </row>
    <row r="896" spans="1:2" x14ac:dyDescent="0.35">
      <c r="A896" s="79"/>
      <c r="B896" s="80"/>
    </row>
    <row r="897" spans="1:2" x14ac:dyDescent="0.35">
      <c r="A897" s="79"/>
      <c r="B897" s="80"/>
    </row>
    <row r="898" spans="1:2" x14ac:dyDescent="0.35">
      <c r="A898" s="79"/>
      <c r="B898" s="80"/>
    </row>
    <row r="899" spans="1:2" x14ac:dyDescent="0.35">
      <c r="A899" s="79"/>
      <c r="B899" s="80"/>
    </row>
    <row r="900" spans="1:2" x14ac:dyDescent="0.35">
      <c r="A900" s="79"/>
      <c r="B900" s="80"/>
    </row>
    <row r="901" spans="1:2" x14ac:dyDescent="0.35">
      <c r="A901" s="79"/>
      <c r="B901" s="80"/>
    </row>
    <row r="902" spans="1:2" x14ac:dyDescent="0.35">
      <c r="A902" s="79"/>
      <c r="B902" s="80"/>
    </row>
    <row r="903" spans="1:2" x14ac:dyDescent="0.35">
      <c r="A903" s="79"/>
      <c r="B903" s="80"/>
    </row>
    <row r="904" spans="1:2" x14ac:dyDescent="0.35">
      <c r="A904" s="79"/>
      <c r="B904" s="80"/>
    </row>
    <row r="905" spans="1:2" x14ac:dyDescent="0.35">
      <c r="A905" s="79"/>
      <c r="B905" s="80"/>
    </row>
    <row r="906" spans="1:2" x14ac:dyDescent="0.35">
      <c r="A906" s="79"/>
      <c r="B906" s="80"/>
    </row>
    <row r="907" spans="1:2" x14ac:dyDescent="0.35">
      <c r="A907" s="79"/>
      <c r="B907" s="80"/>
    </row>
    <row r="908" spans="1:2" x14ac:dyDescent="0.35">
      <c r="A908" s="79"/>
      <c r="B908" s="80"/>
    </row>
    <row r="909" spans="1:2" x14ac:dyDescent="0.35">
      <c r="A909" s="79"/>
      <c r="B909" s="80"/>
    </row>
    <row r="910" spans="1:2" x14ac:dyDescent="0.35">
      <c r="A910" s="79"/>
      <c r="B910" s="80"/>
    </row>
    <row r="911" spans="1:2" x14ac:dyDescent="0.35">
      <c r="A911" s="79"/>
      <c r="B911" s="80"/>
    </row>
    <row r="912" spans="1:2" x14ac:dyDescent="0.35">
      <c r="A912" s="79"/>
      <c r="B912" s="80"/>
    </row>
    <row r="913" spans="1:2" x14ac:dyDescent="0.35">
      <c r="A913" s="79"/>
      <c r="B913" s="80"/>
    </row>
    <row r="914" spans="1:2" x14ac:dyDescent="0.35">
      <c r="A914" s="79"/>
      <c r="B914" s="80"/>
    </row>
    <row r="915" spans="1:2" x14ac:dyDescent="0.35">
      <c r="A915" s="79"/>
      <c r="B915" s="80"/>
    </row>
    <row r="916" spans="1:2" x14ac:dyDescent="0.35">
      <c r="A916" s="79"/>
      <c r="B916" s="80"/>
    </row>
    <row r="917" spans="1:2" x14ac:dyDescent="0.35">
      <c r="A917" s="79"/>
      <c r="B917" s="80"/>
    </row>
    <row r="918" spans="1:2" x14ac:dyDescent="0.35">
      <c r="A918" s="79"/>
      <c r="B918" s="80"/>
    </row>
    <row r="919" spans="1:2" x14ac:dyDescent="0.35">
      <c r="A919" s="79"/>
      <c r="B919" s="80"/>
    </row>
    <row r="920" spans="1:2" x14ac:dyDescent="0.35">
      <c r="A920" s="79"/>
      <c r="B920" s="80"/>
    </row>
    <row r="921" spans="1:2" x14ac:dyDescent="0.35">
      <c r="A921" s="79"/>
      <c r="B921" s="80"/>
    </row>
    <row r="922" spans="1:2" x14ac:dyDescent="0.35">
      <c r="A922" s="79"/>
      <c r="B922" s="80"/>
    </row>
    <row r="923" spans="1:2" x14ac:dyDescent="0.35">
      <c r="A923" s="79"/>
      <c r="B923" s="80"/>
    </row>
    <row r="924" spans="1:2" x14ac:dyDescent="0.35">
      <c r="A924" s="79"/>
      <c r="B924" s="80"/>
    </row>
    <row r="925" spans="1:2" x14ac:dyDescent="0.35">
      <c r="A925" s="79"/>
      <c r="B925" s="80"/>
    </row>
    <row r="926" spans="1:2" x14ac:dyDescent="0.35">
      <c r="A926" s="79"/>
      <c r="B926" s="80"/>
    </row>
    <row r="927" spans="1:2" x14ac:dyDescent="0.35">
      <c r="A927" s="79"/>
      <c r="B927" s="80"/>
    </row>
    <row r="928" spans="1:2" x14ac:dyDescent="0.35">
      <c r="A928" s="79"/>
      <c r="B928" s="80"/>
    </row>
    <row r="929" spans="1:2" x14ac:dyDescent="0.35">
      <c r="A929" s="79"/>
      <c r="B929" s="80"/>
    </row>
    <row r="930" spans="1:2" x14ac:dyDescent="0.35">
      <c r="A930" s="79"/>
      <c r="B930" s="80"/>
    </row>
    <row r="931" spans="1:2" x14ac:dyDescent="0.35">
      <c r="A931" s="79"/>
      <c r="B931" s="80"/>
    </row>
    <row r="932" spans="1:2" x14ac:dyDescent="0.35">
      <c r="A932" s="79"/>
      <c r="B932" s="80"/>
    </row>
    <row r="933" spans="1:2" x14ac:dyDescent="0.35">
      <c r="A933" s="79"/>
      <c r="B933" s="80"/>
    </row>
    <row r="934" spans="1:2" x14ac:dyDescent="0.35">
      <c r="A934" s="79"/>
      <c r="B934" s="80"/>
    </row>
    <row r="935" spans="1:2" x14ac:dyDescent="0.35">
      <c r="A935" s="79"/>
      <c r="B935" s="80"/>
    </row>
    <row r="936" spans="1:2" x14ac:dyDescent="0.35">
      <c r="A936" s="79"/>
      <c r="B936" s="80"/>
    </row>
    <row r="937" spans="1:2" x14ac:dyDescent="0.35">
      <c r="A937" s="79"/>
      <c r="B937" s="80"/>
    </row>
    <row r="938" spans="1:2" x14ac:dyDescent="0.35">
      <c r="A938" s="79"/>
      <c r="B938" s="80"/>
    </row>
    <row r="939" spans="1:2" x14ac:dyDescent="0.35">
      <c r="A939" s="79"/>
      <c r="B939" s="80"/>
    </row>
    <row r="940" spans="1:2" x14ac:dyDescent="0.35">
      <c r="A940" s="79"/>
      <c r="B940" s="80"/>
    </row>
    <row r="941" spans="1:2" x14ac:dyDescent="0.35">
      <c r="A941" s="79"/>
      <c r="B941" s="80"/>
    </row>
    <row r="942" spans="1:2" x14ac:dyDescent="0.35">
      <c r="A942" s="79"/>
      <c r="B942" s="80"/>
    </row>
    <row r="943" spans="1:2" x14ac:dyDescent="0.35">
      <c r="A943" s="79"/>
      <c r="B943" s="80"/>
    </row>
    <row r="944" spans="1:2" x14ac:dyDescent="0.35">
      <c r="A944" s="79"/>
      <c r="B944" s="80"/>
    </row>
    <row r="945" spans="1:2" x14ac:dyDescent="0.35">
      <c r="A945" s="79"/>
      <c r="B945" s="80"/>
    </row>
    <row r="946" spans="1:2" x14ac:dyDescent="0.35">
      <c r="A946" s="79"/>
      <c r="B946" s="80"/>
    </row>
    <row r="947" spans="1:2" x14ac:dyDescent="0.35">
      <c r="A947" s="79"/>
      <c r="B947" s="80"/>
    </row>
    <row r="948" spans="1:2" x14ac:dyDescent="0.35">
      <c r="A948" s="79"/>
      <c r="B948" s="80"/>
    </row>
    <row r="949" spans="1:2" x14ac:dyDescent="0.35">
      <c r="A949" s="79"/>
      <c r="B949" s="80"/>
    </row>
    <row r="950" spans="1:2" x14ac:dyDescent="0.35">
      <c r="A950" s="79"/>
      <c r="B950" s="80"/>
    </row>
    <row r="951" spans="1:2" x14ac:dyDescent="0.35">
      <c r="A951" s="79"/>
      <c r="B951" s="80"/>
    </row>
    <row r="952" spans="1:2" x14ac:dyDescent="0.35">
      <c r="A952" s="79"/>
      <c r="B952" s="80"/>
    </row>
    <row r="953" spans="1:2" x14ac:dyDescent="0.35">
      <c r="A953" s="79"/>
      <c r="B953" s="80"/>
    </row>
    <row r="954" spans="1:2" x14ac:dyDescent="0.35">
      <c r="A954" s="79"/>
      <c r="B954" s="80"/>
    </row>
    <row r="955" spans="1:2" x14ac:dyDescent="0.35">
      <c r="A955" s="79"/>
      <c r="B955" s="80"/>
    </row>
    <row r="956" spans="1:2" x14ac:dyDescent="0.35">
      <c r="A956" s="79"/>
      <c r="B956" s="80"/>
    </row>
    <row r="957" spans="1:2" x14ac:dyDescent="0.35">
      <c r="A957" s="79"/>
      <c r="B957" s="80"/>
    </row>
    <row r="958" spans="1:2" x14ac:dyDescent="0.35">
      <c r="A958" s="79"/>
      <c r="B958" s="80"/>
    </row>
    <row r="959" spans="1:2" x14ac:dyDescent="0.35">
      <c r="A959" s="79"/>
      <c r="B959" s="80"/>
    </row>
    <row r="960" spans="1:2" x14ac:dyDescent="0.35">
      <c r="A960" s="79"/>
      <c r="B960" s="80"/>
    </row>
    <row r="961" spans="1:2" x14ac:dyDescent="0.35">
      <c r="A961" s="79"/>
      <c r="B961" s="80"/>
    </row>
    <row r="962" spans="1:2" x14ac:dyDescent="0.35">
      <c r="A962" s="79"/>
      <c r="B962" s="80"/>
    </row>
    <row r="963" spans="1:2" x14ac:dyDescent="0.35">
      <c r="A963" s="79"/>
      <c r="B963" s="80"/>
    </row>
    <row r="964" spans="1:2" x14ac:dyDescent="0.35">
      <c r="A964" s="79"/>
      <c r="B964" s="80"/>
    </row>
    <row r="965" spans="1:2" x14ac:dyDescent="0.35">
      <c r="A965" s="79"/>
      <c r="B965" s="80"/>
    </row>
    <row r="966" spans="1:2" x14ac:dyDescent="0.35">
      <c r="A966" s="79"/>
      <c r="B966" s="80"/>
    </row>
    <row r="967" spans="1:2" x14ac:dyDescent="0.35">
      <c r="A967" s="79"/>
      <c r="B967" s="80"/>
    </row>
    <row r="968" spans="1:2" x14ac:dyDescent="0.35">
      <c r="A968" s="79"/>
      <c r="B968" s="80"/>
    </row>
    <row r="969" spans="1:2" x14ac:dyDescent="0.35">
      <c r="A969" s="79"/>
      <c r="B969" s="80"/>
    </row>
    <row r="970" spans="1:2" x14ac:dyDescent="0.35">
      <c r="A970" s="79"/>
      <c r="B970" s="80"/>
    </row>
    <row r="971" spans="1:2" x14ac:dyDescent="0.35">
      <c r="A971" s="79"/>
      <c r="B971" s="80"/>
    </row>
    <row r="972" spans="1:2" x14ac:dyDescent="0.35">
      <c r="A972" s="79"/>
      <c r="B972" s="80"/>
    </row>
    <row r="973" spans="1:2" x14ac:dyDescent="0.35">
      <c r="A973" s="79"/>
      <c r="B973" s="80"/>
    </row>
    <row r="974" spans="1:2" x14ac:dyDescent="0.35">
      <c r="A974" s="79"/>
      <c r="B974" s="80"/>
    </row>
    <row r="975" spans="1:2" x14ac:dyDescent="0.35">
      <c r="A975" s="79"/>
      <c r="B975" s="80"/>
    </row>
    <row r="976" spans="1:2" x14ac:dyDescent="0.35">
      <c r="A976" s="79"/>
      <c r="B976" s="80"/>
    </row>
    <row r="977" spans="1:2" x14ac:dyDescent="0.35">
      <c r="A977" s="79"/>
      <c r="B977" s="80"/>
    </row>
    <row r="978" spans="1:2" x14ac:dyDescent="0.35">
      <c r="A978" s="79"/>
      <c r="B978" s="80"/>
    </row>
    <row r="979" spans="1:2" x14ac:dyDescent="0.35">
      <c r="A979" s="79"/>
      <c r="B979" s="80"/>
    </row>
    <row r="980" spans="1:2" x14ac:dyDescent="0.35">
      <c r="A980" s="79"/>
      <c r="B980" s="80"/>
    </row>
    <row r="981" spans="1:2" x14ac:dyDescent="0.35">
      <c r="A981" s="79"/>
      <c r="B981" s="80"/>
    </row>
    <row r="982" spans="1:2" x14ac:dyDescent="0.35">
      <c r="A982" s="79"/>
      <c r="B982" s="80"/>
    </row>
    <row r="983" spans="1:2" x14ac:dyDescent="0.35">
      <c r="A983" s="79"/>
      <c r="B983" s="80"/>
    </row>
    <row r="984" spans="1:2" x14ac:dyDescent="0.35">
      <c r="A984" s="79"/>
      <c r="B984" s="80"/>
    </row>
    <row r="985" spans="1:2" x14ac:dyDescent="0.35">
      <c r="A985" s="79"/>
      <c r="B985" s="80"/>
    </row>
    <row r="986" spans="1:2" x14ac:dyDescent="0.35">
      <c r="A986" s="79"/>
      <c r="B986" s="80"/>
    </row>
    <row r="987" spans="1:2" x14ac:dyDescent="0.35">
      <c r="A987" s="79"/>
      <c r="B987" s="80"/>
    </row>
    <row r="988" spans="1:2" x14ac:dyDescent="0.35">
      <c r="A988" s="79"/>
      <c r="B988" s="80"/>
    </row>
    <row r="989" spans="1:2" x14ac:dyDescent="0.35">
      <c r="A989" s="79"/>
      <c r="B989" s="80"/>
    </row>
    <row r="990" spans="1:2" x14ac:dyDescent="0.35">
      <c r="A990" s="79"/>
      <c r="B990" s="80"/>
    </row>
    <row r="991" spans="1:2" x14ac:dyDescent="0.35">
      <c r="A991" s="79"/>
      <c r="B991" s="80"/>
    </row>
    <row r="992" spans="1:2" x14ac:dyDescent="0.35">
      <c r="A992" s="79"/>
      <c r="B992" s="80"/>
    </row>
    <row r="993" spans="1:2" x14ac:dyDescent="0.35">
      <c r="A993" s="79"/>
      <c r="B993" s="80"/>
    </row>
    <row r="994" spans="1:2" x14ac:dyDescent="0.35">
      <c r="A994" s="79"/>
      <c r="B994" s="80"/>
    </row>
    <row r="995" spans="1:2" x14ac:dyDescent="0.35">
      <c r="A995" s="79"/>
      <c r="B995" s="80"/>
    </row>
    <row r="996" spans="1:2" x14ac:dyDescent="0.35">
      <c r="A996" s="79"/>
      <c r="B996" s="80"/>
    </row>
    <row r="997" spans="1:2" x14ac:dyDescent="0.35">
      <c r="A997" s="79"/>
      <c r="B997" s="80"/>
    </row>
    <row r="998" spans="1:2" x14ac:dyDescent="0.35">
      <c r="A998" s="79"/>
      <c r="B998" s="80"/>
    </row>
    <row r="999" spans="1:2" x14ac:dyDescent="0.35">
      <c r="A999" s="79"/>
      <c r="B999" s="80"/>
    </row>
  </sheetData>
  <hyperlinks>
    <hyperlink ref="C12" location="'Part 1'!A1" display="Orange Book &amp; Guidance" xr:uid="{1918E59F-392F-4069-9C27-A80EC397D9F5}"/>
    <hyperlink ref="C13" location="'Part 2'!A1" display="Risk Control Framework" xr:uid="{5DA57898-DAB5-4607-813B-EB0D8906606E}"/>
    <hyperlink ref="C14" location="' Part 3 Func Standards'!A1" display="Functional Standards" xr:uid="{7C7BA610-36F5-4A2C-B3C1-64E517439DD9}"/>
    <hyperlink ref="C16" location="'Part 4 Other Codes Guidance'!A1" display="Other Codes, Guidance, Standards" xr:uid="{A09198C5-33CF-486E-BE6B-0B7AC7C56065}"/>
    <hyperlink ref="C7" location="'i. User Guide'!A1" display="User Guide" xr:uid="{6C508333-09DA-4E1F-BEB4-F23A62FFA6F6}"/>
    <hyperlink ref="C8" location="'ii. Sitemap'!A1" display="Sitemap" xr:uid="{17DFB18F-24BD-4CE5-A4B0-B7ADC1D5E2B6}"/>
    <hyperlink ref="C9" location="'iii. Other Guidance Matrix'!A1" display="Other Guidance Matrix" xr:uid="{38BD3E19-E8E8-4297-A5AB-16DC05696581}"/>
    <hyperlink ref="C15" location="'Part 3a. Func Standards Matrix'!A1" display="Functional Standards Matrix" xr:uid="{87F8BE86-8177-47ED-9F33-840BF93C1F3D}"/>
    <hyperlink ref="B7" location="'i. User Guide'!A1" display="i." xr:uid="{1993DDAB-C584-45D2-8BD2-98E38884C902}"/>
    <hyperlink ref="B8" location="'ii. Sitemap'!A1" display="ii." xr:uid="{48EAE94A-7A12-4411-BE3C-A6ACDAEA2587}"/>
    <hyperlink ref="B9" location="'iii. Other Guidance Matrix'!A1" display="iii. " xr:uid="{3168CFCD-3142-4F25-806C-F8204DF2DFF2}"/>
    <hyperlink ref="B12" location="'Part 1'!A1" display="Part 1" xr:uid="{111F4AD0-4A59-4300-A965-43CFE942957E}"/>
    <hyperlink ref="B13" location="'Part 2'!A1" display="Part 2" xr:uid="{DEFEC130-4BA9-4C80-81A6-29DA9BE9D3EC}"/>
    <hyperlink ref="B14" location="' Part 3 Func Standards'!A1" display="Part 3" xr:uid="{7779873B-2A95-46B5-9B26-B28F1B850B09}"/>
    <hyperlink ref="B15" location="'Part 3a. Func Standards Matrix'!A1" display="Part 3a" xr:uid="{A7BA05B6-FB57-41A9-886F-15D598CC4804}"/>
    <hyperlink ref="B16" location="'Part 4 Other Codes Guidance'!A1" display="Part 4" xr:uid="{99DE4D2E-4FD6-4ABB-AF82-7F814FC21BE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569BE-6948-4C90-BC55-3BC6933FF111}">
  <dimension ref="B1:K17"/>
  <sheetViews>
    <sheetView showGridLines="0" zoomScale="80" zoomScaleNormal="80" workbookViewId="0">
      <selection activeCell="E8" sqref="E8"/>
    </sheetView>
  </sheetViews>
  <sheetFormatPr defaultColWidth="9" defaultRowHeight="15.5" x14ac:dyDescent="0.35"/>
  <cols>
    <col min="1" max="1" width="4.54296875" style="31" customWidth="1"/>
    <col min="2" max="2" width="15" style="31" customWidth="1"/>
    <col min="3" max="3" width="9.54296875" style="31" customWidth="1"/>
    <col min="4" max="4" width="5.26953125" style="31" customWidth="1"/>
    <col min="5" max="5" width="136" style="31" customWidth="1"/>
    <col min="6" max="16384" width="9" style="31"/>
  </cols>
  <sheetData>
    <row r="1" spans="2:11" ht="28.5" customHeight="1" x14ac:dyDescent="0.35">
      <c r="B1" s="57" t="s">
        <v>242</v>
      </c>
      <c r="C1" s="37"/>
      <c r="D1" s="37"/>
      <c r="E1" s="35"/>
    </row>
    <row r="2" spans="2:11" ht="28.5" customHeight="1" x14ac:dyDescent="0.35">
      <c r="B2" s="195" t="s">
        <v>828</v>
      </c>
      <c r="C2" s="37"/>
      <c r="D2" s="37"/>
      <c r="E2" s="35"/>
    </row>
    <row r="3" spans="2:11" ht="28.5" customHeight="1" x14ac:dyDescent="0.35">
      <c r="B3" s="481" t="s">
        <v>815</v>
      </c>
      <c r="C3" s="481"/>
      <c r="D3" s="481"/>
      <c r="E3" s="481"/>
    </row>
    <row r="4" spans="2:11" ht="28.5" customHeight="1" x14ac:dyDescent="0.35">
      <c r="B4" s="481"/>
      <c r="C4" s="481"/>
      <c r="D4" s="481"/>
      <c r="E4" s="481"/>
    </row>
    <row r="5" spans="2:11" ht="28.5" customHeight="1" x14ac:dyDescent="0.35">
      <c r="B5" s="481"/>
      <c r="C5" s="481"/>
      <c r="D5" s="481"/>
      <c r="E5" s="481"/>
    </row>
    <row r="6" spans="2:11" ht="28.5" customHeight="1" x14ac:dyDescent="0.35">
      <c r="B6" s="481"/>
      <c r="C6" s="481"/>
      <c r="D6" s="481"/>
      <c r="E6" s="481"/>
    </row>
    <row r="7" spans="2:11" x14ac:dyDescent="0.35">
      <c r="B7" s="481"/>
      <c r="C7" s="481"/>
      <c r="D7" s="481"/>
      <c r="E7" s="481"/>
    </row>
    <row r="8" spans="2:11" ht="24" customHeight="1" x14ac:dyDescent="0.35">
      <c r="B8" s="495" t="s">
        <v>242</v>
      </c>
      <c r="C8" s="495"/>
      <c r="D8" s="204" t="s">
        <v>246</v>
      </c>
      <c r="E8" s="204" t="s">
        <v>178</v>
      </c>
    </row>
    <row r="9" spans="2:11" ht="18.399999999999999" customHeight="1" x14ac:dyDescent="0.35">
      <c r="B9" s="495"/>
      <c r="C9" s="495"/>
      <c r="D9" s="40"/>
      <c r="E9" s="45" t="s">
        <v>328</v>
      </c>
    </row>
    <row r="10" spans="2:11" x14ac:dyDescent="0.35">
      <c r="B10" s="122"/>
      <c r="C10" s="117"/>
      <c r="D10" s="56">
        <v>1</v>
      </c>
      <c r="E10" s="54" t="s">
        <v>329</v>
      </c>
      <c r="F10" s="61"/>
      <c r="G10" s="61"/>
      <c r="H10" s="61"/>
      <c r="I10" s="61"/>
      <c r="J10" s="61"/>
      <c r="K10" s="61"/>
    </row>
    <row r="11" spans="2:11" ht="31" x14ac:dyDescent="0.35">
      <c r="B11" s="199">
        <v>44439</v>
      </c>
      <c r="C11" s="117"/>
      <c r="D11" s="56">
        <v>2</v>
      </c>
      <c r="E11" s="54" t="s">
        <v>330</v>
      </c>
      <c r="F11" s="61"/>
      <c r="G11" s="61"/>
      <c r="H11" s="61"/>
      <c r="I11" s="61"/>
      <c r="J11" s="61"/>
      <c r="K11" s="61"/>
    </row>
    <row r="12" spans="2:11" x14ac:dyDescent="0.35">
      <c r="B12" s="117"/>
      <c r="C12" s="117"/>
      <c r="D12" s="56">
        <v>3</v>
      </c>
      <c r="E12" s="54" t="s">
        <v>331</v>
      </c>
      <c r="F12" s="61"/>
      <c r="G12" s="61"/>
      <c r="H12" s="61"/>
      <c r="I12" s="61"/>
      <c r="J12" s="61"/>
      <c r="K12" s="61"/>
    </row>
    <row r="13" spans="2:11" x14ac:dyDescent="0.35">
      <c r="B13" s="117"/>
      <c r="C13" s="117"/>
      <c r="D13" s="56">
        <v>4</v>
      </c>
      <c r="E13" s="54" t="s">
        <v>332</v>
      </c>
      <c r="F13" s="61"/>
      <c r="G13" s="61"/>
      <c r="H13" s="61"/>
      <c r="I13" s="61"/>
      <c r="J13" s="61"/>
      <c r="K13" s="61"/>
    </row>
    <row r="14" spans="2:11" ht="31" x14ac:dyDescent="0.35">
      <c r="B14" s="36"/>
      <c r="C14" s="36"/>
      <c r="D14" s="56">
        <v>5</v>
      </c>
      <c r="E14" s="54" t="s">
        <v>333</v>
      </c>
      <c r="F14" s="61"/>
      <c r="G14" s="61"/>
      <c r="H14" s="61"/>
      <c r="I14" s="61"/>
      <c r="J14" s="61"/>
      <c r="K14" s="61"/>
    </row>
    <row r="15" spans="2:11" x14ac:dyDescent="0.35">
      <c r="B15" s="36"/>
      <c r="C15" s="36"/>
      <c r="D15" s="56">
        <v>6</v>
      </c>
      <c r="E15" s="54" t="s">
        <v>334</v>
      </c>
      <c r="F15" s="61"/>
      <c r="G15" s="61"/>
      <c r="H15" s="61"/>
      <c r="I15" s="61"/>
      <c r="J15" s="61"/>
      <c r="K15" s="61"/>
    </row>
    <row r="16" spans="2:11" x14ac:dyDescent="0.35">
      <c r="B16" s="36"/>
      <c r="C16" s="36"/>
      <c r="D16" s="56">
        <v>7</v>
      </c>
      <c r="E16" s="54" t="s">
        <v>335</v>
      </c>
      <c r="F16" s="61"/>
      <c r="G16" s="61"/>
      <c r="H16" s="61"/>
      <c r="I16" s="61"/>
      <c r="J16" s="61"/>
      <c r="K16" s="61"/>
    </row>
    <row r="17" spans="2:4" ht="25.5" customHeight="1" x14ac:dyDescent="0.35">
      <c r="B17" s="36"/>
      <c r="C17" s="36"/>
      <c r="D17" s="36"/>
    </row>
  </sheetData>
  <sheetProtection formatCells="0" formatColumns="0" formatRows="0" insertColumns="0" insertRows="0" insertHyperlinks="0" sort="0" autoFilter="0" pivotTables="0"/>
  <mergeCells count="2">
    <mergeCell ref="B3:E7"/>
    <mergeCell ref="B8:C9"/>
  </mergeCells>
  <conditionalFormatting sqref="B1:E1 C2:E2">
    <cfRule type="cellIs" dxfId="47" priority="13" operator="equal">
      <formula>"NA"</formula>
    </cfRule>
    <cfRule type="cellIs" dxfId="46" priority="14" operator="equal">
      <formula>"Not Implemented"</formula>
    </cfRule>
    <cfRule type="cellIs" dxfId="45" priority="15" operator="equal">
      <formula>"Partially Implemented"</formula>
    </cfRule>
    <cfRule type="cellIs" dxfId="44" priority="16" operator="equal">
      <formula>"Fully Implemented"</formula>
    </cfRule>
  </conditionalFormatting>
  <conditionalFormatting sqref="B18:E1048576">
    <cfRule type="cellIs" dxfId="43" priority="17" operator="equal">
      <formula>"NA"</formula>
    </cfRule>
    <cfRule type="cellIs" dxfId="42" priority="18" operator="equal">
      <formula>"Not Implemented"</formula>
    </cfRule>
    <cfRule type="cellIs" dxfId="41" priority="19" operator="equal">
      <formula>"Partially Implemented"</formula>
    </cfRule>
    <cfRule type="cellIs" dxfId="40" priority="20" operator="equal">
      <formula>"Fully Implemented"</formula>
    </cfRule>
  </conditionalFormatting>
  <conditionalFormatting sqref="B3:D3">
    <cfRule type="cellIs" dxfId="39" priority="5" operator="equal">
      <formula>"NA"</formula>
    </cfRule>
    <cfRule type="cellIs" dxfId="38" priority="6" operator="equal">
      <formula>"Not Implemented"</formula>
    </cfRule>
    <cfRule type="cellIs" dxfId="37" priority="7" operator="equal">
      <formula>"Partially Implemented"</formula>
    </cfRule>
    <cfRule type="cellIs" dxfId="36" priority="8" operator="equal">
      <formula>"Fully Implemented"</formula>
    </cfRule>
  </conditionalFormatting>
  <conditionalFormatting sqref="B2">
    <cfRule type="cellIs" dxfId="35" priority="1" operator="equal">
      <formula>"NA"</formula>
    </cfRule>
    <cfRule type="cellIs" dxfId="34" priority="2" operator="equal">
      <formula>"Not Implemented"</formula>
    </cfRule>
    <cfRule type="cellIs" dxfId="33" priority="3" operator="equal">
      <formula>"Partially Implemented"</formula>
    </cfRule>
    <cfRule type="cellIs" dxfId="32" priority="4" operator="equal">
      <formula>"Fully Implemented"</formula>
    </cfRule>
  </conditionalFormatting>
  <hyperlinks>
    <hyperlink ref="B8" r:id="rId1" display="https://www.gov.uk/government/publications/government-functional-standard-govs-013-counter-fraud" xr:uid="{53E967CE-BD7F-4DD3-9EFD-0EEAB0F181DD}"/>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56422-AD52-4DEC-8C38-CD1A71435FD1}">
  <dimension ref="B1:K18"/>
  <sheetViews>
    <sheetView showGridLines="0" zoomScale="80" zoomScaleNormal="80" workbookViewId="0">
      <selection activeCell="H13" sqref="H13"/>
    </sheetView>
  </sheetViews>
  <sheetFormatPr defaultColWidth="9" defaultRowHeight="15.5" x14ac:dyDescent="0.35"/>
  <cols>
    <col min="1" max="1" width="4.54296875" style="31" customWidth="1"/>
    <col min="2" max="2" width="15" style="31" customWidth="1"/>
    <col min="3" max="3" width="9.54296875" style="31" customWidth="1"/>
    <col min="4" max="4" width="5.26953125" style="31" customWidth="1"/>
    <col min="5" max="5" width="141" style="31" customWidth="1"/>
    <col min="6" max="16384" width="9" style="31"/>
  </cols>
  <sheetData>
    <row r="1" spans="2:11" ht="28.5" customHeight="1" x14ac:dyDescent="0.35">
      <c r="B1" s="57" t="s">
        <v>819</v>
      </c>
      <c r="C1" s="37"/>
      <c r="D1" s="37"/>
      <c r="E1" s="35"/>
    </row>
    <row r="2" spans="2:11" ht="40" customHeight="1" x14ac:dyDescent="0.35">
      <c r="B2" s="496" t="s">
        <v>829</v>
      </c>
      <c r="C2" s="496"/>
      <c r="D2" s="496"/>
      <c r="E2" s="496"/>
    </row>
    <row r="3" spans="2:11" ht="28.5" customHeight="1" x14ac:dyDescent="0.35">
      <c r="B3" s="481" t="s">
        <v>815</v>
      </c>
      <c r="C3" s="481"/>
      <c r="D3" s="481"/>
      <c r="E3" s="481"/>
    </row>
    <row r="4" spans="2:11" ht="28.5" customHeight="1" x14ac:dyDescent="0.35">
      <c r="B4" s="481"/>
      <c r="C4" s="481"/>
      <c r="D4" s="481"/>
      <c r="E4" s="481"/>
    </row>
    <row r="5" spans="2:11" ht="28.5" customHeight="1" x14ac:dyDescent="0.35">
      <c r="B5" s="481"/>
      <c r="C5" s="481"/>
      <c r="D5" s="481"/>
      <c r="E5" s="481"/>
    </row>
    <row r="6" spans="2:11" ht="28.5" customHeight="1" x14ac:dyDescent="0.35">
      <c r="B6" s="481"/>
      <c r="C6" s="481"/>
      <c r="D6" s="481"/>
      <c r="E6" s="481"/>
    </row>
    <row r="7" spans="2:11" x14ac:dyDescent="0.35">
      <c r="B7" s="481"/>
      <c r="C7" s="481"/>
      <c r="D7" s="481"/>
      <c r="E7" s="481"/>
    </row>
    <row r="8" spans="2:11" ht="32.65" customHeight="1" x14ac:dyDescent="0.35">
      <c r="B8" s="479" t="s">
        <v>243</v>
      </c>
      <c r="C8" s="479"/>
      <c r="D8" s="204" t="s">
        <v>246</v>
      </c>
      <c r="E8" s="204" t="s">
        <v>178</v>
      </c>
    </row>
    <row r="9" spans="2:11" ht="19.899999999999999" customHeight="1" x14ac:dyDescent="0.35">
      <c r="B9" s="479"/>
      <c r="C9" s="479"/>
      <c r="D9" s="40"/>
      <c r="E9" s="45" t="s">
        <v>336</v>
      </c>
    </row>
    <row r="10" spans="2:11" ht="17.5" x14ac:dyDescent="0.35">
      <c r="B10" s="199">
        <v>44403</v>
      </c>
      <c r="C10" s="117"/>
      <c r="D10" s="56">
        <v>1</v>
      </c>
      <c r="E10" s="83" t="s">
        <v>337</v>
      </c>
      <c r="F10" s="83"/>
      <c r="G10" s="61"/>
      <c r="H10" s="61"/>
      <c r="I10" s="61"/>
      <c r="J10" s="61"/>
      <c r="K10" s="61"/>
    </row>
    <row r="11" spans="2:11" x14ac:dyDescent="0.35">
      <c r="B11" s="117"/>
      <c r="C11" s="117"/>
      <c r="D11" s="56">
        <v>2</v>
      </c>
      <c r="E11" s="83" t="s">
        <v>338</v>
      </c>
      <c r="F11" s="83"/>
      <c r="G11" s="61"/>
      <c r="H11" s="61"/>
      <c r="I11" s="61"/>
      <c r="J11" s="61"/>
      <c r="K11" s="61"/>
    </row>
    <row r="12" spans="2:11" x14ac:dyDescent="0.35">
      <c r="B12" s="117"/>
      <c r="C12" s="117"/>
      <c r="D12" s="56">
        <v>3</v>
      </c>
      <c r="E12" s="83" t="s">
        <v>264</v>
      </c>
      <c r="F12" s="83"/>
      <c r="G12" s="61"/>
      <c r="H12" s="61"/>
      <c r="I12" s="61"/>
      <c r="J12" s="61"/>
      <c r="K12" s="61"/>
    </row>
    <row r="13" spans="2:11" x14ac:dyDescent="0.35">
      <c r="B13" s="117"/>
      <c r="C13" s="117"/>
      <c r="D13" s="56">
        <v>4</v>
      </c>
      <c r="E13" s="83" t="s">
        <v>339</v>
      </c>
      <c r="F13" s="83"/>
      <c r="G13" s="61"/>
      <c r="H13" s="61"/>
      <c r="I13" s="61"/>
      <c r="J13" s="61"/>
      <c r="K13" s="61"/>
    </row>
    <row r="14" spans="2:11" x14ac:dyDescent="0.35">
      <c r="B14" s="36"/>
      <c r="C14" s="36"/>
      <c r="D14" s="56">
        <v>5</v>
      </c>
      <c r="E14" s="83" t="s">
        <v>340</v>
      </c>
      <c r="F14" s="83"/>
      <c r="G14" s="61"/>
      <c r="H14" s="61"/>
      <c r="I14" s="61"/>
      <c r="J14" s="61"/>
      <c r="K14" s="61"/>
    </row>
    <row r="15" spans="2:11" x14ac:dyDescent="0.35">
      <c r="B15" s="36"/>
      <c r="C15" s="36"/>
      <c r="D15" s="56">
        <v>6</v>
      </c>
      <c r="E15" s="83" t="s">
        <v>341</v>
      </c>
      <c r="F15" s="83"/>
      <c r="G15" s="61"/>
      <c r="H15" s="61"/>
      <c r="I15" s="61"/>
      <c r="J15" s="61"/>
      <c r="K15" s="61"/>
    </row>
    <row r="16" spans="2:11" x14ac:dyDescent="0.35">
      <c r="B16" s="36"/>
      <c r="C16" s="36"/>
      <c r="D16" s="56">
        <v>7</v>
      </c>
      <c r="E16" s="83" t="s">
        <v>342</v>
      </c>
      <c r="F16" s="83"/>
      <c r="G16" s="61"/>
      <c r="H16" s="61"/>
      <c r="I16" s="61"/>
      <c r="J16" s="61"/>
      <c r="K16" s="61"/>
    </row>
    <row r="17" spans="2:6" x14ac:dyDescent="0.35">
      <c r="B17" s="36"/>
      <c r="C17" s="36"/>
      <c r="D17" s="56">
        <v>8</v>
      </c>
      <c r="E17" s="83" t="s">
        <v>343</v>
      </c>
      <c r="F17" s="83"/>
    </row>
    <row r="18" spans="2:6" x14ac:dyDescent="0.35">
      <c r="D18" s="56">
        <v>9</v>
      </c>
      <c r="E18" s="83" t="s">
        <v>344</v>
      </c>
      <c r="F18" s="83"/>
    </row>
  </sheetData>
  <sheetProtection formatCells="0" formatColumns="0" formatRows="0" insertColumns="0" insertRows="0" insertHyperlinks="0" sort="0" autoFilter="0" pivotTables="0"/>
  <mergeCells count="3">
    <mergeCell ref="B3:E7"/>
    <mergeCell ref="B8:C9"/>
    <mergeCell ref="B2:E2"/>
  </mergeCells>
  <conditionalFormatting sqref="B18:C18 B19:E1048576">
    <cfRule type="cellIs" dxfId="31" priority="17" operator="equal">
      <formula>"NA"</formula>
    </cfRule>
    <cfRule type="cellIs" dxfId="30" priority="18" operator="equal">
      <formula>"Not Implemented"</formula>
    </cfRule>
    <cfRule type="cellIs" dxfId="29" priority="19" operator="equal">
      <formula>"Partially Implemented"</formula>
    </cfRule>
    <cfRule type="cellIs" dxfId="28" priority="20" operator="equal">
      <formula>"Fully Implemented"</formula>
    </cfRule>
  </conditionalFormatting>
  <conditionalFormatting sqref="B1:E1">
    <cfRule type="cellIs" dxfId="27" priority="13" operator="equal">
      <formula>"NA"</formula>
    </cfRule>
    <cfRule type="cellIs" dxfId="26" priority="14" operator="equal">
      <formula>"Not Implemented"</formula>
    </cfRule>
    <cfRule type="cellIs" dxfId="25" priority="15" operator="equal">
      <formula>"Partially Implemented"</formula>
    </cfRule>
    <cfRule type="cellIs" dxfId="24" priority="16" operator="equal">
      <formula>"Fully Implemented"</formula>
    </cfRule>
  </conditionalFormatting>
  <conditionalFormatting sqref="B3:D3">
    <cfRule type="cellIs" dxfId="23" priority="5" operator="equal">
      <formula>"NA"</formula>
    </cfRule>
    <cfRule type="cellIs" dxfId="22" priority="6" operator="equal">
      <formula>"Not Implemented"</formula>
    </cfRule>
    <cfRule type="cellIs" dxfId="21" priority="7" operator="equal">
      <formula>"Partially Implemented"</formula>
    </cfRule>
    <cfRule type="cellIs" dxfId="20" priority="8" operator="equal">
      <formula>"Fully Implemented"</formula>
    </cfRule>
  </conditionalFormatting>
  <conditionalFormatting sqref="B2">
    <cfRule type="cellIs" dxfId="19" priority="1" operator="equal">
      <formula>"NA"</formula>
    </cfRule>
    <cfRule type="cellIs" dxfId="18" priority="2" operator="equal">
      <formula>"Not Implemented"</formula>
    </cfRule>
    <cfRule type="cellIs" dxfId="17" priority="3" operator="equal">
      <formula>"Partially Implemented"</formula>
    </cfRule>
    <cfRule type="cellIs" dxfId="16" priority="4" operator="equal">
      <formula>"Fully Implemented"</formula>
    </cfRule>
  </conditionalFormatting>
  <hyperlinks>
    <hyperlink ref="B8" r:id="rId1" display="https://www.gov.uk/government/publications/government-functional-standard-govs-014-debt" xr:uid="{59F9EC11-0656-46D6-AD8D-C3F02AC05599}"/>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9384-DE7D-459D-9E15-0705FE088047}">
  <dimension ref="B1:K15"/>
  <sheetViews>
    <sheetView showGridLines="0" zoomScale="80" zoomScaleNormal="80" workbookViewId="0">
      <selection activeCell="B1" sqref="B1"/>
    </sheetView>
  </sheetViews>
  <sheetFormatPr defaultColWidth="9" defaultRowHeight="15.5" x14ac:dyDescent="0.35"/>
  <cols>
    <col min="1" max="1" width="4.54296875" style="31" customWidth="1"/>
    <col min="2" max="2" width="15.81640625" style="31" customWidth="1"/>
    <col min="3" max="3" width="13.453125" style="31" customWidth="1"/>
    <col min="4" max="4" width="5.26953125" style="31" customWidth="1"/>
    <col min="5" max="5" width="136" style="31" customWidth="1"/>
    <col min="6" max="16384" width="9" style="31"/>
  </cols>
  <sheetData>
    <row r="1" spans="2:11" ht="28.5" customHeight="1" x14ac:dyDescent="0.35">
      <c r="B1" s="57" t="s">
        <v>818</v>
      </c>
      <c r="C1" s="37"/>
      <c r="D1" s="37"/>
      <c r="E1" s="35"/>
    </row>
    <row r="2" spans="2:11" ht="28.5" customHeight="1" x14ac:dyDescent="0.35">
      <c r="B2" s="195" t="s">
        <v>830</v>
      </c>
      <c r="C2" s="37"/>
      <c r="D2" s="37"/>
      <c r="E2" s="35"/>
    </row>
    <row r="3" spans="2:11" ht="28.5" customHeight="1" x14ac:dyDescent="0.35">
      <c r="B3" s="481" t="s">
        <v>815</v>
      </c>
      <c r="C3" s="481"/>
      <c r="D3" s="481"/>
      <c r="E3" s="481"/>
    </row>
    <row r="4" spans="2:11" ht="28.5" customHeight="1" x14ac:dyDescent="0.35">
      <c r="B4" s="481"/>
      <c r="C4" s="481"/>
      <c r="D4" s="481"/>
      <c r="E4" s="481"/>
    </row>
    <row r="5" spans="2:11" ht="28.5" customHeight="1" x14ac:dyDescent="0.35">
      <c r="B5" s="481"/>
      <c r="C5" s="481"/>
      <c r="D5" s="481"/>
      <c r="E5" s="481"/>
    </row>
    <row r="6" spans="2:11" ht="28.5" customHeight="1" x14ac:dyDescent="0.35">
      <c r="B6" s="481"/>
      <c r="C6" s="481"/>
      <c r="D6" s="481"/>
      <c r="E6" s="481"/>
    </row>
    <row r="7" spans="2:11" x14ac:dyDescent="0.35">
      <c r="B7" s="481"/>
      <c r="C7" s="481"/>
      <c r="D7" s="481"/>
      <c r="E7" s="481"/>
    </row>
    <row r="8" spans="2:11" ht="36.4" customHeight="1" x14ac:dyDescent="0.35">
      <c r="B8" s="497" t="s">
        <v>345</v>
      </c>
      <c r="C8" s="497"/>
      <c r="D8" s="204" t="s">
        <v>246</v>
      </c>
      <c r="E8" s="204" t="s">
        <v>178</v>
      </c>
    </row>
    <row r="9" spans="2:11" ht="30" customHeight="1" x14ac:dyDescent="0.35">
      <c r="B9" s="497"/>
      <c r="C9" s="497"/>
      <c r="D9" s="40"/>
      <c r="E9" s="45" t="s">
        <v>346</v>
      </c>
    </row>
    <row r="10" spans="2:11" x14ac:dyDescent="0.35">
      <c r="B10" s="116">
        <v>44378</v>
      </c>
      <c r="C10" s="118"/>
      <c r="D10" s="56">
        <v>1</v>
      </c>
      <c r="E10" s="83" t="s">
        <v>347</v>
      </c>
      <c r="F10" s="83"/>
      <c r="G10" s="61"/>
      <c r="H10" s="61"/>
      <c r="I10" s="61"/>
      <c r="J10" s="61"/>
      <c r="K10" s="61"/>
    </row>
    <row r="11" spans="2:11" ht="36.5" customHeight="1" x14ac:dyDescent="0.35">
      <c r="B11" s="117"/>
      <c r="C11" s="117"/>
      <c r="D11" s="56">
        <v>2</v>
      </c>
      <c r="E11" s="83" t="s">
        <v>348</v>
      </c>
      <c r="F11" s="83"/>
      <c r="G11" s="61"/>
      <c r="H11" s="61"/>
      <c r="I11" s="61"/>
      <c r="J11" s="61"/>
      <c r="K11" s="61"/>
    </row>
    <row r="12" spans="2:11" ht="21" customHeight="1" x14ac:dyDescent="0.35">
      <c r="B12" s="117"/>
      <c r="C12" s="117"/>
      <c r="D12" s="56">
        <v>3</v>
      </c>
      <c r="E12" s="83" t="s">
        <v>349</v>
      </c>
      <c r="F12" s="83"/>
      <c r="G12" s="61"/>
      <c r="H12" s="61"/>
      <c r="I12" s="61"/>
      <c r="J12" s="61"/>
      <c r="K12" s="61"/>
    </row>
    <row r="13" spans="2:11" ht="25.5" customHeight="1" x14ac:dyDescent="0.35">
      <c r="B13" s="117"/>
      <c r="C13" s="117"/>
      <c r="D13" s="56">
        <v>4</v>
      </c>
      <c r="E13" s="83" t="s">
        <v>350</v>
      </c>
      <c r="F13" s="83"/>
      <c r="G13" s="61"/>
      <c r="H13" s="61"/>
      <c r="I13" s="61"/>
      <c r="J13" s="61"/>
      <c r="K13" s="61"/>
    </row>
    <row r="14" spans="2:11" ht="19.5" customHeight="1" x14ac:dyDescent="0.35">
      <c r="B14" s="36"/>
      <c r="C14" s="36"/>
      <c r="D14" s="56">
        <v>5</v>
      </c>
      <c r="E14" s="83" t="s">
        <v>351</v>
      </c>
      <c r="F14" s="83"/>
      <c r="G14" s="61"/>
      <c r="H14" s="61"/>
      <c r="I14" s="61"/>
      <c r="J14" s="61"/>
      <c r="K14" s="61"/>
    </row>
    <row r="15" spans="2:11" ht="18" customHeight="1" x14ac:dyDescent="0.35">
      <c r="B15" s="36"/>
      <c r="C15" s="36"/>
      <c r="D15" s="56">
        <v>6</v>
      </c>
      <c r="E15" s="83" t="s">
        <v>257</v>
      </c>
      <c r="F15" s="83"/>
      <c r="G15" s="61"/>
      <c r="H15" s="61"/>
      <c r="I15" s="61"/>
      <c r="J15" s="61"/>
      <c r="K15" s="61"/>
    </row>
  </sheetData>
  <sheetProtection formatCells="0" formatColumns="0" formatRows="0" insertColumns="0" insertRows="0" insertHyperlinks="0" sort="0" autoFilter="0" pivotTables="0"/>
  <mergeCells count="2">
    <mergeCell ref="B3:E7"/>
    <mergeCell ref="B8:C9"/>
  </mergeCells>
  <conditionalFormatting sqref="B1:E1 C2:E2">
    <cfRule type="cellIs" dxfId="15" priority="13" operator="equal">
      <formula>"NA"</formula>
    </cfRule>
    <cfRule type="cellIs" dxfId="14" priority="14" operator="equal">
      <formula>"Not Implemented"</formula>
    </cfRule>
    <cfRule type="cellIs" dxfId="13" priority="15" operator="equal">
      <formula>"Partially Implemented"</formula>
    </cfRule>
    <cfRule type="cellIs" dxfId="12" priority="16" operator="equal">
      <formula>"Fully Implemented"</formula>
    </cfRule>
  </conditionalFormatting>
  <conditionalFormatting sqref="B16:E1048576">
    <cfRule type="cellIs" dxfId="11" priority="17" operator="equal">
      <formula>"NA"</formula>
    </cfRule>
    <cfRule type="cellIs" dxfId="10" priority="18" operator="equal">
      <formula>"Not Implemented"</formula>
    </cfRule>
    <cfRule type="cellIs" dxfId="9" priority="19" operator="equal">
      <formula>"Partially Implemented"</formula>
    </cfRule>
    <cfRule type="cellIs" dxfId="8" priority="20" operator="equal">
      <formula>"Fully Implemented"</formula>
    </cfRule>
  </conditionalFormatting>
  <conditionalFormatting sqref="B3:D3">
    <cfRule type="cellIs" dxfId="7" priority="5" operator="equal">
      <formula>"NA"</formula>
    </cfRule>
    <cfRule type="cellIs" dxfId="6" priority="6" operator="equal">
      <formula>"Not Implemented"</formula>
    </cfRule>
    <cfRule type="cellIs" dxfId="5" priority="7" operator="equal">
      <formula>"Partially Implemented"</formula>
    </cfRule>
    <cfRule type="cellIs" dxfId="4" priority="8" operator="equal">
      <formula>"Fully Implemented"</formula>
    </cfRule>
  </conditionalFormatting>
  <conditionalFormatting sqref="B2">
    <cfRule type="cellIs" dxfId="3" priority="1" operator="equal">
      <formula>"NA"</formula>
    </cfRule>
    <cfRule type="cellIs" dxfId="2" priority="2" operator="equal">
      <formula>"Not Implemented"</formula>
    </cfRule>
    <cfRule type="cellIs" dxfId="1" priority="3" operator="equal">
      <formula>"Partially Implemented"</formula>
    </cfRule>
    <cfRule type="cellIs" dxfId="0" priority="4" operator="equal">
      <formula>"Fully Implemented"</formula>
    </cfRule>
  </conditionalFormatting>
  <hyperlinks>
    <hyperlink ref="B8" r:id="rId1" display="https://assets.publishing.service.gov.uk/government/uploads/system/uploads/attachment_data/file/1004659/Final-CO_Govt_Functional_Std_GovS015_WEB.pdf" xr:uid="{35DF62F1-119E-4BB6-9398-C5BB34CB0FBF}"/>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2BE69-6C8C-429F-B812-656033FF28C7}">
  <dimension ref="A1:BO42"/>
  <sheetViews>
    <sheetView showGridLines="0" zoomScale="60" zoomScaleNormal="60" workbookViewId="0">
      <selection activeCell="B48" sqref="B48"/>
    </sheetView>
  </sheetViews>
  <sheetFormatPr defaultColWidth="9.26953125" defaultRowHeight="48.65" customHeight="1" x14ac:dyDescent="0.5"/>
  <cols>
    <col min="1" max="1" width="67.36328125" style="108" customWidth="1"/>
    <col min="2" max="2" width="107.08984375" style="108" customWidth="1"/>
    <col min="3" max="3" width="51.7265625" style="403" customWidth="1"/>
    <col min="4" max="4" width="79.7265625" style="208" customWidth="1"/>
    <col min="5" max="16384" width="9.26953125" style="107"/>
  </cols>
  <sheetData>
    <row r="1" spans="1:8" ht="49.5" customHeight="1" x14ac:dyDescent="0.6">
      <c r="A1" s="366" t="s">
        <v>4</v>
      </c>
      <c r="B1" s="498" t="s">
        <v>1030</v>
      </c>
      <c r="C1" s="498"/>
      <c r="D1" s="498"/>
    </row>
    <row r="2" spans="1:8" ht="66.5" customHeight="1" x14ac:dyDescent="0.5">
      <c r="A2" s="502" t="s">
        <v>870</v>
      </c>
      <c r="B2" s="502"/>
      <c r="C2" s="502"/>
      <c r="D2" s="502"/>
    </row>
    <row r="3" spans="1:8" ht="48.65" customHeight="1" x14ac:dyDescent="0.5">
      <c r="A3" s="210" t="s">
        <v>352</v>
      </c>
      <c r="B3" s="210" t="s">
        <v>353</v>
      </c>
      <c r="C3" s="397" t="s">
        <v>354</v>
      </c>
      <c r="D3" s="210" t="s">
        <v>871</v>
      </c>
    </row>
    <row r="4" spans="1:8" ht="109" customHeight="1" x14ac:dyDescent="0.5">
      <c r="A4" s="205" t="s">
        <v>68</v>
      </c>
      <c r="B4" s="206" t="s">
        <v>355</v>
      </c>
      <c r="C4" s="396" t="s">
        <v>1041</v>
      </c>
      <c r="D4" s="304" t="s">
        <v>367</v>
      </c>
      <c r="E4" s="305"/>
      <c r="F4" s="179"/>
    </row>
    <row r="5" spans="1:8" ht="127" customHeight="1" x14ac:dyDescent="0.5">
      <c r="A5" s="205" t="s">
        <v>356</v>
      </c>
      <c r="B5" s="206" t="s">
        <v>357</v>
      </c>
      <c r="C5" s="398" t="s">
        <v>1042</v>
      </c>
      <c r="D5" s="304" t="s">
        <v>379</v>
      </c>
      <c r="E5" s="306"/>
      <c r="F5" s="15"/>
      <c r="G5" s="15"/>
      <c r="H5"/>
    </row>
    <row r="6" spans="1:8" ht="130.5" customHeight="1" x14ac:dyDescent="0.5">
      <c r="A6" s="205" t="s">
        <v>358</v>
      </c>
      <c r="B6" s="206" t="s">
        <v>359</v>
      </c>
      <c r="C6" s="399" t="s">
        <v>360</v>
      </c>
      <c r="D6" s="307" t="s">
        <v>385</v>
      </c>
      <c r="E6" s="235"/>
    </row>
    <row r="7" spans="1:8" ht="67.5" customHeight="1" x14ac:dyDescent="0.5">
      <c r="A7" s="205" t="s">
        <v>71</v>
      </c>
      <c r="B7" s="206" t="s">
        <v>361</v>
      </c>
      <c r="C7" s="400" t="s">
        <v>362</v>
      </c>
      <c r="D7" s="304" t="s">
        <v>385</v>
      </c>
      <c r="E7" s="235"/>
    </row>
    <row r="8" spans="1:8" ht="64" customHeight="1" x14ac:dyDescent="0.5">
      <c r="A8" s="206" t="s">
        <v>76</v>
      </c>
      <c r="B8" s="207" t="s">
        <v>734</v>
      </c>
      <c r="C8" s="398" t="s">
        <v>1043</v>
      </c>
      <c r="D8" s="304" t="s">
        <v>420</v>
      </c>
      <c r="E8" s="305"/>
    </row>
    <row r="9" spans="1:8" ht="108" customHeight="1" x14ac:dyDescent="0.5">
      <c r="A9" s="205" t="s">
        <v>869</v>
      </c>
      <c r="B9" s="206" t="s">
        <v>363</v>
      </c>
      <c r="C9" s="398" t="s">
        <v>1044</v>
      </c>
      <c r="D9" s="308" t="s">
        <v>414</v>
      </c>
      <c r="E9" s="309"/>
    </row>
    <row r="10" spans="1:8" ht="104" customHeight="1" x14ac:dyDescent="0.5">
      <c r="A10" s="205" t="s">
        <v>72</v>
      </c>
      <c r="B10" s="206" t="s">
        <v>364</v>
      </c>
      <c r="C10" s="398" t="s">
        <v>1045</v>
      </c>
      <c r="D10" s="304" t="s">
        <v>420</v>
      </c>
      <c r="E10" s="305"/>
    </row>
    <row r="11" spans="1:8" ht="108.5" customHeight="1" x14ac:dyDescent="0.5">
      <c r="A11" s="206" t="s">
        <v>73</v>
      </c>
      <c r="B11" s="206" t="s">
        <v>732</v>
      </c>
      <c r="C11" s="398" t="s">
        <v>1046</v>
      </c>
      <c r="D11" s="304" t="s">
        <v>434</v>
      </c>
      <c r="E11" s="235"/>
      <c r="F11" s="175"/>
    </row>
    <row r="12" spans="1:8" ht="60" customHeight="1" x14ac:dyDescent="0.5">
      <c r="A12" s="206" t="s">
        <v>75</v>
      </c>
      <c r="B12" s="206" t="s">
        <v>733</v>
      </c>
      <c r="C12" s="398" t="s">
        <v>1047</v>
      </c>
      <c r="D12" s="304" t="s">
        <v>445</v>
      </c>
      <c r="E12" s="305"/>
    </row>
    <row r="13" spans="1:8" ht="135" x14ac:dyDescent="0.5">
      <c r="A13" s="206" t="s">
        <v>77</v>
      </c>
      <c r="B13" s="206" t="s">
        <v>872</v>
      </c>
      <c r="C13" s="398" t="s">
        <v>77</v>
      </c>
      <c r="D13" s="304" t="s">
        <v>450</v>
      </c>
      <c r="E13" s="310"/>
    </row>
    <row r="14" spans="1:8" ht="58" customHeight="1" x14ac:dyDescent="0.5">
      <c r="A14" s="206" t="s">
        <v>78</v>
      </c>
      <c r="B14" s="206" t="s">
        <v>462</v>
      </c>
      <c r="C14" s="398" t="s">
        <v>1048</v>
      </c>
      <c r="D14" s="304" t="s">
        <v>461</v>
      </c>
      <c r="E14" s="305"/>
    </row>
    <row r="15" spans="1:8" ht="45" x14ac:dyDescent="0.5">
      <c r="A15" s="206" t="s">
        <v>79</v>
      </c>
      <c r="B15" s="206" t="s">
        <v>735</v>
      </c>
      <c r="C15" s="398" t="s">
        <v>1049</v>
      </c>
      <c r="D15" s="304" t="s">
        <v>481</v>
      </c>
      <c r="E15" s="235"/>
      <c r="F15" s="175"/>
    </row>
    <row r="16" spans="1:8" ht="45" customHeight="1" x14ac:dyDescent="0.5">
      <c r="A16" s="206" t="s">
        <v>80</v>
      </c>
      <c r="B16" s="206" t="s">
        <v>736</v>
      </c>
      <c r="C16" s="398" t="s">
        <v>1050</v>
      </c>
      <c r="D16" s="304" t="s">
        <v>483</v>
      </c>
      <c r="E16" s="235"/>
    </row>
    <row r="17" spans="1:67" ht="47" customHeight="1" x14ac:dyDescent="0.5">
      <c r="A17" s="206" t="s">
        <v>81</v>
      </c>
      <c r="B17" s="206" t="s">
        <v>737</v>
      </c>
      <c r="C17" s="398" t="s">
        <v>1051</v>
      </c>
      <c r="D17" s="304" t="s">
        <v>498</v>
      </c>
      <c r="E17" s="305"/>
    </row>
    <row r="18" spans="1:67" ht="82" customHeight="1" x14ac:dyDescent="0.5">
      <c r="A18" s="206" t="s">
        <v>82</v>
      </c>
      <c r="B18" s="206" t="s">
        <v>873</v>
      </c>
      <c r="C18" s="396" t="s">
        <v>1053</v>
      </c>
      <c r="D18" s="311" t="s">
        <v>493</v>
      </c>
      <c r="E18" s="310"/>
    </row>
    <row r="19" spans="1:67" s="109" customFormat="1" ht="58" customHeight="1" x14ac:dyDescent="0.5">
      <c r="A19" s="206" t="s">
        <v>83</v>
      </c>
      <c r="B19" s="206" t="s">
        <v>868</v>
      </c>
      <c r="C19" s="398" t="s">
        <v>1052</v>
      </c>
      <c r="D19" s="304" t="s">
        <v>504</v>
      </c>
      <c r="E19" s="235"/>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row>
    <row r="20" spans="1:67" ht="69" customHeight="1" x14ac:dyDescent="0.5">
      <c r="A20" s="206" t="s">
        <v>86</v>
      </c>
      <c r="B20" s="206" t="s">
        <v>738</v>
      </c>
      <c r="C20" s="400" t="s">
        <v>366</v>
      </c>
      <c r="D20" s="312" t="s">
        <v>512</v>
      </c>
      <c r="E20" s="310"/>
    </row>
    <row r="21" spans="1:67" ht="67.5" x14ac:dyDescent="0.5">
      <c r="A21" s="206" t="s">
        <v>85</v>
      </c>
      <c r="B21" s="206" t="s">
        <v>522</v>
      </c>
      <c r="C21" s="398" t="s">
        <v>365</v>
      </c>
      <c r="D21" s="312" t="s">
        <v>520</v>
      </c>
      <c r="E21" s="310"/>
    </row>
    <row r="22" spans="1:67" ht="47" x14ac:dyDescent="0.5">
      <c r="A22" s="206" t="s">
        <v>84</v>
      </c>
      <c r="B22" s="206" t="s">
        <v>535</v>
      </c>
      <c r="C22" s="398" t="s">
        <v>1054</v>
      </c>
      <c r="D22" s="312" t="s">
        <v>523</v>
      </c>
      <c r="E22" s="235"/>
    </row>
    <row r="23" spans="1:67" ht="91.5" customHeight="1" x14ac:dyDescent="0.5">
      <c r="A23" s="206" t="s">
        <v>874</v>
      </c>
      <c r="B23" s="206" t="s">
        <v>559</v>
      </c>
      <c r="C23" s="398" t="s">
        <v>1055</v>
      </c>
      <c r="D23" s="312" t="s">
        <v>551</v>
      </c>
      <c r="E23" s="313"/>
    </row>
    <row r="24" spans="1:67" ht="115.5" customHeight="1" x14ac:dyDescent="0.5">
      <c r="A24" s="206" t="s">
        <v>87</v>
      </c>
      <c r="B24" s="206" t="s">
        <v>739</v>
      </c>
      <c r="C24" s="398" t="s">
        <v>1056</v>
      </c>
      <c r="D24" s="312" t="s">
        <v>560</v>
      </c>
      <c r="E24" s="310"/>
    </row>
    <row r="25" spans="1:67" ht="84" customHeight="1" x14ac:dyDescent="0.5">
      <c r="A25" s="206" t="s">
        <v>88</v>
      </c>
      <c r="B25" s="206" t="s">
        <v>577</v>
      </c>
      <c r="C25" s="398" t="s">
        <v>1057</v>
      </c>
      <c r="D25" s="312" t="s">
        <v>573</v>
      </c>
      <c r="E25" s="310"/>
    </row>
    <row r="26" spans="1:67" ht="90" x14ac:dyDescent="0.5">
      <c r="A26" s="206" t="s">
        <v>89</v>
      </c>
      <c r="B26" s="206" t="s">
        <v>875</v>
      </c>
      <c r="C26" s="398" t="s">
        <v>1058</v>
      </c>
      <c r="D26" s="312" t="s">
        <v>579</v>
      </c>
      <c r="E26" s="310"/>
    </row>
    <row r="27" spans="1:67" ht="47" x14ac:dyDescent="0.5">
      <c r="A27" s="206" t="s">
        <v>90</v>
      </c>
      <c r="B27" s="499" t="s">
        <v>740</v>
      </c>
      <c r="C27" s="398" t="s">
        <v>1059</v>
      </c>
      <c r="D27" s="312" t="s">
        <v>597</v>
      </c>
      <c r="E27" s="178"/>
      <c r="F27" s="178"/>
    </row>
    <row r="28" spans="1:67" ht="47" x14ac:dyDescent="0.5">
      <c r="A28" s="206" t="s">
        <v>91</v>
      </c>
      <c r="B28" s="500"/>
      <c r="C28" s="398" t="s">
        <v>1059</v>
      </c>
      <c r="D28" s="312" t="s">
        <v>597</v>
      </c>
      <c r="E28" s="178"/>
      <c r="F28" s="178"/>
    </row>
    <row r="29" spans="1:67" ht="67.5" x14ac:dyDescent="0.5">
      <c r="A29" s="206" t="s">
        <v>92</v>
      </c>
      <c r="B29" s="500"/>
      <c r="C29" s="398" t="s">
        <v>1059</v>
      </c>
      <c r="D29" s="312" t="s">
        <v>597</v>
      </c>
      <c r="E29" s="178"/>
      <c r="F29" s="178"/>
    </row>
    <row r="30" spans="1:67" ht="47" x14ac:dyDescent="0.5">
      <c r="A30" s="206" t="s">
        <v>93</v>
      </c>
      <c r="B30" s="500"/>
      <c r="C30" s="398" t="s">
        <v>1059</v>
      </c>
      <c r="D30" s="312" t="s">
        <v>597</v>
      </c>
      <c r="E30" s="178"/>
      <c r="F30" s="178"/>
    </row>
    <row r="31" spans="1:67" ht="47" x14ac:dyDescent="0.5">
      <c r="A31" s="206" t="s">
        <v>94</v>
      </c>
      <c r="B31" s="500"/>
      <c r="C31" s="398" t="s">
        <v>1059</v>
      </c>
      <c r="D31" s="312" t="s">
        <v>597</v>
      </c>
      <c r="E31" s="178"/>
      <c r="F31" s="178"/>
    </row>
    <row r="32" spans="1:67" ht="47" x14ac:dyDescent="0.5">
      <c r="A32" s="206" t="s">
        <v>95</v>
      </c>
      <c r="B32" s="500"/>
      <c r="C32" s="398" t="s">
        <v>1059</v>
      </c>
      <c r="D32" s="312" t="s">
        <v>597</v>
      </c>
      <c r="E32" s="178"/>
      <c r="F32" s="178"/>
    </row>
    <row r="33" spans="1:6" ht="47" x14ac:dyDescent="0.5">
      <c r="A33" s="206" t="s">
        <v>96</v>
      </c>
      <c r="B33" s="501"/>
      <c r="C33" s="398" t="s">
        <v>1059</v>
      </c>
      <c r="D33" s="312" t="s">
        <v>597</v>
      </c>
      <c r="E33" s="178"/>
      <c r="F33" s="178"/>
    </row>
    <row r="34" spans="1:6" ht="61" customHeight="1" x14ac:dyDescent="0.5">
      <c r="A34" s="206" t="s">
        <v>97</v>
      </c>
      <c r="B34" s="207" t="s">
        <v>741</v>
      </c>
      <c r="C34" s="398" t="s">
        <v>882</v>
      </c>
      <c r="D34" s="314" t="s">
        <v>587</v>
      </c>
      <c r="E34" s="315"/>
    </row>
    <row r="35" spans="1:6" ht="70.5" x14ac:dyDescent="0.5">
      <c r="A35" s="206" t="s">
        <v>98</v>
      </c>
      <c r="B35" s="206" t="s">
        <v>876</v>
      </c>
      <c r="C35" s="398" t="s">
        <v>1060</v>
      </c>
      <c r="D35" s="312" t="s">
        <v>610</v>
      </c>
      <c r="E35" s="310"/>
    </row>
    <row r="36" spans="1:6" ht="47" x14ac:dyDescent="0.5">
      <c r="A36" s="206" t="s">
        <v>100</v>
      </c>
      <c r="B36" s="206" t="s">
        <v>742</v>
      </c>
      <c r="C36" s="398" t="s">
        <v>1061</v>
      </c>
      <c r="D36" s="312" t="s">
        <v>100</v>
      </c>
      <c r="E36" s="310"/>
    </row>
    <row r="37" spans="1:6" ht="47" x14ac:dyDescent="0.5">
      <c r="A37" s="206" t="s">
        <v>101</v>
      </c>
      <c r="B37" s="206" t="s">
        <v>743</v>
      </c>
      <c r="C37" s="398" t="s">
        <v>101</v>
      </c>
      <c r="D37" s="312" t="s">
        <v>623</v>
      </c>
      <c r="E37" s="310"/>
    </row>
    <row r="38" spans="1:6" ht="60" customHeight="1" x14ac:dyDescent="0.5">
      <c r="A38" s="206" t="s">
        <v>70</v>
      </c>
      <c r="B38" s="209" t="s">
        <v>744</v>
      </c>
      <c r="C38" s="396" t="s">
        <v>1003</v>
      </c>
      <c r="D38" s="312" t="s">
        <v>675</v>
      </c>
      <c r="E38" s="310"/>
    </row>
    <row r="41" spans="1:6" ht="48.65" customHeight="1" x14ac:dyDescent="0.5">
      <c r="C41" s="401"/>
    </row>
    <row r="42" spans="1:6" ht="48.65" customHeight="1" x14ac:dyDescent="0.5">
      <c r="C42" s="402"/>
    </row>
  </sheetData>
  <mergeCells count="3">
    <mergeCell ref="B1:D1"/>
    <mergeCell ref="B27:B33"/>
    <mergeCell ref="A2:D2"/>
  </mergeCells>
  <hyperlinks>
    <hyperlink ref="A36" r:id="rId1" display="https://www.gov.uk/government/publications/public-bodies-non-executive-director-principles/12-principles-of-governance-for-all-public-body-neds" xr:uid="{8ABF56E8-2304-4F5F-A9D6-BA48F59CA165}"/>
    <hyperlink ref="C4" location="'ADAO Acc Direction'!A1" display="ADAO Acc Direction" xr:uid="{B62F0C16-41BD-45AA-9802-F294D3FFB6E5}"/>
    <hyperlink ref="C6" location="'AO SystemStatements'!A1" display="AOSystemStatements" xr:uid="{07A1D6A8-BBA4-4E26-A92B-A064C6148A0A}"/>
    <hyperlink ref="C5" location="'AO Assment Guide'!A1" display="'AO Assment Guide'!A1" xr:uid="{10EEDCC6-BA25-493D-A2A9-42B89FCDF6CA}"/>
    <hyperlink ref="C7" location="ARAC!A1" display="ARAC!A1" xr:uid="{07CB2A12-01BF-44BC-8D38-18E97FA46E1C}"/>
    <hyperlink ref="C10" location="'COPB Classification of PBs'!A1" display="'COPB Classification of PBs'!A1" xr:uid="{8F15E423-424E-463A-A3AE-16D635810A6D}"/>
    <hyperlink ref="C11" location="'CO PB Guidance'!A1" display="'CO PB Guidance'!A1" xr:uid="{A76A9BF5-860D-4C50-AA05-79A71DF5D073}"/>
    <hyperlink ref="C9" location="' COProg Team SRO Briefing'!A1" display="' COProg Team SRO Briefing'!A1" xr:uid="{C3384012-8B9B-4AFF-9BCB-556C852584E5}"/>
    <hyperlink ref="C12" location="'CO PD Cap Framework'!A1" display="'CO PD Cap Framework'!A1" xr:uid="{81165027-A263-4E61-BD78-6DF0C54D50E6}"/>
    <hyperlink ref="C8" location="'CO Controls'!A1" display="'CO Controls'!A1" xr:uid="{8B3D8050-53D6-4AD5-A238-D970A2119563}"/>
    <hyperlink ref="C13" location="'Civil Service Code'!A1" display="'Civil Service Code'!A1" xr:uid="{ADD4914D-F12E-42D0-AF12-F768B478C0AA}"/>
    <hyperlink ref="C14" location="'CS Mgmt Code'!A1" display="'CS Mgmt Code'!A1" xr:uid="{D61B4153-7DAF-4857-92B1-3EA6F9B90949}"/>
    <hyperlink ref="C15" location="'Cons Bud Guide'!A1" display="'Cons Bud Guide'!A1" xr:uid="{FC75BBF7-54C6-4439-9C6C-2D8B68B0CB00}"/>
    <hyperlink ref="C16" location="'Corp Gov Code'!A1" display="'Corp Gov Code'!A1" xr:uid="{CC4ACAC9-72A3-4AF7-8B88-67AEE0FDBD08}"/>
    <hyperlink ref="C17" location="'DAO letter'!A1" display="'DAO letter'!A1" xr:uid="{FB3630B6-7EA9-4E83-BBFD-FBB3FA84C22A}"/>
    <hyperlink ref="C18" location="'Del Auth Letter'!A1" display="Del Auth Letter" xr:uid="{A6E4987A-F47B-41D2-99FC-97A082EEF2FD}"/>
    <hyperlink ref="C19" location="'FOI Act '!A1" display="'FOI Act '!A1" xr:uid="{050B5D43-5BA6-4424-933A-484FA08F8A06}"/>
    <hyperlink ref="C22" location="'Green Book'!A1" display="'Green Book'!A1" xr:uid="{06D20EDE-DA0B-4744-B63B-6931137A595F}"/>
    <hyperlink ref="C21" location="'GVMT Plan &amp; Perf'!A1" display="'GVMT Plan &amp; Perf'!A1" xr:uid="{243F8B25-F054-4C86-B4F3-A9EE8721037A}"/>
    <hyperlink ref="C20" location="GFRM!A1" display="GFRM!A1" xr:uid="{2E67415B-1C97-40F2-9E18-1530B206D639}"/>
    <hyperlink ref="C23" location="'HMT Approvals'!A1" display="'HMT Approvals'!A1" xr:uid="{4673A645-088D-4823-B1BC-34791066448D}"/>
    <hyperlink ref="C24" location="'Infra &amp; Proj Assur Review'!A1" display="'Infra &amp; Proj Assur Review'!A1" xr:uid="{EBE06532-481F-4D28-BF50-3A7D9B6B0A0F}"/>
    <hyperlink ref="C25" location="'IPA _ Cost Estimate'!A1" display="'IPA _ Cost Estimate'!A1" xr:uid="{3A6DAB0E-349E-4504-8F4D-A5FBF80CEBD5}"/>
    <hyperlink ref="C26" location="'JV Guide'!A1" display="'JV Guide'!A1" xr:uid="{52AAF97A-BD23-4EE4-A9EC-782D3C2C0576}"/>
    <hyperlink ref="C27" location="'MPM '!A1" display="'MPM '!A1" xr:uid="{6DB98954-EF61-4F33-A3B6-DA2FDE1BC082}"/>
    <hyperlink ref="C28" location="'MPM '!A1" display="'MPM '!A1" xr:uid="{4F070789-C447-4E37-A3C8-AFE4D4EA90AC}"/>
    <hyperlink ref="C29" location="'MPM '!A1" display="'MPM '!A1" xr:uid="{FAF35ED0-54F4-46F3-BA36-67B752E3B73E}"/>
    <hyperlink ref="C30" location="'MPM '!A1" display="'MPM '!A1" xr:uid="{C3835260-9EF1-4CBD-99A2-DA3CBCCCFEF6}"/>
    <hyperlink ref="C31" location="'MPM '!A1" display="'MPM '!A1" xr:uid="{4A55900D-B63E-40DF-87B8-095D551A3FF7}"/>
    <hyperlink ref="C32" location="'MPM '!A1" display="'MPM '!A1" xr:uid="{2CE142F9-00AF-452C-BC81-143AA844B71C}"/>
    <hyperlink ref="C33" location="'MPM '!A1" display="'MPM '!A1" xr:uid="{116ADCBF-F946-4BDC-965E-F2318A488969}"/>
    <hyperlink ref="C34" location="'Ministerial Code'!A1" display="'Ministerial Code'!A1" xr:uid="{DE89C60E-AAC6-4931-8730-D6262339751A}"/>
    <hyperlink ref="C35" location="'NAO Guide to Costs'!A1" display="'NAO Guide to Costs'!A1" xr:uid="{CBD24CB2-ADC5-414F-9E30-5B485E6053A7}"/>
    <hyperlink ref="C36" location="'PB 12 Principles of Gov'!A1" display="'PB 12 Principles of Gov'!A1" xr:uid="{F121330E-46D9-4192-BB31-CF067DB1BCEC}"/>
    <hyperlink ref="C37" location="'Public Value Framework'!A1" display="'Public Value Framework'!A1" xr:uid="{AC5A35AC-0197-46B6-A44A-D1DEBA05A3B2}"/>
    <hyperlink ref="D4" r:id="rId2" display="https://assets.publishing.service.gov.uk/government/uploads/system/uploads/attachment_data/file/1125085/DAO__22__06_Non_bespoke_accounts_direction_2022-23.pdf" xr:uid="{D169D641-76F6-4B25-9AC8-349251198E45}"/>
    <hyperlink ref="D5" r:id="rId3" display="https://www.gov.uk/government/publications/accounting-officer-assessments" xr:uid="{B3569A51-1BF0-4221-805A-ED3C0C8568D7}"/>
    <hyperlink ref="D7" r:id="rId4" xr:uid="{9239AF8E-449F-4F32-B89E-FAF699F3B0AA}"/>
    <hyperlink ref="D9" r:id="rId5" display="https://www.gov.uk/government/publications/ppm-briefing-note-relevant-documentation" xr:uid="{684B3620-F305-4493-9937-4AC427F280A7}"/>
    <hyperlink ref="D10" r:id="rId6" xr:uid="{5D43ECA8-9174-4598-A94B-63E7A4AE6414}"/>
    <hyperlink ref="D11" r:id="rId7" xr:uid="{CB373180-F1C6-46EB-A297-EDEC964DDAAC}"/>
    <hyperlink ref="D12" r:id="rId8" xr:uid="{671EE664-6869-41D1-B139-3DE53DFA0FC4}"/>
    <hyperlink ref="D13" r:id="rId9" xr:uid="{DAFF2638-6158-405A-9D0A-8481F2C767E1}"/>
    <hyperlink ref="D14" r:id="rId10" display="https://www.gov.uk/government/publications/civil-servants-terms-and-conditions" xr:uid="{342C6035-9F31-4897-B4BD-0BEBDD72E75F}"/>
    <hyperlink ref="D15" r:id="rId11" xr:uid="{08163749-3605-4A21-B4D6-87741987B2D4}"/>
    <hyperlink ref="D16" r:id="rId12" xr:uid="{4F5CAA12-8357-4C92-94FE-7F58224C41DA}"/>
    <hyperlink ref="D17" r:id="rId13" xr:uid="{A221E8F5-AE62-44A4-B5F1-A4353EEDE630}"/>
    <hyperlink ref="D20" r:id="rId14" xr:uid="{1D75E306-764C-458A-97B1-BE1D05FEF9A6}"/>
    <hyperlink ref="D21" r:id="rId15" xr:uid="{B16962EB-2D30-4EE8-9811-2F29EA2AB1EE}"/>
    <hyperlink ref="D22" r:id="rId16" xr:uid="{37EB252B-17FF-4820-9E23-902799F35962}"/>
    <hyperlink ref="D23" r:id="rId17" xr:uid="{57DF9FF1-1D4D-455F-9C42-D1ABADD078BF}"/>
    <hyperlink ref="D24" r:id="rId18" xr:uid="{3CBEC54C-8B08-4B8F-8CDD-37A355B07598}"/>
    <hyperlink ref="D25" r:id="rId19" xr:uid="{20D8D574-C491-4691-900A-34195D87ACEA}"/>
    <hyperlink ref="D26" r:id="rId20" display="https://assets.publishing.service.gov.uk/government/uploads/system/uploads/attachment_data/file/225321/06_joint_venture_guidance.pdf" xr:uid="{BAA66FFD-C6B7-4C17-9B3B-F178FDAF7955}"/>
    <hyperlink ref="D27" r:id="rId21" xr:uid="{DD50A35C-B1BA-4B7C-9B61-3AFCF53643BC}"/>
    <hyperlink ref="D28" r:id="rId22" xr:uid="{0C81A70C-7B1C-4EC8-8400-6429660D773C}"/>
    <hyperlink ref="D29" r:id="rId23" xr:uid="{07D8347A-B202-423F-81EB-BF11D92B82A6}"/>
    <hyperlink ref="D30" r:id="rId24" xr:uid="{931A38CB-99AD-4443-9526-D16844B26D00}"/>
    <hyperlink ref="D31" r:id="rId25" xr:uid="{7D9B0879-041F-4DF3-8B1E-DE259DDDCC05}"/>
    <hyperlink ref="D32" r:id="rId26" xr:uid="{1A4D3848-3775-4258-8D93-0FBCDBB2600E}"/>
    <hyperlink ref="D33" r:id="rId27" xr:uid="{E82E10F0-24F3-401A-929F-697EACA9D5AE}"/>
    <hyperlink ref="D34" r:id="rId28" xr:uid="{B8C75602-E4F9-4D0A-96A0-4183186780EA}"/>
    <hyperlink ref="D35" r:id="rId29" xr:uid="{9C12D8E8-99BD-4E30-9D99-B0234BE6DB27}"/>
    <hyperlink ref="D36" r:id="rId30" display="https://www.gov.uk/government/publications/public-bodies-non-executive-director-principles/12-principles-of-governance-for-all-public-body-neds" xr:uid="{41B038DA-8D37-48B5-BE4D-8D633582A4EC}"/>
    <hyperlink ref="D37" r:id="rId31" xr:uid="{A3FDB711-73EC-4288-BB25-68E47C8A5A34}"/>
    <hyperlink ref="D38" r:id="rId32" display="https://www.gov.uk/government/publications/the-7-principles-of-public-life" xr:uid="{477351D8-5E79-4C5A-BAE2-5B30DF40A0C7}"/>
    <hyperlink ref="D8" r:id="rId33" xr:uid="{55998975-3C75-4FD6-804F-91958D9CB3A1}"/>
    <hyperlink ref="D6" r:id="rId34" xr:uid="{1C53EB91-D4B6-48ED-BD7E-A4FECFD4FA0C}"/>
    <hyperlink ref="D19" r:id="rId35" display="https://www.legislation.gov.uk/ukpga/2000/36/contents" xr:uid="{0DAD94D0-0D49-4763-8AFD-33AEA22248E4}"/>
    <hyperlink ref="D18" r:id="rId36" display="https://assets.publishing.service.gov.uk/government/uploads/system/uploads/attachment_data/file/1075006/MPM_Spring_21__without_annexes_040322__1_.pdf" xr:uid="{69C04975-6F2C-429A-B01E-30B9C8E159B2}"/>
    <hyperlink ref="C38" location="'7PrincupholdingPubSt'!A1" display="7PrincupholdingPubSt" xr:uid="{37A0277C-A0E3-4D79-A4B1-7609FBD36E0E}"/>
  </hyperlinks>
  <pageMargins left="0.7" right="0.7" top="0.75" bottom="0.75" header="0.3" footer="0.3"/>
  <pageSetup paperSize="9" orientation="portrait" r:id="rId3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56FBD-C3DD-444A-BB8C-834A052D246A}">
  <dimension ref="A1:E23"/>
  <sheetViews>
    <sheetView showGridLines="0" zoomScale="90" zoomScaleNormal="90" workbookViewId="0">
      <selection activeCell="E24" sqref="E24"/>
    </sheetView>
  </sheetViews>
  <sheetFormatPr defaultRowHeight="14.5" x14ac:dyDescent="0.35"/>
  <cols>
    <col min="1" max="1" width="6.7265625" customWidth="1"/>
    <col min="2" max="2" width="35.81640625" customWidth="1"/>
    <col min="3" max="3" width="17.7265625" style="15" customWidth="1"/>
    <col min="4" max="4" width="8.7265625" customWidth="1"/>
    <col min="5" max="5" width="95" customWidth="1"/>
  </cols>
  <sheetData>
    <row r="1" spans="1:5" ht="35" customHeight="1" x14ac:dyDescent="0.35">
      <c r="B1" s="243" t="s">
        <v>1013</v>
      </c>
      <c r="C1" s="245" t="s">
        <v>903</v>
      </c>
    </row>
    <row r="2" spans="1:5" ht="23.5" x14ac:dyDescent="0.35">
      <c r="B2" s="213" t="s">
        <v>497</v>
      </c>
      <c r="C2" s="213"/>
      <c r="D2" s="213"/>
    </row>
    <row r="3" spans="1:5" s="123" customFormat="1" ht="39.4" customHeight="1" x14ac:dyDescent="0.3">
      <c r="A3" s="219"/>
      <c r="B3" s="503" t="s">
        <v>367</v>
      </c>
      <c r="C3" s="303" t="s">
        <v>368</v>
      </c>
      <c r="D3" s="240" t="s">
        <v>105</v>
      </c>
      <c r="E3" s="241" t="s">
        <v>106</v>
      </c>
    </row>
    <row r="4" spans="1:5" s="123" customFormat="1" ht="31" x14ac:dyDescent="0.3">
      <c r="B4" s="503"/>
      <c r="C4" s="249" t="s">
        <v>1004</v>
      </c>
      <c r="D4" s="249">
        <v>1</v>
      </c>
      <c r="E4" s="68" t="s">
        <v>369</v>
      </c>
    </row>
    <row r="5" spans="1:5" ht="61" customHeight="1" x14ac:dyDescent="0.35">
      <c r="B5" s="503"/>
      <c r="C5" s="249" t="s">
        <v>370</v>
      </c>
      <c r="D5" s="249">
        <v>2</v>
      </c>
      <c r="E5" s="68" t="s">
        <v>371</v>
      </c>
    </row>
    <row r="6" spans="1:5" ht="112" customHeight="1" x14ac:dyDescent="0.35">
      <c r="B6" s="302">
        <v>44910</v>
      </c>
      <c r="C6" s="249" t="s">
        <v>372</v>
      </c>
      <c r="D6" s="249">
        <v>3</v>
      </c>
      <c r="E6" s="68" t="s">
        <v>373</v>
      </c>
    </row>
    <row r="7" spans="1:5" ht="137" customHeight="1" x14ac:dyDescent="0.35">
      <c r="B7" s="44"/>
      <c r="C7" s="249" t="s">
        <v>374</v>
      </c>
      <c r="D7" s="249">
        <v>4</v>
      </c>
      <c r="E7" s="68" t="s">
        <v>375</v>
      </c>
    </row>
    <row r="8" spans="1:5" ht="143" customHeight="1" x14ac:dyDescent="0.35">
      <c r="B8" s="44"/>
      <c r="C8" s="249" t="s">
        <v>376</v>
      </c>
      <c r="D8" s="249">
        <v>5</v>
      </c>
      <c r="E8" s="68" t="s">
        <v>377</v>
      </c>
    </row>
    <row r="9" spans="1:5" ht="34.5" customHeight="1" x14ac:dyDescent="0.35"/>
    <row r="10" spans="1:5" ht="34" customHeight="1" x14ac:dyDescent="0.35"/>
    <row r="11" spans="1:5" ht="35.5" customHeight="1" x14ac:dyDescent="0.35"/>
    <row r="12" spans="1:5" x14ac:dyDescent="0.35">
      <c r="C12" s="17"/>
      <c r="D12" s="2"/>
      <c r="E12" s="2"/>
    </row>
    <row r="13" spans="1:5" ht="12.65" customHeight="1" x14ac:dyDescent="0.35">
      <c r="C13" s="8"/>
      <c r="D13" s="2"/>
      <c r="E13" s="1"/>
    </row>
    <row r="14" spans="1:5" x14ac:dyDescent="0.35">
      <c r="C14" s="8"/>
      <c r="D14" s="2"/>
      <c r="E14" s="1"/>
    </row>
    <row r="15" spans="1:5" x14ac:dyDescent="0.35">
      <c r="C15" s="8"/>
      <c r="D15" s="2"/>
      <c r="E15" s="1"/>
    </row>
    <row r="16" spans="1:5" x14ac:dyDescent="0.35">
      <c r="C16" s="8"/>
      <c r="D16" s="2"/>
      <c r="E16" s="1"/>
    </row>
    <row r="17" spans="3:5" x14ac:dyDescent="0.35">
      <c r="C17" s="8"/>
      <c r="E17" s="1"/>
    </row>
    <row r="18" spans="3:5" x14ac:dyDescent="0.35">
      <c r="C18" s="8"/>
      <c r="D18" s="2"/>
      <c r="E18" s="1"/>
    </row>
    <row r="19" spans="3:5" x14ac:dyDescent="0.35">
      <c r="C19" s="8"/>
      <c r="D19" s="2"/>
      <c r="E19" s="1"/>
    </row>
    <row r="20" spans="3:5" x14ac:dyDescent="0.35">
      <c r="C20" s="8"/>
      <c r="D20" s="2"/>
      <c r="E20" s="1"/>
    </row>
    <row r="21" spans="3:5" ht="48" customHeight="1" x14ac:dyDescent="0.35">
      <c r="C21" s="8"/>
      <c r="D21" s="2"/>
      <c r="E21" s="1"/>
    </row>
    <row r="22" spans="3:5" x14ac:dyDescent="0.35">
      <c r="C22" s="8"/>
      <c r="D22" s="2"/>
      <c r="E22" s="1"/>
    </row>
    <row r="23" spans="3:5" x14ac:dyDescent="0.35">
      <c r="C23" s="8"/>
      <c r="D23" s="2"/>
      <c r="E23" s="2"/>
    </row>
  </sheetData>
  <mergeCells count="1">
    <mergeCell ref="B3:B5"/>
  </mergeCells>
  <hyperlinks>
    <hyperlink ref="B3" r:id="rId1" display="https://assets.publishing.service.gov.uk/government/uploads/system/uploads/attachment_data/file/1125085/DAO__22__06_Non_bespoke_accounts_direction_2022-23.pdf" xr:uid="{5A7C5033-4E71-4958-A2B9-275C1A09D2A3}"/>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A25CA-CEED-45E8-9655-A03F4401EAB5}">
  <dimension ref="B1:E15"/>
  <sheetViews>
    <sheetView showGridLines="0" zoomScale="80" zoomScaleNormal="80" workbookViewId="0">
      <selection activeCell="B18" sqref="B18"/>
    </sheetView>
  </sheetViews>
  <sheetFormatPr defaultRowHeight="14.5" x14ac:dyDescent="0.35"/>
  <cols>
    <col min="1" max="1" width="6.54296875" customWidth="1"/>
    <col min="2" max="2" width="35.81640625" customWidth="1"/>
    <col min="3" max="3" width="17.26953125" style="15" customWidth="1"/>
    <col min="4" max="4" width="5.26953125" style="15" customWidth="1"/>
    <col min="5" max="5" width="84.7265625" customWidth="1"/>
  </cols>
  <sheetData>
    <row r="1" spans="2:5" ht="24" customHeight="1" x14ac:dyDescent="0.35">
      <c r="B1" s="244" t="s">
        <v>1013</v>
      </c>
      <c r="C1" s="245" t="s">
        <v>902</v>
      </c>
    </row>
    <row r="2" spans="2:5" ht="10.5" customHeight="1" x14ac:dyDescent="0.35"/>
    <row r="3" spans="2:5" ht="23.5" x14ac:dyDescent="0.35">
      <c r="B3" s="213" t="s">
        <v>378</v>
      </c>
      <c r="C3" s="213"/>
      <c r="D3" s="213"/>
    </row>
    <row r="4" spans="2:5" ht="32" customHeight="1" x14ac:dyDescent="0.35">
      <c r="B4" s="504" t="s">
        <v>379</v>
      </c>
      <c r="C4" s="143" t="s">
        <v>368</v>
      </c>
      <c r="D4" s="143" t="s">
        <v>105</v>
      </c>
      <c r="E4" s="144" t="s">
        <v>106</v>
      </c>
    </row>
    <row r="5" spans="2:5" ht="178.5" customHeight="1" x14ac:dyDescent="0.35">
      <c r="B5" s="505"/>
      <c r="C5" s="126">
        <v>1.2</v>
      </c>
      <c r="D5" s="126">
        <v>1</v>
      </c>
      <c r="E5" s="127" t="s">
        <v>380</v>
      </c>
    </row>
    <row r="6" spans="2:5" ht="43.5" customHeight="1" x14ac:dyDescent="0.35">
      <c r="B6" s="247">
        <v>44531</v>
      </c>
      <c r="C6" s="126">
        <v>1.4</v>
      </c>
      <c r="D6" s="126">
        <v>2</v>
      </c>
      <c r="E6" s="127" t="s">
        <v>381</v>
      </c>
    </row>
    <row r="7" spans="2:5" ht="38.15" customHeight="1" x14ac:dyDescent="0.35">
      <c r="C7" s="126">
        <v>1.5</v>
      </c>
      <c r="D7" s="126">
        <v>3</v>
      </c>
      <c r="E7" s="127" t="s">
        <v>382</v>
      </c>
    </row>
    <row r="8" spans="2:5" ht="69" customHeight="1" x14ac:dyDescent="0.35">
      <c r="C8" s="126">
        <v>2.5</v>
      </c>
      <c r="D8" s="126">
        <v>4</v>
      </c>
      <c r="E8" s="127" t="s">
        <v>383</v>
      </c>
    </row>
    <row r="9" spans="2:5" ht="31" x14ac:dyDescent="0.35">
      <c r="C9" s="126" t="s">
        <v>172</v>
      </c>
      <c r="D9" s="126">
        <v>5</v>
      </c>
      <c r="E9" s="127" t="s">
        <v>384</v>
      </c>
    </row>
    <row r="10" spans="2:5" ht="30.65" customHeight="1" x14ac:dyDescent="0.35">
      <c r="C10" s="126" t="s">
        <v>172</v>
      </c>
      <c r="D10" s="126">
        <v>6</v>
      </c>
      <c r="E10" s="127" t="s">
        <v>992</v>
      </c>
    </row>
    <row r="11" spans="2:5" ht="31" x14ac:dyDescent="0.35">
      <c r="C11" s="126" t="s">
        <v>172</v>
      </c>
      <c r="D11" s="126">
        <v>7</v>
      </c>
      <c r="E11" s="127" t="s">
        <v>993</v>
      </c>
    </row>
    <row r="12" spans="2:5" ht="31" x14ac:dyDescent="0.35">
      <c r="C12" s="126" t="s">
        <v>172</v>
      </c>
      <c r="D12" s="126">
        <v>8</v>
      </c>
      <c r="E12" s="127" t="s">
        <v>994</v>
      </c>
    </row>
    <row r="13" spans="2:5" ht="31" x14ac:dyDescent="0.35">
      <c r="C13" s="126" t="s">
        <v>172</v>
      </c>
      <c r="D13" s="126">
        <v>9</v>
      </c>
      <c r="E13" s="127" t="s">
        <v>995</v>
      </c>
    </row>
    <row r="14" spans="2:5" x14ac:dyDescent="0.35">
      <c r="C14" s="8"/>
      <c r="D14" s="8"/>
      <c r="E14" s="1"/>
    </row>
    <row r="15" spans="2:5" x14ac:dyDescent="0.35">
      <c r="C15" s="8"/>
      <c r="D15" s="8"/>
      <c r="E15" s="2"/>
    </row>
  </sheetData>
  <mergeCells count="1">
    <mergeCell ref="B4:B5"/>
  </mergeCells>
  <hyperlinks>
    <hyperlink ref="B4" r:id="rId1" display="https://www.gov.uk/government/publications/accounting-officer-assessments" xr:uid="{AD14F522-F3D0-48C2-AB8C-20DB94C4ED63}"/>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EB924-E34E-48D8-AD10-00B2D664BACB}">
  <dimension ref="B1:G19"/>
  <sheetViews>
    <sheetView showGridLines="0" zoomScale="80" zoomScaleNormal="80" workbookViewId="0">
      <selection activeCell="B30" sqref="B30"/>
    </sheetView>
  </sheetViews>
  <sheetFormatPr defaultRowHeight="14.5" x14ac:dyDescent="0.35"/>
  <cols>
    <col min="1" max="1" width="6.7265625" customWidth="1"/>
    <col min="2" max="2" width="35.81640625" customWidth="1"/>
    <col min="3" max="3" width="18.26953125" style="15" customWidth="1"/>
    <col min="4" max="4" width="5.26953125" style="15" customWidth="1"/>
    <col min="5" max="5" width="81.453125" customWidth="1"/>
    <col min="6" max="6" width="26.54296875" customWidth="1"/>
    <col min="7" max="7" width="25.1796875" customWidth="1"/>
  </cols>
  <sheetData>
    <row r="1" spans="2:7" ht="30" customHeight="1" x14ac:dyDescent="0.35">
      <c r="B1" s="244" t="s">
        <v>1013</v>
      </c>
      <c r="C1" s="245" t="s">
        <v>901</v>
      </c>
    </row>
    <row r="2" spans="2:7" ht="23.5" x14ac:dyDescent="0.35">
      <c r="B2" s="213" t="s">
        <v>378</v>
      </c>
      <c r="C2"/>
      <c r="D2" s="213"/>
    </row>
    <row r="3" spans="2:7" ht="33" customHeight="1" x14ac:dyDescent="0.35">
      <c r="B3" s="506" t="s">
        <v>385</v>
      </c>
      <c r="C3" s="143" t="s">
        <v>368</v>
      </c>
      <c r="D3" s="143" t="s">
        <v>105</v>
      </c>
      <c r="E3" s="144" t="s">
        <v>106</v>
      </c>
    </row>
    <row r="4" spans="2:7" ht="22.15" customHeight="1" x14ac:dyDescent="0.35">
      <c r="B4" s="506"/>
      <c r="C4" s="127" t="s">
        <v>386</v>
      </c>
      <c r="D4" s="132">
        <v>1</v>
      </c>
      <c r="E4" s="127" t="s">
        <v>387</v>
      </c>
      <c r="G4" s="12"/>
    </row>
    <row r="5" spans="2:7" ht="18" customHeight="1" x14ac:dyDescent="0.35">
      <c r="B5" s="506"/>
      <c r="C5" s="127" t="s">
        <v>386</v>
      </c>
      <c r="D5" s="132">
        <v>2</v>
      </c>
      <c r="E5" s="127" t="s">
        <v>388</v>
      </c>
      <c r="G5" s="12"/>
    </row>
    <row r="6" spans="2:7" ht="58.5" customHeight="1" x14ac:dyDescent="0.35">
      <c r="B6" s="248">
        <v>42826</v>
      </c>
      <c r="C6" s="127" t="s">
        <v>389</v>
      </c>
      <c r="D6" s="132">
        <v>3</v>
      </c>
      <c r="E6" s="127" t="s">
        <v>390</v>
      </c>
      <c r="G6" s="12"/>
    </row>
    <row r="7" spans="2:7" ht="31.5" customHeight="1" x14ac:dyDescent="0.35">
      <c r="C7" s="127" t="s">
        <v>391</v>
      </c>
      <c r="D7" s="132">
        <v>4</v>
      </c>
      <c r="E7" s="127" t="s">
        <v>392</v>
      </c>
      <c r="G7" s="12"/>
    </row>
    <row r="8" spans="2:7" ht="130.5" customHeight="1" x14ac:dyDescent="0.35">
      <c r="C8" s="127" t="s">
        <v>393</v>
      </c>
      <c r="D8" s="132">
        <v>5</v>
      </c>
      <c r="E8" s="127" t="s">
        <v>394</v>
      </c>
    </row>
    <row r="9" spans="2:7" ht="37" customHeight="1" x14ac:dyDescent="0.35">
      <c r="C9" s="127" t="s">
        <v>395</v>
      </c>
      <c r="D9" s="132">
        <v>5</v>
      </c>
      <c r="E9" s="127" t="s">
        <v>396</v>
      </c>
    </row>
    <row r="10" spans="2:7" ht="39" customHeight="1" x14ac:dyDescent="0.35">
      <c r="C10" s="127" t="s">
        <v>397</v>
      </c>
      <c r="D10" s="132">
        <v>6</v>
      </c>
      <c r="E10" s="127" t="s">
        <v>398</v>
      </c>
    </row>
    <row r="11" spans="2:7" ht="38.5" customHeight="1" x14ac:dyDescent="0.35">
      <c r="C11" s="127" t="s">
        <v>399</v>
      </c>
      <c r="D11" s="132">
        <v>7</v>
      </c>
      <c r="E11" s="127" t="s">
        <v>400</v>
      </c>
    </row>
    <row r="12" spans="2:7" ht="130.9" customHeight="1" x14ac:dyDescent="0.35">
      <c r="C12" s="127" t="s">
        <v>401</v>
      </c>
      <c r="D12" s="132">
        <v>8</v>
      </c>
      <c r="E12" s="127" t="s">
        <v>402</v>
      </c>
    </row>
    <row r="13" spans="2:7" x14ac:dyDescent="0.35">
      <c r="C13" s="8"/>
      <c r="D13" s="8"/>
      <c r="E13" s="1"/>
    </row>
    <row r="14" spans="2:7" x14ac:dyDescent="0.35">
      <c r="C14" s="8"/>
      <c r="D14" s="8"/>
      <c r="E14" s="1"/>
    </row>
    <row r="15" spans="2:7" x14ac:dyDescent="0.35">
      <c r="E15" s="1"/>
    </row>
    <row r="16" spans="2:7" x14ac:dyDescent="0.35">
      <c r="E16" s="1"/>
    </row>
    <row r="17" spans="5:5" x14ac:dyDescent="0.35">
      <c r="E17" s="1"/>
    </row>
    <row r="18" spans="5:5" x14ac:dyDescent="0.35">
      <c r="E18" s="1"/>
    </row>
    <row r="19" spans="5:5" x14ac:dyDescent="0.35">
      <c r="E19" s="2"/>
    </row>
  </sheetData>
  <mergeCells count="1">
    <mergeCell ref="B3:B5"/>
  </mergeCells>
  <hyperlinks>
    <hyperlink ref="B3" r:id="rId1" xr:uid="{D6E35A22-1C9F-4E97-8AD8-1F8DF87597E3}"/>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FB9F-FB1A-4AE1-A12C-704F9FE4FB6C}">
  <dimension ref="B1:G11"/>
  <sheetViews>
    <sheetView showGridLines="0" zoomScale="90" zoomScaleNormal="90" workbookViewId="0">
      <selection activeCell="B15" sqref="B15"/>
    </sheetView>
  </sheetViews>
  <sheetFormatPr defaultRowHeight="14.5" x14ac:dyDescent="0.35"/>
  <cols>
    <col min="1" max="1" width="6.7265625" customWidth="1"/>
    <col min="2" max="2" width="35.81640625" customWidth="1"/>
    <col min="3" max="3" width="16.7265625" bestFit="1" customWidth="1"/>
    <col min="4" max="4" width="6.81640625" customWidth="1"/>
    <col min="5" max="5" width="76.26953125" customWidth="1"/>
  </cols>
  <sheetData>
    <row r="1" spans="2:7" ht="40.5" customHeight="1" x14ac:dyDescent="0.35">
      <c r="B1" s="244" t="s">
        <v>1013</v>
      </c>
      <c r="C1" s="245" t="s">
        <v>71</v>
      </c>
    </row>
    <row r="2" spans="2:7" ht="23.5" x14ac:dyDescent="0.35">
      <c r="B2" s="213" t="s">
        <v>378</v>
      </c>
      <c r="C2" s="15"/>
      <c r="G2" s="38"/>
    </row>
    <row r="3" spans="2:7" ht="15.5" x14ac:dyDescent="0.35">
      <c r="B3" s="506" t="s">
        <v>403</v>
      </c>
      <c r="C3" s="133" t="s">
        <v>368</v>
      </c>
      <c r="D3" s="128" t="s">
        <v>105</v>
      </c>
      <c r="E3" s="129" t="s">
        <v>106</v>
      </c>
    </row>
    <row r="4" spans="2:7" ht="54.4" customHeight="1" x14ac:dyDescent="0.35">
      <c r="B4" s="506"/>
      <c r="C4" s="126">
        <v>2</v>
      </c>
      <c r="D4" s="126">
        <v>1</v>
      </c>
      <c r="E4" s="127" t="s">
        <v>404</v>
      </c>
    </row>
    <row r="5" spans="2:7" ht="64" customHeight="1" x14ac:dyDescent="0.35">
      <c r="B5" s="506"/>
      <c r="C5" s="126">
        <v>3.6</v>
      </c>
      <c r="D5" s="126">
        <v>2</v>
      </c>
      <c r="E5" s="127" t="s">
        <v>405</v>
      </c>
    </row>
    <row r="6" spans="2:7" ht="52" customHeight="1" x14ac:dyDescent="0.35">
      <c r="B6" s="247">
        <v>42430</v>
      </c>
      <c r="C6" s="132" t="s">
        <v>406</v>
      </c>
      <c r="D6" s="126">
        <v>3</v>
      </c>
      <c r="E6" s="127" t="s">
        <v>407</v>
      </c>
    </row>
    <row r="7" spans="2:7" ht="35.25" customHeight="1" x14ac:dyDescent="0.35">
      <c r="C7" s="132" t="s">
        <v>408</v>
      </c>
      <c r="D7" s="126">
        <v>4</v>
      </c>
      <c r="E7" s="127" t="s">
        <v>409</v>
      </c>
    </row>
    <row r="8" spans="2:7" ht="37.5" customHeight="1" x14ac:dyDescent="0.35">
      <c r="C8" s="132">
        <v>4.5999999999999996</v>
      </c>
      <c r="D8" s="126">
        <v>5</v>
      </c>
      <c r="E8" s="127" t="s">
        <v>410</v>
      </c>
    </row>
    <row r="9" spans="2:7" ht="34.5" customHeight="1" x14ac:dyDescent="0.35">
      <c r="C9" s="126">
        <v>5</v>
      </c>
      <c r="D9" s="126">
        <v>6</v>
      </c>
      <c r="E9" s="127" t="s">
        <v>411</v>
      </c>
    </row>
    <row r="10" spans="2:7" ht="49.9" customHeight="1" x14ac:dyDescent="0.35">
      <c r="C10" s="126">
        <v>5</v>
      </c>
      <c r="D10" s="126">
        <v>7</v>
      </c>
      <c r="E10" s="127" t="s">
        <v>412</v>
      </c>
    </row>
    <row r="11" spans="2:7" ht="67.5" customHeight="1" x14ac:dyDescent="0.35">
      <c r="C11" s="126">
        <v>6</v>
      </c>
      <c r="D11" s="126">
        <v>8</v>
      </c>
      <c r="E11" s="127" t="s">
        <v>413</v>
      </c>
    </row>
  </sheetData>
  <mergeCells count="1">
    <mergeCell ref="B3:B5"/>
  </mergeCells>
  <hyperlinks>
    <hyperlink ref="B3" r:id="rId1" xr:uid="{A4BCDF29-5D0B-4AC0-BF1F-8652471FAF83}"/>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170F1-6417-43ED-A437-86743341F579}">
  <dimension ref="B1:E51"/>
  <sheetViews>
    <sheetView showGridLines="0" zoomScale="80" zoomScaleNormal="80" workbookViewId="0">
      <selection activeCell="E6" sqref="E6"/>
    </sheetView>
  </sheetViews>
  <sheetFormatPr defaultRowHeight="14.5" x14ac:dyDescent="0.35"/>
  <cols>
    <col min="1" max="1" width="6.54296875" customWidth="1"/>
    <col min="2" max="2" width="35.81640625" customWidth="1"/>
    <col min="3" max="3" width="18.7265625" style="15" customWidth="1"/>
    <col min="4" max="4" width="4.453125" style="15" customWidth="1"/>
    <col min="5" max="5" width="81.453125" customWidth="1"/>
  </cols>
  <sheetData>
    <row r="1" spans="2:5" ht="40.5" customHeight="1" x14ac:dyDescent="0.35">
      <c r="B1" s="244" t="s">
        <v>1013</v>
      </c>
      <c r="C1" s="245" t="s">
        <v>76</v>
      </c>
    </row>
    <row r="2" spans="2:5" ht="30" customHeight="1" x14ac:dyDescent="0.35">
      <c r="B2" s="213" t="s">
        <v>378</v>
      </c>
      <c r="C2" s="213"/>
      <c r="D2" s="213"/>
    </row>
    <row r="3" spans="2:5" ht="29.5" customHeight="1" x14ac:dyDescent="0.35">
      <c r="B3" s="506" t="s">
        <v>420</v>
      </c>
      <c r="C3" s="142" t="s">
        <v>368</v>
      </c>
      <c r="D3" s="143" t="s">
        <v>105</v>
      </c>
      <c r="E3" s="144" t="s">
        <v>106</v>
      </c>
    </row>
    <row r="4" spans="2:5" ht="20.65" customHeight="1" x14ac:dyDescent="0.35">
      <c r="B4" s="506"/>
      <c r="C4" s="507" t="s">
        <v>1004</v>
      </c>
      <c r="D4" s="126">
        <v>1</v>
      </c>
      <c r="E4" s="127" t="s">
        <v>421</v>
      </c>
    </row>
    <row r="5" spans="2:5" ht="31" x14ac:dyDescent="0.35">
      <c r="B5" s="506"/>
      <c r="C5" s="508"/>
      <c r="D5" s="126">
        <v>2</v>
      </c>
      <c r="E5" s="127" t="s">
        <v>422</v>
      </c>
    </row>
    <row r="6" spans="2:5" ht="73.5" customHeight="1" x14ac:dyDescent="0.35">
      <c r="B6" s="383">
        <v>44495</v>
      </c>
      <c r="C6" s="508"/>
      <c r="D6" s="126">
        <v>3</v>
      </c>
      <c r="E6" s="127" t="s">
        <v>423</v>
      </c>
    </row>
    <row r="7" spans="2:5" ht="31" x14ac:dyDescent="0.35">
      <c r="C7" s="508"/>
      <c r="D7" s="126">
        <v>4</v>
      </c>
      <c r="E7" s="127" t="s">
        <v>424</v>
      </c>
    </row>
    <row r="8" spans="2:5" ht="62" x14ac:dyDescent="0.35">
      <c r="B8" s="138"/>
      <c r="C8" s="508"/>
      <c r="D8" s="126">
        <v>5</v>
      </c>
      <c r="E8" s="127" t="s">
        <v>425</v>
      </c>
    </row>
    <row r="9" spans="2:5" ht="31" x14ac:dyDescent="0.35">
      <c r="B9" s="50"/>
      <c r="C9" s="508"/>
      <c r="D9" s="126">
        <v>6</v>
      </c>
      <c r="E9" s="127" t="s">
        <v>426</v>
      </c>
    </row>
    <row r="10" spans="2:5" ht="22" customHeight="1" x14ac:dyDescent="0.35">
      <c r="C10" s="508"/>
      <c r="D10" s="126">
        <v>7</v>
      </c>
      <c r="E10" s="127" t="s">
        <v>990</v>
      </c>
    </row>
    <row r="11" spans="2:5" ht="31" x14ac:dyDescent="0.35">
      <c r="C11" s="508"/>
      <c r="D11" s="126">
        <v>8</v>
      </c>
      <c r="E11" s="127" t="s">
        <v>991</v>
      </c>
    </row>
    <row r="12" spans="2:5" ht="30" customHeight="1" x14ac:dyDescent="0.35">
      <c r="C12" s="508"/>
      <c r="D12" s="126">
        <v>9</v>
      </c>
      <c r="E12" s="127" t="s">
        <v>427</v>
      </c>
    </row>
    <row r="13" spans="2:5" ht="33" customHeight="1" x14ac:dyDescent="0.35">
      <c r="C13" s="508"/>
      <c r="D13" s="126">
        <v>10</v>
      </c>
      <c r="E13" s="127" t="s">
        <v>428</v>
      </c>
    </row>
    <row r="14" spans="2:5" ht="27" customHeight="1" x14ac:dyDescent="0.35">
      <c r="C14" s="508"/>
      <c r="D14" s="126">
        <v>11</v>
      </c>
      <c r="E14" s="127" t="s">
        <v>429</v>
      </c>
    </row>
    <row r="15" spans="2:5" ht="34.5" customHeight="1" x14ac:dyDescent="0.35">
      <c r="C15" s="508"/>
      <c r="D15" s="126">
        <v>12</v>
      </c>
      <c r="E15" s="127" t="s">
        <v>430</v>
      </c>
    </row>
    <row r="16" spans="2:5" ht="19.899999999999999" customHeight="1" x14ac:dyDescent="0.35">
      <c r="C16" s="508"/>
      <c r="D16" s="126">
        <v>13</v>
      </c>
      <c r="E16" s="127" t="s">
        <v>431</v>
      </c>
    </row>
    <row r="17" spans="2:5" ht="21.5" customHeight="1" x14ac:dyDescent="0.35">
      <c r="C17" s="508"/>
      <c r="D17" s="126">
        <v>14</v>
      </c>
      <c r="E17" s="127" t="s">
        <v>432</v>
      </c>
    </row>
    <row r="18" spans="2:5" ht="22.5" customHeight="1" x14ac:dyDescent="0.35">
      <c r="C18" s="509"/>
      <c r="D18" s="126">
        <v>15</v>
      </c>
      <c r="E18" s="127" t="s">
        <v>433</v>
      </c>
    </row>
    <row r="19" spans="2:5" ht="23.5" customHeight="1" x14ac:dyDescent="0.35"/>
    <row r="20" spans="2:5" ht="24" customHeight="1" x14ac:dyDescent="0.35"/>
    <row r="21" spans="2:5" ht="24.65" customHeight="1" x14ac:dyDescent="0.35"/>
    <row r="22" spans="2:5" ht="22.5" customHeight="1" x14ac:dyDescent="0.35"/>
    <row r="23" spans="2:5" ht="23.15" customHeight="1" x14ac:dyDescent="0.35"/>
    <row r="24" spans="2:5" ht="22.5" customHeight="1" x14ac:dyDescent="0.35"/>
    <row r="25" spans="2:5" ht="35.5" customHeight="1" x14ac:dyDescent="0.35">
      <c r="C25" s="8"/>
      <c r="D25" s="8"/>
      <c r="E25" s="12"/>
    </row>
    <row r="26" spans="2:5" x14ac:dyDescent="0.35">
      <c r="B26" s="23"/>
      <c r="C26" s="8"/>
      <c r="D26" s="8"/>
      <c r="E26" s="30"/>
    </row>
    <row r="27" spans="2:5" ht="48" customHeight="1" x14ac:dyDescent="0.35">
      <c r="B27" s="23"/>
      <c r="C27" s="8"/>
      <c r="D27" s="8"/>
      <c r="E27" s="30"/>
    </row>
    <row r="28" spans="2:5" x14ac:dyDescent="0.35">
      <c r="B28" s="23"/>
      <c r="C28" s="8"/>
      <c r="D28" s="8"/>
      <c r="E28" s="30"/>
    </row>
    <row r="29" spans="2:5" ht="18" x14ac:dyDescent="0.35">
      <c r="B29" s="22"/>
      <c r="C29" s="8"/>
      <c r="D29" s="8"/>
      <c r="E29" s="30"/>
    </row>
    <row r="30" spans="2:5" x14ac:dyDescent="0.35">
      <c r="B30" s="24"/>
      <c r="E30" s="30"/>
    </row>
    <row r="31" spans="2:5" x14ac:dyDescent="0.35">
      <c r="B31" s="23"/>
      <c r="E31" s="30"/>
    </row>
    <row r="32" spans="2:5" x14ac:dyDescent="0.35">
      <c r="B32" s="23"/>
      <c r="E32" s="30"/>
    </row>
    <row r="33" spans="2:5" x14ac:dyDescent="0.35">
      <c r="B33" s="23"/>
      <c r="E33" s="30"/>
    </row>
    <row r="34" spans="2:5" x14ac:dyDescent="0.35">
      <c r="B34" s="23"/>
      <c r="E34" s="30"/>
    </row>
    <row r="35" spans="2:5" ht="23" x14ac:dyDescent="0.35">
      <c r="B35" s="25"/>
    </row>
    <row r="36" spans="2:5" ht="18" x14ac:dyDescent="0.35">
      <c r="B36" s="22"/>
    </row>
    <row r="37" spans="2:5" x14ac:dyDescent="0.35">
      <c r="B37" s="24"/>
    </row>
    <row r="38" spans="2:5" x14ac:dyDescent="0.35">
      <c r="B38" s="24"/>
    </row>
    <row r="39" spans="2:5" x14ac:dyDescent="0.35">
      <c r="B39" s="24"/>
    </row>
    <row r="40" spans="2:5" x14ac:dyDescent="0.35">
      <c r="B40" s="24"/>
    </row>
    <row r="41" spans="2:5" ht="18" x14ac:dyDescent="0.35">
      <c r="B41" s="22"/>
    </row>
    <row r="42" spans="2:5" x14ac:dyDescent="0.35">
      <c r="B42" s="24"/>
    </row>
    <row r="43" spans="2:5" x14ac:dyDescent="0.35">
      <c r="B43" s="24"/>
    </row>
    <row r="44" spans="2:5" x14ac:dyDescent="0.35">
      <c r="B44" s="24"/>
    </row>
    <row r="45" spans="2:5" x14ac:dyDescent="0.35">
      <c r="B45" s="24"/>
    </row>
    <row r="46" spans="2:5" ht="18" x14ac:dyDescent="0.35">
      <c r="B46" s="22"/>
    </row>
    <row r="47" spans="2:5" x14ac:dyDescent="0.35">
      <c r="B47" s="14"/>
    </row>
    <row r="48" spans="2:5" ht="18" x14ac:dyDescent="0.35">
      <c r="B48" s="22"/>
    </row>
    <row r="49" spans="2:2" x14ac:dyDescent="0.35">
      <c r="B49" s="24"/>
    </row>
    <row r="50" spans="2:2" x14ac:dyDescent="0.35">
      <c r="B50" s="14"/>
    </row>
    <row r="51" spans="2:2" x14ac:dyDescent="0.35">
      <c r="B51" s="24"/>
    </row>
  </sheetData>
  <mergeCells count="2">
    <mergeCell ref="B3:B5"/>
    <mergeCell ref="C4:C18"/>
  </mergeCells>
  <hyperlinks>
    <hyperlink ref="B3" r:id="rId1" xr:uid="{CB044BDF-96A0-45D2-96F1-9418F2F2FF99}"/>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24AF3-F948-43BC-A9C6-86D60EFE2CF7}">
  <dimension ref="B1:E17"/>
  <sheetViews>
    <sheetView showGridLines="0" zoomScale="80" zoomScaleNormal="80" workbookViewId="0">
      <selection activeCell="B30" sqref="B30"/>
    </sheetView>
  </sheetViews>
  <sheetFormatPr defaultRowHeight="14.5" x14ac:dyDescent="0.35"/>
  <cols>
    <col min="1" max="1" width="6.7265625" customWidth="1"/>
    <col min="2" max="2" width="35.81640625" customWidth="1"/>
    <col min="3" max="3" width="16.7265625" style="15" customWidth="1"/>
    <col min="4" max="4" width="4.453125" style="3" customWidth="1"/>
    <col min="5" max="5" width="90.81640625" style="2" customWidth="1"/>
  </cols>
  <sheetData>
    <row r="1" spans="2:5" ht="40.5" customHeight="1" x14ac:dyDescent="0.35">
      <c r="B1" s="244" t="s">
        <v>1013</v>
      </c>
      <c r="C1" s="245" t="s">
        <v>900</v>
      </c>
    </row>
    <row r="2" spans="2:5" ht="35.5" customHeight="1" x14ac:dyDescent="0.55000000000000004">
      <c r="B2" s="395" t="s">
        <v>378</v>
      </c>
      <c r="C2" s="213"/>
      <c r="D2" s="213"/>
    </row>
    <row r="3" spans="2:5" ht="43.5" customHeight="1" x14ac:dyDescent="0.35">
      <c r="B3" s="510" t="s">
        <v>414</v>
      </c>
      <c r="C3" s="142" t="s">
        <v>368</v>
      </c>
      <c r="D3" s="143" t="s">
        <v>105</v>
      </c>
      <c r="E3" s="144" t="s">
        <v>106</v>
      </c>
    </row>
    <row r="4" spans="2:5" ht="46.5" x14ac:dyDescent="0.35">
      <c r="B4" s="511"/>
      <c r="C4" s="140" t="s">
        <v>415</v>
      </c>
      <c r="D4" s="126">
        <v>1</v>
      </c>
      <c r="E4" s="136" t="s">
        <v>416</v>
      </c>
    </row>
    <row r="5" spans="2:5" ht="191.5" customHeight="1" x14ac:dyDescent="0.35">
      <c r="B5" s="383">
        <v>44482</v>
      </c>
      <c r="C5" s="131" t="s">
        <v>417</v>
      </c>
      <c r="D5" s="126">
        <v>2</v>
      </c>
      <c r="E5" s="136" t="s">
        <v>418</v>
      </c>
    </row>
    <row r="6" spans="2:5" ht="53.65" customHeight="1" x14ac:dyDescent="0.35">
      <c r="C6" s="131" t="s">
        <v>417</v>
      </c>
      <c r="D6" s="126">
        <v>3</v>
      </c>
      <c r="E6" s="136" t="s">
        <v>419</v>
      </c>
    </row>
    <row r="7" spans="2:5" ht="194.65" customHeight="1" x14ac:dyDescent="0.35">
      <c r="C7"/>
    </row>
    <row r="8" spans="2:5" ht="380.65" customHeight="1" x14ac:dyDescent="0.35">
      <c r="C8"/>
    </row>
    <row r="9" spans="2:5" x14ac:dyDescent="0.35">
      <c r="C9" s="8"/>
      <c r="E9" s="1"/>
    </row>
    <row r="10" spans="2:5" x14ac:dyDescent="0.35">
      <c r="C10" s="8"/>
      <c r="E10" s="1"/>
    </row>
    <row r="11" spans="2:5" x14ac:dyDescent="0.35">
      <c r="C11" s="8"/>
      <c r="E11" s="1"/>
    </row>
    <row r="12" spans="2:5" x14ac:dyDescent="0.35">
      <c r="C12" s="8"/>
      <c r="E12" s="1"/>
    </row>
    <row r="13" spans="2:5" x14ac:dyDescent="0.35">
      <c r="C13" s="8"/>
      <c r="E13" s="1"/>
    </row>
    <row r="15" spans="2:5" ht="12.65" customHeight="1" x14ac:dyDescent="0.35"/>
    <row r="16" spans="2:5" x14ac:dyDescent="0.35">
      <c r="C16" s="8"/>
      <c r="E16" s="1"/>
    </row>
    <row r="17" spans="3:3" x14ac:dyDescent="0.35">
      <c r="C17" s="8"/>
    </row>
  </sheetData>
  <mergeCells count="1">
    <mergeCell ref="B3:B4"/>
  </mergeCells>
  <hyperlinks>
    <hyperlink ref="B3" r:id="rId1" display="https://www.gov.uk/government/publications/ppm-briefing-note-relevant-documentation" xr:uid="{724FC33F-3C9A-49A0-AC90-1A0E3D7384C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83BA-74FC-466C-8B8E-1078560D76A8}">
  <dimension ref="A1:L31"/>
  <sheetViews>
    <sheetView showGridLines="0" zoomScale="70" zoomScaleNormal="70" workbookViewId="0">
      <selection activeCell="C34" sqref="C34"/>
    </sheetView>
  </sheetViews>
  <sheetFormatPr defaultColWidth="9.1796875" defaultRowHeight="14.5" x14ac:dyDescent="0.35"/>
  <cols>
    <col min="1" max="1" width="9.26953125" style="44" customWidth="1"/>
    <col min="2" max="2" width="21.81640625" style="44" customWidth="1"/>
    <col min="3" max="3" width="51.81640625" style="44" customWidth="1"/>
    <col min="4" max="4" width="9.26953125" style="44" customWidth="1"/>
    <col min="5" max="5" width="15.1796875" style="44" customWidth="1"/>
    <col min="6" max="6" width="78.1796875" style="44" customWidth="1"/>
    <col min="7" max="7" width="3.1796875" style="44" customWidth="1"/>
    <col min="8" max="16384" width="9.1796875" style="44"/>
  </cols>
  <sheetData>
    <row r="1" spans="1:12" ht="26.5" customHeight="1" x14ac:dyDescent="0.6">
      <c r="A1" s="153"/>
      <c r="B1" s="366" t="s">
        <v>4</v>
      </c>
      <c r="C1" s="223"/>
      <c r="D1" s="91"/>
      <c r="E1" s="91"/>
      <c r="F1" s="91"/>
      <c r="G1" s="91"/>
      <c r="H1" s="91"/>
      <c r="I1" s="91"/>
      <c r="J1" s="91"/>
    </row>
    <row r="2" spans="1:12" ht="6.5" customHeight="1" x14ac:dyDescent="0.55000000000000004">
      <c r="A2" s="153"/>
      <c r="B2" s="223"/>
      <c r="C2" s="223"/>
      <c r="D2" s="91"/>
      <c r="E2" s="91"/>
      <c r="F2" s="91"/>
      <c r="G2" s="91"/>
      <c r="H2" s="91"/>
      <c r="I2" s="91"/>
      <c r="J2" s="91"/>
    </row>
    <row r="3" spans="1:12" ht="23.5" x14ac:dyDescent="0.55000000000000004">
      <c r="A3" s="156"/>
      <c r="B3" s="169" t="s">
        <v>7</v>
      </c>
      <c r="C3" s="91"/>
      <c r="D3" s="91"/>
      <c r="E3" s="91"/>
      <c r="F3" s="91"/>
      <c r="G3" s="91"/>
      <c r="H3" s="91"/>
      <c r="I3" s="91"/>
      <c r="J3" s="91"/>
    </row>
    <row r="4" spans="1:12" ht="33.5" customHeight="1" x14ac:dyDescent="0.55000000000000004">
      <c r="A4" s="156"/>
      <c r="B4" s="409" t="s">
        <v>773</v>
      </c>
      <c r="C4" s="409"/>
      <c r="D4" s="409"/>
      <c r="E4" s="409"/>
      <c r="F4" s="409"/>
      <c r="G4" s="409"/>
      <c r="H4" s="409"/>
      <c r="I4" s="91"/>
      <c r="J4" s="91"/>
    </row>
    <row r="5" spans="1:12" ht="47" customHeight="1" x14ac:dyDescent="0.55000000000000004">
      <c r="A5" s="156"/>
      <c r="B5" s="409"/>
      <c r="C5" s="409"/>
      <c r="D5" s="409"/>
      <c r="E5" s="409"/>
      <c r="F5" s="409"/>
      <c r="G5" s="409"/>
      <c r="H5" s="409"/>
      <c r="I5" s="91"/>
      <c r="J5" s="91"/>
    </row>
    <row r="6" spans="1:12" ht="82" customHeight="1" x14ac:dyDescent="0.55000000000000004">
      <c r="A6" s="156"/>
      <c r="B6" s="409" t="s">
        <v>763</v>
      </c>
      <c r="C6" s="409"/>
      <c r="D6" s="409"/>
      <c r="E6" s="409"/>
      <c r="F6" s="409"/>
      <c r="G6" s="409"/>
      <c r="H6" s="409"/>
      <c r="I6" s="91"/>
      <c r="J6" s="91"/>
    </row>
    <row r="7" spans="1:12" s="146" customFormat="1" ht="34" customHeight="1" x14ac:dyDescent="0.55000000000000004">
      <c r="A7" s="193"/>
      <c r="B7" s="169" t="s">
        <v>905</v>
      </c>
      <c r="C7" s="91"/>
      <c r="D7" s="91"/>
      <c r="E7" s="91"/>
      <c r="F7" s="91"/>
      <c r="G7" s="91"/>
      <c r="H7" s="91"/>
      <c r="I7" s="91"/>
      <c r="J7" s="91"/>
    </row>
    <row r="8" spans="1:12" ht="19" customHeight="1" x14ac:dyDescent="0.55000000000000004">
      <c r="A8" s="156"/>
      <c r="B8" s="169"/>
      <c r="C8" s="91"/>
      <c r="D8" s="410"/>
      <c r="E8" s="410"/>
      <c r="F8" s="91"/>
      <c r="G8" s="91"/>
      <c r="H8" s="91"/>
      <c r="I8" s="91"/>
      <c r="J8" s="91"/>
    </row>
    <row r="9" spans="1:12" ht="23.5" customHeight="1" x14ac:dyDescent="0.55000000000000004">
      <c r="A9" s="156"/>
      <c r="B9" s="410" t="s">
        <v>807</v>
      </c>
      <c r="C9" s="410"/>
      <c r="D9" s="411" t="s">
        <v>808</v>
      </c>
      <c r="E9" s="411"/>
      <c r="F9" s="91"/>
      <c r="G9" s="91"/>
      <c r="H9" s="91"/>
      <c r="I9" s="91"/>
      <c r="J9" s="91"/>
    </row>
    <row r="10" spans="1:12" ht="23.5" x14ac:dyDescent="0.55000000000000004">
      <c r="B10" s="224" t="s">
        <v>11</v>
      </c>
      <c r="C10" s="224" t="s">
        <v>16</v>
      </c>
      <c r="D10" s="225" t="s">
        <v>17</v>
      </c>
      <c r="E10" s="225"/>
      <c r="F10" s="225"/>
      <c r="G10" s="91"/>
      <c r="H10" s="91"/>
      <c r="I10" s="91"/>
      <c r="J10" s="91"/>
    </row>
    <row r="11" spans="1:12" ht="23.5" x14ac:dyDescent="0.55000000000000004">
      <c r="B11" s="224"/>
      <c r="C11" s="224"/>
      <c r="D11" s="225" t="s">
        <v>18</v>
      </c>
      <c r="E11" s="225"/>
      <c r="F11" s="225"/>
      <c r="G11" s="91"/>
      <c r="H11" s="91"/>
      <c r="I11" s="91"/>
      <c r="J11" s="91"/>
    </row>
    <row r="12" spans="1:12" ht="23.5" x14ac:dyDescent="0.55000000000000004">
      <c r="B12" s="224"/>
      <c r="C12" s="224"/>
      <c r="D12" s="225" t="s">
        <v>19</v>
      </c>
      <c r="E12" s="225"/>
      <c r="F12" s="225"/>
      <c r="G12" s="91"/>
      <c r="H12" s="91"/>
      <c r="I12" s="91"/>
      <c r="J12" s="91"/>
    </row>
    <row r="13" spans="1:12" s="84" customFormat="1" ht="26.5" customHeight="1" x14ac:dyDescent="0.35">
      <c r="A13" s="44"/>
      <c r="B13" s="225"/>
      <c r="C13" s="225"/>
      <c r="D13" s="225" t="s">
        <v>20</v>
      </c>
      <c r="E13" s="226"/>
      <c r="F13" s="226"/>
      <c r="G13" s="225"/>
      <c r="H13" s="227"/>
      <c r="I13" s="225"/>
      <c r="J13" s="225"/>
      <c r="K13" s="85"/>
      <c r="L13" s="85"/>
    </row>
    <row r="14" spans="1:12" ht="28.5" customHeight="1" x14ac:dyDescent="0.55000000000000004">
      <c r="B14" s="225"/>
      <c r="C14" s="226"/>
      <c r="D14" s="225" t="s">
        <v>696</v>
      </c>
      <c r="E14" s="225"/>
      <c r="F14" s="225"/>
      <c r="G14" s="225"/>
      <c r="H14" s="91"/>
      <c r="I14" s="225"/>
      <c r="J14" s="225"/>
      <c r="K14" s="85"/>
      <c r="L14" s="85"/>
    </row>
    <row r="15" spans="1:12" ht="23.5" x14ac:dyDescent="0.55000000000000004">
      <c r="B15" s="225"/>
      <c r="C15" s="226"/>
      <c r="D15" s="225"/>
      <c r="E15" s="225"/>
      <c r="F15" s="225"/>
      <c r="G15" s="225"/>
      <c r="H15" s="91"/>
      <c r="I15" s="225"/>
      <c r="J15" s="225"/>
      <c r="K15" s="85"/>
      <c r="L15" s="85"/>
    </row>
    <row r="16" spans="1:12" ht="23.5" x14ac:dyDescent="0.55000000000000004">
      <c r="B16" s="224" t="s">
        <v>12</v>
      </c>
      <c r="C16" s="224" t="s">
        <v>21</v>
      </c>
      <c r="D16" s="225" t="s">
        <v>702</v>
      </c>
      <c r="E16" s="225"/>
      <c r="F16" s="225"/>
      <c r="G16" s="91"/>
      <c r="H16" s="91"/>
      <c r="I16" s="91"/>
      <c r="J16" s="91"/>
    </row>
    <row r="17" spans="1:10" ht="23.5" x14ac:dyDescent="0.55000000000000004">
      <c r="B17" s="225"/>
      <c r="C17" s="225"/>
      <c r="D17" s="225" t="s">
        <v>22</v>
      </c>
      <c r="E17" s="225"/>
      <c r="F17" s="225"/>
      <c r="G17" s="91"/>
      <c r="H17" s="91"/>
      <c r="I17" s="91"/>
      <c r="J17" s="91"/>
    </row>
    <row r="18" spans="1:10" ht="23.5" x14ac:dyDescent="0.55000000000000004">
      <c r="B18" s="225"/>
      <c r="C18" s="225"/>
      <c r="D18" s="225" t="s">
        <v>776</v>
      </c>
      <c r="E18" s="225"/>
      <c r="F18" s="225"/>
      <c r="G18" s="91"/>
      <c r="H18" s="91"/>
      <c r="I18" s="91"/>
      <c r="J18" s="91"/>
    </row>
    <row r="19" spans="1:10" ht="23.5" x14ac:dyDescent="0.55000000000000004">
      <c r="B19" s="225"/>
      <c r="C19" s="225"/>
      <c r="D19" s="225" t="s">
        <v>904</v>
      </c>
      <c r="E19" s="225"/>
      <c r="F19" s="225"/>
      <c r="G19" s="91"/>
      <c r="H19" s="91"/>
      <c r="I19" s="91"/>
      <c r="J19" s="91"/>
    </row>
    <row r="20" spans="1:10" ht="23.5" x14ac:dyDescent="0.55000000000000004">
      <c r="B20" s="225"/>
      <c r="C20" s="226"/>
      <c r="D20" s="225"/>
      <c r="E20" s="225"/>
      <c r="F20" s="225"/>
      <c r="G20" s="91"/>
      <c r="H20" s="91"/>
      <c r="I20" s="91"/>
      <c r="J20" s="91"/>
    </row>
    <row r="21" spans="1:10" ht="51" customHeight="1" x14ac:dyDescent="0.55000000000000004">
      <c r="B21" s="224" t="s">
        <v>23</v>
      </c>
      <c r="C21" s="224" t="s">
        <v>24</v>
      </c>
      <c r="D21" s="225" t="s">
        <v>1008</v>
      </c>
      <c r="E21" s="225"/>
      <c r="F21" s="225"/>
      <c r="G21" s="91"/>
      <c r="H21" s="91"/>
      <c r="I21" s="91"/>
      <c r="J21" s="91"/>
    </row>
    <row r="22" spans="1:10" ht="43.5" customHeight="1" x14ac:dyDescent="0.55000000000000004">
      <c r="A22" s="91"/>
      <c r="B22" s="224" t="s">
        <v>809</v>
      </c>
      <c r="C22" s="224" t="s">
        <v>810</v>
      </c>
      <c r="D22" s="408" t="s">
        <v>1009</v>
      </c>
      <c r="E22" s="408"/>
      <c r="F22" s="408"/>
      <c r="G22" s="91"/>
      <c r="H22" s="91"/>
      <c r="I22" s="91"/>
      <c r="J22" s="91"/>
    </row>
    <row r="23" spans="1:10" ht="23.5" x14ac:dyDescent="0.55000000000000004">
      <c r="B23" s="225"/>
      <c r="C23" s="226"/>
      <c r="D23" s="225"/>
      <c r="E23" s="225"/>
      <c r="F23" s="225"/>
      <c r="G23" s="91"/>
      <c r="H23" s="91"/>
      <c r="I23" s="91"/>
      <c r="J23" s="91"/>
    </row>
    <row r="24" spans="1:10" ht="23.5" x14ac:dyDescent="0.55000000000000004">
      <c r="B24" s="224" t="s">
        <v>15</v>
      </c>
      <c r="C24" s="224" t="s">
        <v>701</v>
      </c>
      <c r="D24" s="225" t="s">
        <v>762</v>
      </c>
      <c r="E24" s="225"/>
      <c r="F24" s="225"/>
      <c r="G24" s="91"/>
      <c r="H24" s="91"/>
      <c r="I24" s="91"/>
      <c r="J24" s="91"/>
    </row>
    <row r="25" spans="1:10" ht="23.5" x14ac:dyDescent="0.55000000000000004">
      <c r="B25" s="91"/>
      <c r="C25" s="228"/>
      <c r="D25" s="91"/>
      <c r="E25" s="91"/>
      <c r="F25" s="91"/>
      <c r="G25" s="91"/>
      <c r="H25" s="91"/>
      <c r="I25" s="91"/>
      <c r="J25" s="91"/>
    </row>
    <row r="26" spans="1:10" ht="23.5" x14ac:dyDescent="0.55000000000000004">
      <c r="B26" s="100" t="s">
        <v>764</v>
      </c>
      <c r="C26" s="228"/>
      <c r="D26" s="91"/>
      <c r="E26" s="91"/>
      <c r="F26" s="91"/>
      <c r="G26" s="91"/>
      <c r="H26" s="91"/>
      <c r="I26" s="91"/>
      <c r="J26" s="91"/>
    </row>
    <row r="27" spans="1:10" ht="23.5" x14ac:dyDescent="0.55000000000000004">
      <c r="B27" s="91"/>
      <c r="C27" s="91"/>
      <c r="D27" s="91"/>
      <c r="E27" s="91"/>
      <c r="F27" s="91"/>
      <c r="G27" s="91"/>
      <c r="H27" s="91"/>
      <c r="I27" s="91"/>
      <c r="J27" s="91"/>
    </row>
    <row r="31" spans="1:10" ht="14.5" customHeight="1" x14ac:dyDescent="0.35"/>
  </sheetData>
  <mergeCells count="6">
    <mergeCell ref="D22:F22"/>
    <mergeCell ref="B4:H5"/>
    <mergeCell ref="B6:H6"/>
    <mergeCell ref="B9:C9"/>
    <mergeCell ref="D8:E8"/>
    <mergeCell ref="D9:E9"/>
  </mergeCells>
  <hyperlinks>
    <hyperlink ref="C10" location="'Part 1'!A1" display="Orange Book Suite Questions" xr:uid="{D5C32E6E-03FF-427F-9864-970993FDA432}"/>
    <hyperlink ref="C16" location="'Part 2'!A1" display="High Level RCF Questions by pillar" xr:uid="{4A3792B0-FD27-42AC-8C54-60F3EFAD131E}"/>
    <hyperlink ref="C21" location="' Part 3 Func Standards'!A1" display="Functional Standards Questions" xr:uid="{6D08F673-B5CD-48AB-B9FA-E79D6027DC1C}"/>
    <hyperlink ref="C24" location="'Part 4 Other Codes Guidance'!A1" display="Other Codes Guidance" xr:uid="{F0A8DD1B-07EE-48D9-9096-5638713D3BBE}"/>
    <hyperlink ref="B10" location="'Part 1'!A1" display="Part 1" xr:uid="{4C3C5FBB-044C-44C8-AB30-08ADE027C60B}"/>
    <hyperlink ref="B16" location="'Part 2'!A1" display="Part 2" xr:uid="{189D77CC-0B5D-47A9-A978-A8FF6DC9AF80}"/>
    <hyperlink ref="B21" location="' Part 3 Func Standards'!A1" display="Part 3 " xr:uid="{D5ECA9B8-9046-4C00-B7DF-8DE6DCA04DEB}"/>
    <hyperlink ref="B24" location="'Part 4 Other Codes Guidance'!A1" display="Part 4" xr:uid="{34F01497-BF9B-41B6-9555-0E947BD0072F}"/>
    <hyperlink ref="B22" location="'Part 3a. Func Standards Matrix'!A1" display="Part 3a " xr:uid="{DB012C88-C00F-4412-AFAB-0CD49AA50777}"/>
    <hyperlink ref="C22" location="'Part 3a. Func Standards Matrix'!A1" display="Ministry of Justice Standards Matrix" xr:uid="{AC9DE098-098A-47E9-B282-1E11A838DCB4}"/>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39FE-41D8-4EA7-BA56-FB169F47B044}">
  <dimension ref="B1:E22"/>
  <sheetViews>
    <sheetView showGridLines="0" zoomScale="80" zoomScaleNormal="80" workbookViewId="0">
      <selection activeCell="E24" sqref="E24"/>
    </sheetView>
  </sheetViews>
  <sheetFormatPr defaultRowHeight="14.5" x14ac:dyDescent="0.35"/>
  <cols>
    <col min="1" max="1" width="6.7265625" customWidth="1"/>
    <col min="2" max="2" width="35.81640625" style="15" customWidth="1"/>
    <col min="3" max="3" width="20" style="15" customWidth="1"/>
    <col min="4" max="4" width="7.54296875" customWidth="1"/>
    <col min="5" max="5" width="91.7265625" customWidth="1"/>
  </cols>
  <sheetData>
    <row r="1" spans="2:5" ht="32.5" customHeight="1" x14ac:dyDescent="0.35">
      <c r="B1" s="244" t="s">
        <v>1014</v>
      </c>
      <c r="C1" s="245" t="s">
        <v>899</v>
      </c>
    </row>
    <row r="2" spans="2:5" ht="34.5" customHeight="1" x14ac:dyDescent="0.35">
      <c r="B2" s="213" t="s">
        <v>378</v>
      </c>
      <c r="C2" s="213"/>
      <c r="D2" s="213"/>
    </row>
    <row r="3" spans="2:5" ht="31" customHeight="1" x14ac:dyDescent="0.35">
      <c r="B3" s="512" t="s">
        <v>434</v>
      </c>
      <c r="C3" s="142" t="s">
        <v>368</v>
      </c>
      <c r="D3" s="143" t="s">
        <v>105</v>
      </c>
      <c r="E3" s="144" t="s">
        <v>106</v>
      </c>
    </row>
    <row r="4" spans="2:5" ht="409.5" x14ac:dyDescent="0.35">
      <c r="B4" s="513"/>
      <c r="C4" s="131" t="s">
        <v>435</v>
      </c>
      <c r="D4" s="126">
        <v>1</v>
      </c>
      <c r="E4" s="127" t="s">
        <v>436</v>
      </c>
    </row>
    <row r="5" spans="2:5" ht="139.5" x14ac:dyDescent="0.35">
      <c r="C5" s="135"/>
      <c r="D5" s="126">
        <v>2</v>
      </c>
      <c r="E5" s="127" t="s">
        <v>437</v>
      </c>
    </row>
    <row r="6" spans="2:5" ht="136.5" customHeight="1" x14ac:dyDescent="0.35">
      <c r="B6" s="5"/>
    </row>
    <row r="7" spans="2:5" ht="19" customHeight="1" x14ac:dyDescent="0.35">
      <c r="B7"/>
    </row>
    <row r="8" spans="2:5" x14ac:dyDescent="0.35">
      <c r="B8" s="8"/>
      <c r="C8" s="8"/>
      <c r="D8" s="1"/>
    </row>
    <row r="9" spans="2:5" x14ac:dyDescent="0.35">
      <c r="B9" s="8"/>
      <c r="C9" s="8"/>
      <c r="D9" s="1"/>
    </row>
    <row r="10" spans="2:5" x14ac:dyDescent="0.35">
      <c r="B10" s="17"/>
      <c r="C10" s="8"/>
      <c r="D10" s="2"/>
    </row>
    <row r="11" spans="2:5" x14ac:dyDescent="0.35">
      <c r="B11" s="8"/>
      <c r="C11" s="8"/>
      <c r="D11" s="1"/>
    </row>
    <row r="12" spans="2:5" x14ac:dyDescent="0.35">
      <c r="B12" s="8"/>
      <c r="C12" s="8"/>
      <c r="D12" s="1"/>
    </row>
    <row r="13" spans="2:5" x14ac:dyDescent="0.35">
      <c r="B13" s="8"/>
      <c r="C13" s="8"/>
      <c r="D13" s="1"/>
    </row>
    <row r="14" spans="2:5" x14ac:dyDescent="0.35">
      <c r="B14" s="8"/>
      <c r="C14" s="8"/>
      <c r="D14" s="1"/>
    </row>
    <row r="15" spans="2:5" x14ac:dyDescent="0.35">
      <c r="B15" s="8"/>
      <c r="C15" s="8"/>
      <c r="D15" s="1"/>
    </row>
    <row r="16" spans="2:5" x14ac:dyDescent="0.35">
      <c r="B16" s="8"/>
      <c r="D16" s="1"/>
    </row>
    <row r="17" spans="2:4" x14ac:dyDescent="0.35">
      <c r="B17" s="8"/>
      <c r="C17" s="8"/>
      <c r="D17" s="1"/>
    </row>
    <row r="18" spans="2:4" x14ac:dyDescent="0.35">
      <c r="B18" s="8"/>
      <c r="C18" s="8"/>
      <c r="D18" s="1"/>
    </row>
    <row r="19" spans="2:4" x14ac:dyDescent="0.35">
      <c r="B19" s="8"/>
      <c r="C19" s="8"/>
      <c r="D19" s="1"/>
    </row>
    <row r="20" spans="2:4" ht="48" customHeight="1" x14ac:dyDescent="0.35">
      <c r="B20" s="8"/>
      <c r="C20" s="8"/>
      <c r="D20" s="1"/>
    </row>
    <row r="21" spans="2:4" x14ac:dyDescent="0.35">
      <c r="B21" s="8"/>
      <c r="C21" s="8"/>
      <c r="D21" s="1"/>
    </row>
    <row r="22" spans="2:4" x14ac:dyDescent="0.35">
      <c r="B22" s="8"/>
      <c r="C22" s="8"/>
      <c r="D22" s="2"/>
    </row>
  </sheetData>
  <mergeCells count="1">
    <mergeCell ref="B3:B4"/>
  </mergeCells>
  <hyperlinks>
    <hyperlink ref="B3" r:id="rId1" xr:uid="{56C0460C-F123-4CE9-8031-A59AAB48E935}"/>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63DDD-DE44-4DCC-89CB-89703CEB4EE2}">
  <dimension ref="B1:F21"/>
  <sheetViews>
    <sheetView showGridLines="0" zoomScale="80" zoomScaleNormal="80" workbookViewId="0">
      <selection activeCell="E24" sqref="E23:E24"/>
    </sheetView>
  </sheetViews>
  <sheetFormatPr defaultRowHeight="14.5" x14ac:dyDescent="0.35"/>
  <cols>
    <col min="1" max="1" width="6.7265625" customWidth="1"/>
    <col min="2" max="2" width="31.453125" customWidth="1"/>
    <col min="3" max="3" width="20.90625" style="15" customWidth="1"/>
    <col min="4" max="4" width="4.1796875" style="16" customWidth="1"/>
    <col min="5" max="5" width="80.1796875" customWidth="1"/>
  </cols>
  <sheetData>
    <row r="1" spans="2:6" ht="35" customHeight="1" x14ac:dyDescent="0.35">
      <c r="B1" s="244" t="s">
        <v>1014</v>
      </c>
      <c r="C1" s="245" t="s">
        <v>439</v>
      </c>
    </row>
    <row r="2" spans="2:6" ht="36.75" customHeight="1" x14ac:dyDescent="0.35">
      <c r="B2" s="213" t="s">
        <v>378</v>
      </c>
      <c r="C2" s="213"/>
      <c r="D2" s="213"/>
      <c r="F2" s="213"/>
    </row>
    <row r="3" spans="2:6" ht="31" customHeight="1" x14ac:dyDescent="0.35">
      <c r="B3" s="514" t="s">
        <v>438</v>
      </c>
      <c r="C3" s="142" t="s">
        <v>368</v>
      </c>
      <c r="D3" s="143" t="s">
        <v>105</v>
      </c>
      <c r="E3" s="144" t="s">
        <v>106</v>
      </c>
    </row>
    <row r="4" spans="2:6" ht="58.5" customHeight="1" x14ac:dyDescent="0.35">
      <c r="B4" s="514"/>
      <c r="C4" s="216" t="s">
        <v>435</v>
      </c>
      <c r="D4" s="132">
        <v>1</v>
      </c>
      <c r="E4" s="127" t="s">
        <v>440</v>
      </c>
    </row>
    <row r="5" spans="2:6" ht="57.75" customHeight="1" x14ac:dyDescent="0.35">
      <c r="B5" s="514"/>
      <c r="C5" s="217"/>
      <c r="D5" s="132">
        <v>2</v>
      </c>
      <c r="E5" s="127" t="s">
        <v>441</v>
      </c>
    </row>
    <row r="6" spans="2:6" ht="34.5" customHeight="1" x14ac:dyDescent="0.35">
      <c r="B6" s="384" t="s">
        <v>898</v>
      </c>
      <c r="C6" s="217"/>
      <c r="D6" s="132">
        <v>3</v>
      </c>
      <c r="E6" s="127" t="s">
        <v>442</v>
      </c>
    </row>
    <row r="7" spans="2:6" ht="55" customHeight="1" x14ac:dyDescent="0.35">
      <c r="C7" s="217"/>
      <c r="D7" s="132">
        <v>4</v>
      </c>
      <c r="E7" s="127" t="s">
        <v>443</v>
      </c>
    </row>
    <row r="8" spans="2:6" ht="50.65" customHeight="1" x14ac:dyDescent="0.35">
      <c r="C8" s="218"/>
      <c r="D8" s="132">
        <v>5</v>
      </c>
      <c r="E8" s="127" t="s">
        <v>444</v>
      </c>
    </row>
    <row r="9" spans="2:6" x14ac:dyDescent="0.35">
      <c r="C9" s="8"/>
      <c r="D9" s="17"/>
      <c r="E9" s="2"/>
    </row>
    <row r="10" spans="2:6" x14ac:dyDescent="0.35">
      <c r="C10" s="8"/>
      <c r="D10" s="17"/>
      <c r="E10" s="1"/>
    </row>
    <row r="11" spans="2:6" x14ac:dyDescent="0.35">
      <c r="C11" s="8"/>
      <c r="D11" s="17"/>
      <c r="E11" s="1"/>
    </row>
    <row r="12" spans="2:6" x14ac:dyDescent="0.35">
      <c r="C12" s="8"/>
      <c r="D12" s="17"/>
      <c r="E12" s="1"/>
    </row>
    <row r="13" spans="2:6" x14ac:dyDescent="0.35">
      <c r="C13" s="8"/>
      <c r="D13" s="17"/>
      <c r="E13" s="1"/>
    </row>
    <row r="14" spans="2:6" x14ac:dyDescent="0.35">
      <c r="C14" s="8"/>
      <c r="D14" s="17"/>
      <c r="E14" s="1"/>
    </row>
    <row r="15" spans="2:6" x14ac:dyDescent="0.35">
      <c r="C15" s="8"/>
      <c r="E15" s="1"/>
    </row>
    <row r="16" spans="2:6" x14ac:dyDescent="0.35">
      <c r="D16" s="17"/>
      <c r="E16" s="1"/>
    </row>
    <row r="17" spans="4:5" x14ac:dyDescent="0.35">
      <c r="D17" s="17"/>
      <c r="E17" s="1"/>
    </row>
    <row r="18" spans="4:5" x14ac:dyDescent="0.35">
      <c r="D18" s="17"/>
      <c r="E18" s="1"/>
    </row>
    <row r="19" spans="4:5" ht="48" customHeight="1" x14ac:dyDescent="0.35">
      <c r="D19" s="17"/>
      <c r="E19" s="1"/>
    </row>
    <row r="20" spans="4:5" x14ac:dyDescent="0.35">
      <c r="D20" s="17"/>
      <c r="E20" s="1"/>
    </row>
    <row r="21" spans="4:5" x14ac:dyDescent="0.35">
      <c r="D21" s="17"/>
      <c r="E21" s="2"/>
    </row>
  </sheetData>
  <mergeCells count="1">
    <mergeCell ref="B3:B5"/>
  </mergeCells>
  <hyperlinks>
    <hyperlink ref="B3" r:id="rId1" display="https://www.gov.uk/guidance/public-bodies-reform" xr:uid="{A7CBD65F-A950-4366-8839-AFBCC08E473C}"/>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2A49-2131-4CE2-ABC8-67C51A270650}">
  <dimension ref="B1:E14"/>
  <sheetViews>
    <sheetView showGridLines="0" zoomScale="90" zoomScaleNormal="90" workbookViewId="0">
      <selection activeCell="E26" sqref="E26"/>
    </sheetView>
  </sheetViews>
  <sheetFormatPr defaultRowHeight="14.5" x14ac:dyDescent="0.35"/>
  <cols>
    <col min="1" max="1" width="6.7265625" customWidth="1"/>
    <col min="2" max="2" width="33.90625" customWidth="1"/>
    <col min="3" max="3" width="19.7265625" style="15" customWidth="1"/>
    <col min="4" max="4" width="4.453125" customWidth="1"/>
    <col min="5" max="5" width="80.1796875" customWidth="1"/>
  </cols>
  <sheetData>
    <row r="1" spans="2:5" ht="40" customHeight="1" x14ac:dyDescent="0.35">
      <c r="B1" s="244" t="s">
        <v>1014</v>
      </c>
      <c r="C1" s="245" t="s">
        <v>896</v>
      </c>
    </row>
    <row r="2" spans="2:5" ht="23.5" x14ac:dyDescent="0.35">
      <c r="B2" s="213" t="s">
        <v>497</v>
      </c>
      <c r="C2" s="213"/>
      <c r="D2" s="213"/>
    </row>
    <row r="3" spans="2:5" ht="27" customHeight="1" x14ac:dyDescent="0.35">
      <c r="B3" s="515" t="s">
        <v>445</v>
      </c>
      <c r="C3" s="239" t="s">
        <v>368</v>
      </c>
      <c r="D3" s="240" t="s">
        <v>105</v>
      </c>
      <c r="E3" s="241" t="s">
        <v>106</v>
      </c>
    </row>
    <row r="4" spans="2:5" ht="31" x14ac:dyDescent="0.35">
      <c r="B4" s="516"/>
      <c r="C4" s="271" t="s">
        <v>435</v>
      </c>
      <c r="D4" s="249">
        <v>1</v>
      </c>
      <c r="E4" s="68" t="s">
        <v>446</v>
      </c>
    </row>
    <row r="5" spans="2:5" ht="31" x14ac:dyDescent="0.35">
      <c r="B5" s="516"/>
      <c r="C5" s="272"/>
      <c r="D5" s="249">
        <v>2</v>
      </c>
      <c r="E5" s="68" t="s">
        <v>989</v>
      </c>
    </row>
    <row r="6" spans="2:5" ht="43.5" customHeight="1" x14ac:dyDescent="0.35">
      <c r="B6" s="385" t="s">
        <v>897</v>
      </c>
      <c r="C6" s="272"/>
      <c r="D6" s="249">
        <v>3</v>
      </c>
      <c r="E6" s="68" t="s">
        <v>447</v>
      </c>
    </row>
    <row r="7" spans="2:5" ht="33" customHeight="1" x14ac:dyDescent="0.35">
      <c r="B7" s="44"/>
      <c r="C7" s="272"/>
      <c r="D7" s="249">
        <v>4</v>
      </c>
      <c r="E7" s="68" t="s">
        <v>448</v>
      </c>
    </row>
    <row r="8" spans="2:5" ht="46" customHeight="1" x14ac:dyDescent="0.35">
      <c r="B8" s="44"/>
      <c r="C8" s="273"/>
      <c r="D8" s="249">
        <v>5</v>
      </c>
      <c r="E8" s="68" t="s">
        <v>449</v>
      </c>
    </row>
    <row r="9" spans="2:5" ht="26.15" customHeight="1" x14ac:dyDescent="0.35"/>
    <row r="10" spans="2:5" ht="33" customHeight="1" x14ac:dyDescent="0.35"/>
    <row r="14" spans="2:5" x14ac:dyDescent="0.35">
      <c r="C14" s="8"/>
      <c r="E14" s="1"/>
    </row>
  </sheetData>
  <mergeCells count="1">
    <mergeCell ref="B3:B5"/>
  </mergeCells>
  <hyperlinks>
    <hyperlink ref="B3" r:id="rId1" xr:uid="{EE15387D-02DA-4711-9A76-3663978B7144}"/>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922F5-B1A0-4E3A-AC94-BEAB53E62624}">
  <dimension ref="B1:F22"/>
  <sheetViews>
    <sheetView showGridLines="0" zoomScale="90" zoomScaleNormal="90" workbookViewId="0">
      <selection activeCell="E27" sqref="E27"/>
    </sheetView>
  </sheetViews>
  <sheetFormatPr defaultRowHeight="14.5" x14ac:dyDescent="0.35"/>
  <cols>
    <col min="1" max="1" width="6.7265625" customWidth="1"/>
    <col min="2" max="2" width="38.54296875" customWidth="1"/>
    <col min="3" max="3" width="16.7265625" style="15" bestFit="1" customWidth="1"/>
    <col min="4" max="4" width="7" customWidth="1"/>
    <col min="5" max="5" width="74.26953125" customWidth="1"/>
    <col min="6" max="6" width="18.1796875" customWidth="1"/>
  </cols>
  <sheetData>
    <row r="1" spans="2:6" ht="27" customHeight="1" x14ac:dyDescent="0.35">
      <c r="B1" s="213" t="s">
        <v>1014</v>
      </c>
      <c r="C1" s="245" t="s">
        <v>77</v>
      </c>
    </row>
    <row r="2" spans="2:6" ht="23.5" x14ac:dyDescent="0.35">
      <c r="B2" s="213" t="s">
        <v>497</v>
      </c>
      <c r="C2" s="213"/>
      <c r="D2" s="213"/>
    </row>
    <row r="3" spans="2:6" ht="32" customHeight="1" x14ac:dyDescent="0.35">
      <c r="B3" s="517" t="s">
        <v>450</v>
      </c>
      <c r="C3" s="239" t="s">
        <v>368</v>
      </c>
      <c r="D3" s="240" t="s">
        <v>105</v>
      </c>
      <c r="E3" s="523" t="s">
        <v>106</v>
      </c>
      <c r="F3" s="524"/>
    </row>
    <row r="4" spans="2:6" ht="31" x14ac:dyDescent="0.35">
      <c r="B4" s="517"/>
      <c r="C4" s="520" t="s">
        <v>452</v>
      </c>
      <c r="D4" s="300">
        <v>1</v>
      </c>
      <c r="E4" s="65" t="s">
        <v>453</v>
      </c>
      <c r="F4" s="68" t="s">
        <v>987</v>
      </c>
    </row>
    <row r="5" spans="2:6" ht="31" x14ac:dyDescent="0.35">
      <c r="B5" s="386">
        <v>42079</v>
      </c>
      <c r="C5" s="521"/>
      <c r="D5" s="300">
        <v>2</v>
      </c>
      <c r="E5" s="65" t="s">
        <v>454</v>
      </c>
      <c r="F5" s="68" t="s">
        <v>987</v>
      </c>
    </row>
    <row r="6" spans="2:6" ht="43.5" customHeight="1" x14ac:dyDescent="0.35">
      <c r="B6" s="518" t="s">
        <v>451</v>
      </c>
      <c r="C6" s="521"/>
      <c r="D6" s="300">
        <v>3</v>
      </c>
      <c r="E6" s="65" t="s">
        <v>455</v>
      </c>
      <c r="F6" s="68" t="s">
        <v>987</v>
      </c>
    </row>
    <row r="7" spans="2:6" ht="34.5" customHeight="1" x14ac:dyDescent="0.35">
      <c r="B7" s="519"/>
      <c r="C7" s="521"/>
      <c r="D7" s="300">
        <v>4</v>
      </c>
      <c r="E7" s="65" t="s">
        <v>988</v>
      </c>
      <c r="F7" s="68" t="s">
        <v>456</v>
      </c>
    </row>
    <row r="8" spans="2:6" ht="52" customHeight="1" x14ac:dyDescent="0.35">
      <c r="B8" s="301"/>
      <c r="C8" s="521"/>
      <c r="D8" s="300">
        <v>5</v>
      </c>
      <c r="E8" s="65" t="s">
        <v>457</v>
      </c>
      <c r="F8" s="68" t="s">
        <v>458</v>
      </c>
    </row>
    <row r="9" spans="2:6" ht="48.5" customHeight="1" x14ac:dyDescent="0.35">
      <c r="B9" s="301"/>
      <c r="C9" s="522"/>
      <c r="D9" s="300">
        <v>6</v>
      </c>
      <c r="E9" s="65" t="s">
        <v>459</v>
      </c>
      <c r="F9" s="65" t="s">
        <v>460</v>
      </c>
    </row>
    <row r="10" spans="2:6" ht="37.9" customHeight="1" x14ac:dyDescent="0.35">
      <c r="B10" s="237"/>
      <c r="C10" s="238"/>
    </row>
    <row r="11" spans="2:6" ht="54.4" customHeight="1" x14ac:dyDescent="0.35"/>
    <row r="13" spans="2:6" x14ac:dyDescent="0.35">
      <c r="C13" s="8"/>
      <c r="D13" s="2"/>
      <c r="E13" s="2"/>
    </row>
    <row r="14" spans="2:6" x14ac:dyDescent="0.35">
      <c r="C14"/>
    </row>
    <row r="15" spans="2:6" x14ac:dyDescent="0.35">
      <c r="C15" s="8"/>
      <c r="D15" s="2"/>
      <c r="E15" s="1"/>
    </row>
    <row r="16" spans="2:6" x14ac:dyDescent="0.35">
      <c r="C16" s="8"/>
      <c r="E16" s="1"/>
    </row>
    <row r="17" spans="3:5" x14ac:dyDescent="0.35">
      <c r="C17" s="8"/>
      <c r="D17" s="2"/>
      <c r="E17" s="1"/>
    </row>
    <row r="18" spans="3:5" x14ac:dyDescent="0.35">
      <c r="C18" s="8"/>
      <c r="D18" s="2"/>
      <c r="E18" s="1"/>
    </row>
    <row r="19" spans="3:5" x14ac:dyDescent="0.35">
      <c r="D19" s="2"/>
      <c r="E19" s="1"/>
    </row>
    <row r="20" spans="3:5" ht="48" customHeight="1" x14ac:dyDescent="0.35">
      <c r="D20" s="2"/>
      <c r="E20" s="1"/>
    </row>
    <row r="21" spans="3:5" x14ac:dyDescent="0.35">
      <c r="D21" s="2"/>
      <c r="E21" s="1"/>
    </row>
    <row r="22" spans="3:5" x14ac:dyDescent="0.35">
      <c r="D22" s="2"/>
      <c r="E22" s="2"/>
    </row>
  </sheetData>
  <mergeCells count="4">
    <mergeCell ref="B3:B4"/>
    <mergeCell ref="B6:B7"/>
    <mergeCell ref="C4:C9"/>
    <mergeCell ref="E3:F3"/>
  </mergeCells>
  <hyperlinks>
    <hyperlink ref="B3" r:id="rId1" xr:uid="{58CFFFCD-4C83-4D07-9FFE-A6395106E990}"/>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BD0B-6F17-4160-9B06-CDB2C8B4536E}">
  <dimension ref="B1:E36"/>
  <sheetViews>
    <sheetView showGridLines="0" zoomScale="90" zoomScaleNormal="90" workbookViewId="0">
      <selection activeCell="E31" sqref="E31"/>
    </sheetView>
  </sheetViews>
  <sheetFormatPr defaultRowHeight="14.5" x14ac:dyDescent="0.35"/>
  <cols>
    <col min="1" max="1" width="6.54296875" customWidth="1"/>
    <col min="2" max="2" width="32.7265625" customWidth="1"/>
    <col min="3" max="3" width="19.453125" style="15" customWidth="1"/>
    <col min="4" max="4" width="4.453125" style="15" customWidth="1"/>
    <col min="5" max="5" width="80.1796875" customWidth="1"/>
  </cols>
  <sheetData>
    <row r="1" spans="2:5" ht="35.5" customHeight="1" x14ac:dyDescent="0.35">
      <c r="B1" s="243" t="s">
        <v>1014</v>
      </c>
      <c r="C1" s="245" t="s">
        <v>78</v>
      </c>
    </row>
    <row r="2" spans="2:5" ht="32.5" customHeight="1" x14ac:dyDescent="0.35">
      <c r="B2" s="213" t="s">
        <v>497</v>
      </c>
      <c r="C2" s="130"/>
    </row>
    <row r="3" spans="2:5" ht="15.4" customHeight="1" x14ac:dyDescent="0.35">
      <c r="B3" s="512" t="s">
        <v>461</v>
      </c>
      <c r="C3" s="133" t="s">
        <v>368</v>
      </c>
      <c r="D3" s="128" t="s">
        <v>105</v>
      </c>
      <c r="E3" s="129" t="s">
        <v>106</v>
      </c>
    </row>
    <row r="4" spans="2:5" ht="58" customHeight="1" x14ac:dyDescent="0.35">
      <c r="B4" s="525"/>
      <c r="C4" s="507" t="s">
        <v>435</v>
      </c>
      <c r="D4" s="126">
        <v>1</v>
      </c>
      <c r="E4" s="127" t="s">
        <v>463</v>
      </c>
    </row>
    <row r="5" spans="2:5" ht="52" customHeight="1" x14ac:dyDescent="0.35">
      <c r="B5" s="525"/>
      <c r="C5" s="508"/>
      <c r="D5" s="126">
        <v>2</v>
      </c>
      <c r="E5" s="127" t="s">
        <v>982</v>
      </c>
    </row>
    <row r="6" spans="2:5" ht="58.5" customHeight="1" x14ac:dyDescent="0.35">
      <c r="B6" s="525"/>
      <c r="C6" s="508"/>
      <c r="D6" s="126">
        <v>3</v>
      </c>
      <c r="E6" s="127" t="s">
        <v>983</v>
      </c>
    </row>
    <row r="7" spans="2:5" ht="34.5" customHeight="1" x14ac:dyDescent="0.35">
      <c r="B7" s="387">
        <v>42675</v>
      </c>
      <c r="C7" s="509"/>
      <c r="D7" s="126">
        <v>4</v>
      </c>
      <c r="E7" s="127" t="s">
        <v>464</v>
      </c>
    </row>
    <row r="8" spans="2:5" ht="15.5" x14ac:dyDescent="0.35">
      <c r="C8" s="126">
        <v>1.1000000000000001</v>
      </c>
      <c r="D8" s="126">
        <v>5</v>
      </c>
      <c r="E8" s="127" t="s">
        <v>465</v>
      </c>
    </row>
    <row r="9" spans="2:5" ht="15.5" x14ac:dyDescent="0.35">
      <c r="C9" s="126">
        <v>2.1</v>
      </c>
      <c r="D9" s="126">
        <v>6</v>
      </c>
      <c r="E9" s="127" t="s">
        <v>466</v>
      </c>
    </row>
    <row r="10" spans="2:5" ht="29" customHeight="1" x14ac:dyDescent="0.35">
      <c r="C10" s="126">
        <v>3.1</v>
      </c>
      <c r="D10" s="126">
        <v>7</v>
      </c>
      <c r="E10" s="127" t="s">
        <v>467</v>
      </c>
    </row>
    <row r="11" spans="2:5" ht="26" customHeight="1" x14ac:dyDescent="0.35">
      <c r="C11" s="126">
        <v>4.0999999999999996</v>
      </c>
      <c r="D11" s="126">
        <v>8</v>
      </c>
      <c r="E11" s="127" t="s">
        <v>984</v>
      </c>
    </row>
    <row r="12" spans="2:5" ht="28.5" customHeight="1" x14ac:dyDescent="0.35">
      <c r="C12" s="126">
        <v>4.0999999999999996</v>
      </c>
      <c r="D12" s="126">
        <v>9</v>
      </c>
      <c r="E12" s="127" t="s">
        <v>985</v>
      </c>
    </row>
    <row r="13" spans="2:5" ht="31" x14ac:dyDescent="0.35">
      <c r="C13" s="126" t="s">
        <v>468</v>
      </c>
      <c r="D13" s="126">
        <v>10</v>
      </c>
      <c r="E13" s="127" t="s">
        <v>469</v>
      </c>
    </row>
    <row r="14" spans="2:5" ht="31" x14ac:dyDescent="0.35">
      <c r="C14" s="126">
        <v>4.4000000000000004</v>
      </c>
      <c r="D14" s="126">
        <v>11</v>
      </c>
      <c r="E14" s="127" t="s">
        <v>470</v>
      </c>
    </row>
    <row r="15" spans="2:5" ht="31" x14ac:dyDescent="0.35">
      <c r="C15" s="126">
        <v>4.5</v>
      </c>
      <c r="D15" s="126">
        <v>12</v>
      </c>
      <c r="E15" s="127" t="s">
        <v>986</v>
      </c>
    </row>
    <row r="16" spans="2:5" ht="15.5" x14ac:dyDescent="0.35">
      <c r="C16" s="126">
        <v>5.3</v>
      </c>
      <c r="D16" s="126">
        <v>13</v>
      </c>
      <c r="E16" s="127" t="s">
        <v>471</v>
      </c>
    </row>
    <row r="17" spans="3:5" ht="31" x14ac:dyDescent="0.35">
      <c r="C17" s="126" t="s">
        <v>472</v>
      </c>
      <c r="D17" s="126">
        <v>14</v>
      </c>
      <c r="E17" s="127" t="s">
        <v>473</v>
      </c>
    </row>
    <row r="18" spans="3:5" ht="15.5" x14ac:dyDescent="0.35">
      <c r="C18" s="126">
        <v>7</v>
      </c>
      <c r="D18" s="126">
        <v>15</v>
      </c>
      <c r="E18" s="127" t="s">
        <v>474</v>
      </c>
    </row>
    <row r="19" spans="3:5" ht="31" x14ac:dyDescent="0.35">
      <c r="C19" s="126">
        <v>8</v>
      </c>
      <c r="D19" s="126">
        <v>16</v>
      </c>
      <c r="E19" s="127" t="s">
        <v>475</v>
      </c>
    </row>
    <row r="20" spans="3:5" ht="20.5" customHeight="1" x14ac:dyDescent="0.35">
      <c r="C20" s="126">
        <v>9</v>
      </c>
      <c r="D20" s="126">
        <v>17</v>
      </c>
      <c r="E20" s="127" t="s">
        <v>476</v>
      </c>
    </row>
    <row r="21" spans="3:5" ht="15.5" x14ac:dyDescent="0.35">
      <c r="C21" s="126">
        <v>10</v>
      </c>
      <c r="D21" s="126">
        <v>18</v>
      </c>
      <c r="E21" s="127" t="s">
        <v>477</v>
      </c>
    </row>
    <row r="22" spans="3:5" ht="15.5" x14ac:dyDescent="0.35">
      <c r="C22" s="126">
        <v>11</v>
      </c>
      <c r="D22" s="126">
        <v>19</v>
      </c>
      <c r="E22" s="127" t="s">
        <v>478</v>
      </c>
    </row>
    <row r="23" spans="3:5" ht="15.5" x14ac:dyDescent="0.35">
      <c r="C23" s="126">
        <v>12</v>
      </c>
      <c r="D23" s="126">
        <v>20</v>
      </c>
      <c r="E23" s="127" t="s">
        <v>479</v>
      </c>
    </row>
    <row r="30" spans="3:5" ht="15.5" x14ac:dyDescent="0.35">
      <c r="D30" s="139"/>
    </row>
    <row r="31" spans="3:5" ht="15.5" x14ac:dyDescent="0.35">
      <c r="D31" s="139"/>
    </row>
    <row r="32" spans="3:5" ht="15.5" x14ac:dyDescent="0.35">
      <c r="D32" s="139"/>
    </row>
    <row r="33" spans="4:4" ht="15.5" x14ac:dyDescent="0.35">
      <c r="D33" s="139"/>
    </row>
    <row r="34" spans="4:4" ht="15.5" x14ac:dyDescent="0.35">
      <c r="D34" s="139"/>
    </row>
    <row r="35" spans="4:4" ht="15.5" x14ac:dyDescent="0.35">
      <c r="D35" s="139"/>
    </row>
    <row r="36" spans="4:4" ht="15.5" x14ac:dyDescent="0.35">
      <c r="D36" s="139"/>
    </row>
  </sheetData>
  <mergeCells count="2">
    <mergeCell ref="B3:B6"/>
    <mergeCell ref="C4:C7"/>
  </mergeCells>
  <hyperlinks>
    <hyperlink ref="B3" r:id="rId1" display="https://www.gov.uk/government/publications/civil-servants-terms-and-conditions" xr:uid="{43ED7290-CA07-4CE7-AA65-A369079707B3}"/>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CABD0-9CD1-4CAF-AA2E-85D0C568AF49}">
  <dimension ref="A1:E15"/>
  <sheetViews>
    <sheetView showGridLines="0" zoomScale="90" zoomScaleNormal="90" workbookViewId="0">
      <selection activeCell="B5" sqref="B5"/>
    </sheetView>
  </sheetViews>
  <sheetFormatPr defaultRowHeight="14.5" x14ac:dyDescent="0.35"/>
  <cols>
    <col min="1" max="1" width="6.7265625" customWidth="1"/>
    <col min="2" max="2" width="32.81640625" bestFit="1" customWidth="1"/>
    <col min="3" max="3" width="20.453125" style="15" customWidth="1"/>
    <col min="4" max="4" width="9.54296875" customWidth="1"/>
    <col min="5" max="5" width="79.81640625" customWidth="1"/>
  </cols>
  <sheetData>
    <row r="1" spans="1:5" ht="30.5" customHeight="1" x14ac:dyDescent="0.35">
      <c r="B1" s="243" t="s">
        <v>1014</v>
      </c>
      <c r="C1" s="245" t="s">
        <v>79</v>
      </c>
    </row>
    <row r="2" spans="1:5" ht="23.5" x14ac:dyDescent="0.35">
      <c r="A2" s="50"/>
      <c r="B2" s="213" t="s">
        <v>497</v>
      </c>
      <c r="C2" s="130"/>
    </row>
    <row r="3" spans="1:5" ht="48" customHeight="1" x14ac:dyDescent="0.35">
      <c r="A3" s="50"/>
      <c r="B3" s="214" t="s">
        <v>480</v>
      </c>
      <c r="C3" s="142" t="s">
        <v>368</v>
      </c>
      <c r="D3" s="143" t="s">
        <v>105</v>
      </c>
      <c r="E3" s="144" t="s">
        <v>106</v>
      </c>
    </row>
    <row r="4" spans="1:5" ht="233.5" customHeight="1" x14ac:dyDescent="0.35">
      <c r="A4" s="50"/>
      <c r="B4" s="215" t="s">
        <v>481</v>
      </c>
      <c r="C4" s="126" t="s">
        <v>435</v>
      </c>
      <c r="D4" s="126">
        <v>1</v>
      </c>
      <c r="E4" s="127" t="s">
        <v>482</v>
      </c>
    </row>
    <row r="5" spans="1:5" x14ac:dyDescent="0.35">
      <c r="C5" s="8"/>
      <c r="D5" s="2"/>
      <c r="E5" s="1"/>
    </row>
    <row r="6" spans="1:5" x14ac:dyDescent="0.35">
      <c r="C6" s="17"/>
      <c r="D6" s="2"/>
      <c r="E6" s="2"/>
    </row>
    <row r="7" spans="1:5" x14ac:dyDescent="0.35">
      <c r="C7" s="8"/>
      <c r="D7" s="2"/>
      <c r="E7" s="1"/>
    </row>
    <row r="8" spans="1:5" x14ac:dyDescent="0.35">
      <c r="C8" s="8"/>
      <c r="D8" s="2"/>
      <c r="E8" s="1"/>
    </row>
    <row r="9" spans="1:5" x14ac:dyDescent="0.35">
      <c r="C9" s="8"/>
      <c r="E9" s="1"/>
    </row>
    <row r="10" spans="1:5" x14ac:dyDescent="0.35">
      <c r="C10" s="8"/>
      <c r="D10" s="2"/>
      <c r="E10" s="1"/>
    </row>
    <row r="11" spans="1:5" x14ac:dyDescent="0.35">
      <c r="C11" s="8"/>
      <c r="D11" s="2"/>
      <c r="E11" s="1"/>
    </row>
    <row r="12" spans="1:5" x14ac:dyDescent="0.35">
      <c r="C12" s="8"/>
      <c r="D12" s="2"/>
      <c r="E12" s="1"/>
    </row>
    <row r="13" spans="1:5" x14ac:dyDescent="0.35">
      <c r="C13" s="8"/>
      <c r="D13" s="2"/>
      <c r="E13" s="1"/>
    </row>
    <row r="14" spans="1:5" x14ac:dyDescent="0.35">
      <c r="C14" s="8"/>
      <c r="D14" s="2"/>
      <c r="E14" s="1"/>
    </row>
    <row r="15" spans="1:5" ht="12" customHeight="1" x14ac:dyDescent="0.35">
      <c r="C15" s="8"/>
      <c r="D15" s="2"/>
      <c r="E15" s="2"/>
    </row>
  </sheetData>
  <hyperlinks>
    <hyperlink ref="B3" r:id="rId1" display="https://www.gov.uk/government/publications/consolidated-budgeting-guidance-2022-to-2023" xr:uid="{B67D88AC-3EF8-4004-8B59-8C912A7AA01E}"/>
    <hyperlink ref="B4" r:id="rId2" xr:uid="{0AAF2D32-F4BB-4AAA-9603-884DA6BE9724}"/>
  </hyperlink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8D3E6-389F-4B60-84B4-BE6837A738E0}">
  <dimension ref="B1:E18"/>
  <sheetViews>
    <sheetView showGridLines="0" zoomScale="90" zoomScaleNormal="90" workbookViewId="0">
      <selection activeCell="E25" sqref="E25"/>
    </sheetView>
  </sheetViews>
  <sheetFormatPr defaultRowHeight="14.5" x14ac:dyDescent="0.35"/>
  <cols>
    <col min="1" max="1" width="6.7265625" customWidth="1"/>
    <col min="2" max="2" width="32.81640625" customWidth="1"/>
    <col min="3" max="3" width="21.26953125" style="15" customWidth="1"/>
    <col min="4" max="4" width="4.453125" customWidth="1"/>
    <col min="5" max="5" width="101.54296875" customWidth="1"/>
  </cols>
  <sheetData>
    <row r="1" spans="2:5" ht="34.5" customHeight="1" x14ac:dyDescent="0.35">
      <c r="B1" s="243" t="s">
        <v>1014</v>
      </c>
      <c r="C1" s="245" t="s">
        <v>80</v>
      </c>
    </row>
    <row r="2" spans="2:5" ht="8" customHeight="1" x14ac:dyDescent="0.35">
      <c r="C2" s="130"/>
    </row>
    <row r="3" spans="2:5" ht="29.5" customHeight="1" x14ac:dyDescent="0.35">
      <c r="B3" s="213" t="s">
        <v>497</v>
      </c>
      <c r="C3" s="8"/>
      <c r="D3" s="2"/>
    </row>
    <row r="4" spans="2:5" ht="33.5" customHeight="1" x14ac:dyDescent="0.35">
      <c r="B4" s="506" t="s">
        <v>483</v>
      </c>
      <c r="C4" s="142" t="s">
        <v>368</v>
      </c>
      <c r="D4" s="143" t="s">
        <v>105</v>
      </c>
      <c r="E4" s="144" t="s">
        <v>106</v>
      </c>
    </row>
    <row r="5" spans="2:5" ht="77.5" x14ac:dyDescent="0.35">
      <c r="B5" s="506"/>
      <c r="C5" s="507" t="s">
        <v>435</v>
      </c>
      <c r="D5" s="126">
        <v>1</v>
      </c>
      <c r="E5" s="127" t="s">
        <v>484</v>
      </c>
    </row>
    <row r="6" spans="2:5" ht="64.5" customHeight="1" x14ac:dyDescent="0.35">
      <c r="B6" s="253">
        <v>42846</v>
      </c>
      <c r="C6" s="508"/>
      <c r="D6" s="126">
        <v>2</v>
      </c>
      <c r="E6" s="127" t="s">
        <v>485</v>
      </c>
    </row>
    <row r="7" spans="2:5" ht="88" customHeight="1" x14ac:dyDescent="0.35">
      <c r="C7" s="508"/>
      <c r="D7" s="126">
        <v>3</v>
      </c>
      <c r="E7" s="127" t="s">
        <v>980</v>
      </c>
    </row>
    <row r="8" spans="2:5" ht="57.5" customHeight="1" x14ac:dyDescent="0.35">
      <c r="C8" s="508"/>
      <c r="D8" s="126">
        <v>4</v>
      </c>
      <c r="E8" s="127" t="s">
        <v>486</v>
      </c>
    </row>
    <row r="9" spans="2:5" ht="33" customHeight="1" x14ac:dyDescent="0.35">
      <c r="C9" s="508"/>
      <c r="D9" s="126">
        <v>5</v>
      </c>
      <c r="E9" s="127" t="s">
        <v>487</v>
      </c>
    </row>
    <row r="10" spans="2:5" ht="230.5" customHeight="1" x14ac:dyDescent="0.35">
      <c r="C10" s="508"/>
      <c r="D10" s="126">
        <v>6</v>
      </c>
      <c r="E10" s="127" t="s">
        <v>488</v>
      </c>
    </row>
    <row r="11" spans="2:5" ht="223.5" customHeight="1" x14ac:dyDescent="0.35">
      <c r="C11" s="508"/>
      <c r="D11" s="126">
        <v>7</v>
      </c>
      <c r="E11" s="127" t="s">
        <v>489</v>
      </c>
    </row>
    <row r="12" spans="2:5" ht="44" customHeight="1" x14ac:dyDescent="0.35">
      <c r="C12" s="508"/>
      <c r="D12" s="126">
        <v>8</v>
      </c>
      <c r="E12" s="127" t="s">
        <v>490</v>
      </c>
    </row>
    <row r="13" spans="2:5" ht="34.5" customHeight="1" x14ac:dyDescent="0.35">
      <c r="C13" s="508"/>
      <c r="D13" s="126">
        <v>9</v>
      </c>
      <c r="E13" s="127" t="s">
        <v>491</v>
      </c>
    </row>
    <row r="14" spans="2:5" ht="83.5" customHeight="1" x14ac:dyDescent="0.35">
      <c r="C14" s="509"/>
      <c r="D14" s="126">
        <v>10</v>
      </c>
      <c r="E14" s="127" t="s">
        <v>981</v>
      </c>
    </row>
    <row r="15" spans="2:5" ht="66" customHeight="1" x14ac:dyDescent="0.35"/>
    <row r="18" spans="3:3" x14ac:dyDescent="0.35">
      <c r="C18"/>
    </row>
  </sheetData>
  <mergeCells count="2">
    <mergeCell ref="B4:B5"/>
    <mergeCell ref="C5:C14"/>
  </mergeCells>
  <hyperlinks>
    <hyperlink ref="B4" r:id="rId1" xr:uid="{29E6E3E5-9337-42C3-BE1B-443F786AA409}"/>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E7F2-2C65-4D56-927D-774AD1EDDD12}">
  <dimension ref="B1:E20"/>
  <sheetViews>
    <sheetView showGridLines="0" zoomScale="90" zoomScaleNormal="90" workbookViewId="0">
      <selection activeCell="C21" sqref="C21"/>
    </sheetView>
  </sheetViews>
  <sheetFormatPr defaultRowHeight="14.5" x14ac:dyDescent="0.35"/>
  <cols>
    <col min="1" max="1" width="5.7265625" customWidth="1"/>
    <col min="2" max="2" width="36.26953125" customWidth="1"/>
    <col min="3" max="3" width="20.1796875" style="15" customWidth="1"/>
    <col min="4" max="4" width="5.1796875" customWidth="1"/>
    <col min="5" max="5" width="80.1796875" customWidth="1"/>
  </cols>
  <sheetData>
    <row r="1" spans="2:5" ht="25.5" customHeight="1" x14ac:dyDescent="0.35">
      <c r="B1" s="243" t="s">
        <v>1014</v>
      </c>
      <c r="C1" s="245" t="s">
        <v>895</v>
      </c>
    </row>
    <row r="2" spans="2:5" ht="36" customHeight="1" x14ac:dyDescent="0.55000000000000004">
      <c r="B2" s="100" t="s">
        <v>497</v>
      </c>
      <c r="C2" s="179"/>
    </row>
    <row r="3" spans="2:5" ht="46.5" customHeight="1" x14ac:dyDescent="0.35">
      <c r="B3" s="512" t="s">
        <v>498</v>
      </c>
      <c r="C3" s="142" t="s">
        <v>368</v>
      </c>
      <c r="D3" s="143" t="s">
        <v>105</v>
      </c>
      <c r="E3" s="144" t="s">
        <v>106</v>
      </c>
    </row>
    <row r="4" spans="2:5" ht="21" customHeight="1" x14ac:dyDescent="0.35">
      <c r="B4" s="525"/>
      <c r="C4" s="507" t="s">
        <v>499</v>
      </c>
      <c r="D4" s="126">
        <v>1</v>
      </c>
      <c r="E4" s="127" t="s">
        <v>500</v>
      </c>
    </row>
    <row r="5" spans="2:5" ht="30" customHeight="1" x14ac:dyDescent="0.35">
      <c r="B5" s="388" t="s">
        <v>894</v>
      </c>
      <c r="C5" s="508"/>
      <c r="D5" s="126">
        <v>2</v>
      </c>
      <c r="E5" s="127" t="s">
        <v>501</v>
      </c>
    </row>
    <row r="6" spans="2:5" ht="39.5" customHeight="1" x14ac:dyDescent="0.35">
      <c r="C6" s="508"/>
      <c r="D6" s="126">
        <v>3</v>
      </c>
      <c r="E6" s="127" t="s">
        <v>502</v>
      </c>
    </row>
    <row r="7" spans="2:5" ht="34.5" customHeight="1" x14ac:dyDescent="0.35">
      <c r="C7" s="509"/>
      <c r="D7" s="126">
        <v>4</v>
      </c>
      <c r="E7" s="127" t="s">
        <v>503</v>
      </c>
    </row>
    <row r="8" spans="2:5" ht="34.15" customHeight="1" x14ac:dyDescent="0.35"/>
    <row r="9" spans="2:5" x14ac:dyDescent="0.35">
      <c r="C9" s="8"/>
      <c r="D9" s="2"/>
      <c r="E9" s="1"/>
    </row>
    <row r="10" spans="2:5" x14ac:dyDescent="0.35">
      <c r="C10" s="8"/>
      <c r="D10" s="2"/>
      <c r="E10" s="1"/>
    </row>
    <row r="11" spans="2:5" x14ac:dyDescent="0.35">
      <c r="C11" s="8"/>
      <c r="D11" s="2"/>
      <c r="E11" s="1"/>
    </row>
    <row r="12" spans="2:5" x14ac:dyDescent="0.35">
      <c r="C12" s="8"/>
      <c r="D12" s="2"/>
      <c r="E12" s="1"/>
    </row>
    <row r="13" spans="2:5" x14ac:dyDescent="0.35">
      <c r="C13" s="8"/>
      <c r="D13" s="2"/>
      <c r="E13" s="1"/>
    </row>
    <row r="14" spans="2:5" x14ac:dyDescent="0.35">
      <c r="C14" s="8"/>
      <c r="E14" s="1"/>
    </row>
    <row r="15" spans="2:5" x14ac:dyDescent="0.35">
      <c r="C15" s="8"/>
      <c r="D15" s="2"/>
      <c r="E15" s="1"/>
    </row>
    <row r="16" spans="2:5" x14ac:dyDescent="0.35">
      <c r="C16" s="8"/>
      <c r="D16" s="2"/>
      <c r="E16" s="1"/>
    </row>
    <row r="17" spans="3:5" x14ac:dyDescent="0.35">
      <c r="C17" s="8"/>
      <c r="D17" s="2"/>
      <c r="E17" s="1"/>
    </row>
    <row r="18" spans="3:5" ht="48" customHeight="1" x14ac:dyDescent="0.35">
      <c r="C18" s="8"/>
      <c r="D18" s="2"/>
      <c r="E18" s="1"/>
    </row>
    <row r="19" spans="3:5" x14ac:dyDescent="0.35">
      <c r="C19" s="8"/>
      <c r="D19" s="2"/>
      <c r="E19" s="1"/>
    </row>
    <row r="20" spans="3:5" x14ac:dyDescent="0.35">
      <c r="C20" s="8"/>
      <c r="D20" s="2"/>
      <c r="E20" s="2"/>
    </row>
  </sheetData>
  <mergeCells count="2">
    <mergeCell ref="B3:B4"/>
    <mergeCell ref="C4:C7"/>
  </mergeCells>
  <hyperlinks>
    <hyperlink ref="B3" r:id="rId1" xr:uid="{C029D154-A44A-46BB-A8A1-7D21CF827ACD}"/>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6248-9C36-421D-A490-87CF9BC734A2}">
  <dimension ref="B1:E18"/>
  <sheetViews>
    <sheetView showGridLines="0" zoomScale="90" zoomScaleNormal="90" workbookViewId="0">
      <selection activeCell="B20" sqref="B20"/>
    </sheetView>
  </sheetViews>
  <sheetFormatPr defaultRowHeight="14.5" x14ac:dyDescent="0.35"/>
  <cols>
    <col min="1" max="1" width="6.1796875" customWidth="1"/>
    <col min="2" max="2" width="39.90625" customWidth="1"/>
    <col min="3" max="3" width="17.36328125" style="15" customWidth="1"/>
    <col min="4" max="4" width="4.453125" customWidth="1"/>
    <col min="5" max="5" width="80.1796875" customWidth="1"/>
  </cols>
  <sheetData>
    <row r="1" spans="2:5" ht="31" customHeight="1" x14ac:dyDescent="0.6">
      <c r="B1" s="243" t="s">
        <v>1014</v>
      </c>
      <c r="C1" s="250" t="s">
        <v>893</v>
      </c>
    </row>
    <row r="2" spans="2:5" ht="29" customHeight="1" x14ac:dyDescent="0.55000000000000004">
      <c r="B2" s="100" t="s">
        <v>378</v>
      </c>
    </row>
    <row r="3" spans="2:5" ht="51" customHeight="1" x14ac:dyDescent="0.35">
      <c r="B3" s="526" t="s">
        <v>492</v>
      </c>
      <c r="C3" s="239" t="s">
        <v>368</v>
      </c>
      <c r="D3" s="240" t="s">
        <v>105</v>
      </c>
      <c r="E3" s="241" t="s">
        <v>106</v>
      </c>
    </row>
    <row r="4" spans="2:5" ht="25.5" customHeight="1" x14ac:dyDescent="0.35">
      <c r="B4" s="527"/>
      <c r="C4" s="520" t="s">
        <v>435</v>
      </c>
      <c r="D4" s="249">
        <v>1</v>
      </c>
      <c r="E4" s="68" t="s">
        <v>494</v>
      </c>
    </row>
    <row r="5" spans="2:5" ht="31" x14ac:dyDescent="0.35">
      <c r="B5" s="299" t="s">
        <v>493</v>
      </c>
      <c r="C5" s="521"/>
      <c r="D5" s="249">
        <v>2</v>
      </c>
      <c r="E5" s="68" t="s">
        <v>495</v>
      </c>
    </row>
    <row r="6" spans="2:5" ht="44" customHeight="1" x14ac:dyDescent="0.35">
      <c r="B6" s="61"/>
      <c r="C6" s="522"/>
      <c r="D6" s="249">
        <v>3</v>
      </c>
      <c r="E6" s="68" t="s">
        <v>496</v>
      </c>
    </row>
    <row r="7" spans="2:5" ht="37.5" customHeight="1" x14ac:dyDescent="0.35">
      <c r="B7" s="50"/>
    </row>
    <row r="8" spans="2:5" x14ac:dyDescent="0.35">
      <c r="C8" s="8"/>
      <c r="D8" s="2"/>
      <c r="E8" s="1"/>
    </row>
    <row r="9" spans="2:5" x14ac:dyDescent="0.35">
      <c r="C9" s="8"/>
      <c r="D9" s="2"/>
      <c r="E9" s="1"/>
    </row>
    <row r="10" spans="2:5" x14ac:dyDescent="0.35">
      <c r="C10" s="8"/>
      <c r="D10" s="2"/>
      <c r="E10" s="1"/>
    </row>
    <row r="11" spans="2:5" x14ac:dyDescent="0.35">
      <c r="C11" s="8"/>
      <c r="D11" s="2"/>
      <c r="E11" s="1"/>
    </row>
    <row r="12" spans="2:5" x14ac:dyDescent="0.35">
      <c r="C12" s="8"/>
      <c r="E12" s="1"/>
    </row>
    <row r="13" spans="2:5" x14ac:dyDescent="0.35">
      <c r="C13" s="8"/>
      <c r="D13" s="2"/>
      <c r="E13" s="1"/>
    </row>
    <row r="14" spans="2:5" x14ac:dyDescent="0.35">
      <c r="C14" s="8"/>
      <c r="D14" s="2"/>
      <c r="E14" s="1"/>
    </row>
    <row r="15" spans="2:5" x14ac:dyDescent="0.35">
      <c r="C15" s="8"/>
      <c r="D15" s="2"/>
      <c r="E15" s="1"/>
    </row>
    <row r="16" spans="2:5" ht="48" customHeight="1" x14ac:dyDescent="0.35">
      <c r="C16" s="8"/>
      <c r="D16" s="2"/>
      <c r="E16" s="1"/>
    </row>
    <row r="17" spans="3:5" x14ac:dyDescent="0.35">
      <c r="C17" s="8"/>
      <c r="D17" s="2"/>
      <c r="E17" s="1"/>
    </row>
    <row r="18" spans="3:5" x14ac:dyDescent="0.35">
      <c r="C18" s="8"/>
      <c r="D18" s="2"/>
      <c r="E18" s="2"/>
    </row>
  </sheetData>
  <mergeCells count="2">
    <mergeCell ref="B3:B4"/>
    <mergeCell ref="C4:C6"/>
  </mergeCells>
  <hyperlinks>
    <hyperlink ref="B3" r:id="rId1" display="https://www.gov.uk/government/publications/charity-commission-governance-framework/appendix-3-levels-of-delegated-authority" xr:uid="{351C08D6-BA03-4F6D-A000-9FA9A8EC4B5F}"/>
    <hyperlink ref="B5" r:id="rId2" display="https://assets.publishing.service.gov.uk/government/uploads/system/uploads/attachment_data/file/1075006/MPM_Spring_21__without_annexes_040322__1_.pdf" xr:uid="{637FA8C6-3BF4-46A0-9CB5-7805CAEBFB8C}"/>
  </hyperlinks>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57464-ED08-4637-9BC2-DBDFAE7174A0}">
  <dimension ref="B1:G18"/>
  <sheetViews>
    <sheetView showGridLines="0" zoomScale="90" zoomScaleNormal="90" workbookViewId="0">
      <selection activeCell="C5" sqref="C5:C7"/>
    </sheetView>
  </sheetViews>
  <sheetFormatPr defaultRowHeight="14.5" x14ac:dyDescent="0.35"/>
  <cols>
    <col min="1" max="1" width="6.7265625" customWidth="1"/>
    <col min="2" max="2" width="34.7265625" customWidth="1"/>
    <col min="3" max="3" width="17.1796875" style="15" customWidth="1"/>
    <col min="4" max="4" width="6.7265625" customWidth="1"/>
    <col min="5" max="5" width="80" style="5" customWidth="1"/>
    <col min="6" max="6" width="63.26953125" customWidth="1"/>
  </cols>
  <sheetData>
    <row r="1" spans="2:7" ht="24.5" customHeight="1" x14ac:dyDescent="0.35">
      <c r="B1" s="243" t="s">
        <v>1014</v>
      </c>
      <c r="C1" s="245" t="s">
        <v>892</v>
      </c>
    </row>
    <row r="2" spans="2:7" ht="10.5" customHeight="1" x14ac:dyDescent="0.35">
      <c r="C2" s="175"/>
    </row>
    <row r="3" spans="2:7" ht="22.5" customHeight="1" x14ac:dyDescent="0.55000000000000004">
      <c r="B3" s="100" t="s">
        <v>497</v>
      </c>
      <c r="C3" s="175"/>
    </row>
    <row r="4" spans="2:7" ht="39.5" customHeight="1" x14ac:dyDescent="0.35">
      <c r="B4" s="515" t="s">
        <v>504</v>
      </c>
      <c r="C4" s="239" t="s">
        <v>368</v>
      </c>
      <c r="D4" s="240" t="s">
        <v>105</v>
      </c>
      <c r="E4" s="241" t="s">
        <v>106</v>
      </c>
    </row>
    <row r="5" spans="2:7" ht="48" customHeight="1" x14ac:dyDescent="0.35">
      <c r="B5" s="528"/>
      <c r="C5" s="520" t="s">
        <v>435</v>
      </c>
      <c r="D5" s="249">
        <v>1</v>
      </c>
      <c r="E5" s="68" t="s">
        <v>979</v>
      </c>
      <c r="F5" s="137" t="s">
        <v>505</v>
      </c>
      <c r="G5" s="50"/>
    </row>
    <row r="6" spans="2:7" ht="33" customHeight="1" x14ac:dyDescent="0.35">
      <c r="B6" s="298"/>
      <c r="C6" s="521"/>
      <c r="D6" s="249">
        <v>2</v>
      </c>
      <c r="E6" s="68" t="s">
        <v>506</v>
      </c>
      <c r="F6" s="134" t="s">
        <v>507</v>
      </c>
      <c r="G6" s="50"/>
    </row>
    <row r="7" spans="2:7" ht="32.65" customHeight="1" x14ac:dyDescent="0.35">
      <c r="B7" s="44"/>
      <c r="C7" s="522"/>
      <c r="D7" s="249">
        <v>3</v>
      </c>
      <c r="E7" s="68" t="s">
        <v>508</v>
      </c>
    </row>
    <row r="8" spans="2:7" ht="24" customHeight="1" x14ac:dyDescent="0.35">
      <c r="C8" s="8"/>
      <c r="D8" s="2"/>
      <c r="E8" s="12"/>
    </row>
    <row r="9" spans="2:7" ht="15.5" x14ac:dyDescent="0.35">
      <c r="B9" s="50" t="s">
        <v>509</v>
      </c>
      <c r="C9" s="125"/>
      <c r="D9" s="2"/>
      <c r="E9" s="12"/>
    </row>
    <row r="10" spans="2:7" ht="15.5" x14ac:dyDescent="0.35">
      <c r="B10" s="124" t="s">
        <v>510</v>
      </c>
      <c r="C10" s="125"/>
      <c r="D10" s="2"/>
      <c r="E10" s="12"/>
    </row>
    <row r="11" spans="2:7" ht="15.5" x14ac:dyDescent="0.35">
      <c r="B11" s="50"/>
      <c r="C11" s="125"/>
      <c r="D11" s="2"/>
      <c r="E11" s="12"/>
    </row>
    <row r="12" spans="2:7" ht="15.5" x14ac:dyDescent="0.35">
      <c r="B12" s="124" t="s">
        <v>511</v>
      </c>
      <c r="C12" s="125"/>
      <c r="E12" s="12"/>
    </row>
    <row r="13" spans="2:7" ht="15.5" x14ac:dyDescent="0.35">
      <c r="B13" s="50"/>
      <c r="C13" s="125"/>
      <c r="D13" s="2"/>
      <c r="E13" s="12"/>
    </row>
    <row r="14" spans="2:7" ht="15.5" x14ac:dyDescent="0.35">
      <c r="B14" s="50"/>
      <c r="C14" s="125"/>
      <c r="D14" s="2"/>
      <c r="E14" s="12"/>
    </row>
    <row r="15" spans="2:7" x14ac:dyDescent="0.35">
      <c r="C15" s="8"/>
      <c r="D15" s="2"/>
      <c r="E15" s="12"/>
    </row>
    <row r="16" spans="2:7" ht="48" customHeight="1" x14ac:dyDescent="0.35">
      <c r="C16" s="8"/>
      <c r="D16" s="2"/>
      <c r="E16" s="12"/>
    </row>
    <row r="17" spans="3:5" x14ac:dyDescent="0.35">
      <c r="C17" s="8"/>
      <c r="D17" s="2"/>
      <c r="E17" s="12"/>
    </row>
    <row r="18" spans="3:5" x14ac:dyDescent="0.35">
      <c r="C18" s="8"/>
      <c r="D18" s="2"/>
    </row>
  </sheetData>
  <mergeCells count="2">
    <mergeCell ref="B4:B5"/>
    <mergeCell ref="C5:C7"/>
  </mergeCells>
  <hyperlinks>
    <hyperlink ref="B4" r:id="rId1" display="https://www.legislation.gov.uk/ukpga/2000/36/contents" xr:uid="{654003CF-49C8-4006-97D2-39CA3E56ACC7}"/>
    <hyperlink ref="B10" r:id="rId2" display="https://www.gov.uk/government/publications/freedom-of-information-compliance-statistics" xr:uid="{B181EC34-6B45-4F09-94B0-63640C954380}"/>
    <hyperlink ref="F6" r:id="rId3" display="https://www.gov.uk/government/publications/code-of-practice-on-the-discharge-of-public-authorities-functions-under-part-1-of-the-freedom-of-information-act-2000" xr:uid="{14E98674-2950-4CAC-8E8D-0ED014A54A87}"/>
    <hyperlink ref="F5" r:id="rId4" display="https://www.gov.uk/government/publications/code-of-practice-on-the-management-of-records-issued-under-section-46-the-freedom-of-information-act-2000" xr:uid="{625C96F8-819F-44BA-94E8-415F189E199A}"/>
    <hyperlink ref="B12" r:id="rId5" display="https://ico.org.uk/for-organisations/guidance-index/freedom-of-information-and-environmental-information-regulations/section-45-code-of-practice-request-handling-1/" xr:uid="{D86C2AB3-0A10-44CD-B733-DE37ED584B5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D7E0-ED1D-4573-B434-072F0A70F8F4}">
  <dimension ref="B1:AI14"/>
  <sheetViews>
    <sheetView showGridLines="0" zoomScale="80" zoomScaleNormal="80" workbookViewId="0">
      <selection activeCell="B6" sqref="B6:F6"/>
    </sheetView>
  </sheetViews>
  <sheetFormatPr defaultColWidth="8.81640625" defaultRowHeight="15.5" x14ac:dyDescent="0.35"/>
  <cols>
    <col min="1" max="1" width="2.54296875" style="61" customWidth="1"/>
    <col min="2" max="2" width="10.7265625" style="66" customWidth="1"/>
    <col min="3" max="3" width="11.453125" style="66" customWidth="1"/>
    <col min="4" max="4" width="13.7265625" style="66" customWidth="1"/>
    <col min="5" max="5" width="16.36328125" style="61" customWidth="1"/>
    <col min="6" max="6" width="19.7265625" style="61" customWidth="1"/>
    <col min="7" max="7" width="6.81640625" style="61" customWidth="1"/>
    <col min="8" max="8" width="6.90625" style="61" customWidth="1"/>
    <col min="9" max="9" width="6.36328125" style="61" customWidth="1"/>
    <col min="10" max="10" width="6.1796875" style="61" customWidth="1"/>
    <col min="11" max="11" width="5.1796875" style="61" customWidth="1"/>
    <col min="12" max="12" width="6.1796875" style="61" customWidth="1"/>
    <col min="13" max="13" width="5.26953125" style="61" customWidth="1"/>
    <col min="14" max="14" width="6.81640625" style="61" customWidth="1"/>
    <col min="15" max="15" width="4.453125" style="61" customWidth="1"/>
    <col min="16" max="16" width="4.54296875" style="61" customWidth="1"/>
    <col min="17" max="17" width="5" style="61" customWidth="1"/>
    <col min="18" max="18" width="5.54296875" style="61" customWidth="1"/>
    <col min="19" max="19" width="9.81640625" style="61" customWidth="1"/>
    <col min="20" max="20" width="7.1796875" style="61" customWidth="1"/>
    <col min="21" max="22" width="6.7265625" style="61" customWidth="1"/>
    <col min="23" max="23" width="6.26953125" style="61" customWidth="1"/>
    <col min="24" max="24" width="6" style="61" customWidth="1"/>
    <col min="25" max="25" width="4.81640625" style="61" customWidth="1"/>
    <col min="26" max="26" width="5" style="61" customWidth="1"/>
    <col min="27" max="27" width="4.26953125" style="61" customWidth="1"/>
    <col min="28" max="28" width="4.54296875" style="61" customWidth="1"/>
    <col min="29" max="29" width="5" style="61" customWidth="1"/>
    <col min="30" max="30" width="3.7265625" style="61" customWidth="1"/>
    <col min="31" max="31" width="4.81640625" style="61" customWidth="1"/>
    <col min="32" max="32" width="5.26953125" style="61" customWidth="1"/>
    <col min="33" max="33" width="5.7265625" style="61" customWidth="1"/>
    <col min="34" max="34" width="3.81640625" style="61" customWidth="1"/>
    <col min="35" max="35" width="3.54296875" style="61" customWidth="1"/>
    <col min="36" max="16384" width="8.81640625" style="61"/>
  </cols>
  <sheetData>
    <row r="1" spans="2:35" ht="35.5" customHeight="1" x14ac:dyDescent="0.35">
      <c r="B1" s="367" t="s">
        <v>4</v>
      </c>
      <c r="M1" s="170"/>
    </row>
    <row r="2" spans="2:35" ht="21" x14ac:dyDescent="0.45">
      <c r="C2" s="145"/>
      <c r="F2" s="368" t="s">
        <v>770</v>
      </c>
      <c r="G2" s="161"/>
      <c r="H2" s="146"/>
      <c r="I2" s="146"/>
      <c r="J2" s="146"/>
      <c r="K2" s="146"/>
      <c r="L2" s="146"/>
      <c r="M2" s="146"/>
      <c r="N2" s="146"/>
      <c r="O2" s="146"/>
      <c r="P2" s="146"/>
      <c r="Q2" s="146"/>
      <c r="R2" s="146"/>
      <c r="S2" s="146"/>
      <c r="T2" s="146"/>
      <c r="U2" s="146"/>
      <c r="V2" s="146"/>
      <c r="W2" s="147"/>
      <c r="X2" s="146"/>
      <c r="Y2" s="146"/>
      <c r="Z2" s="146"/>
      <c r="AA2" s="146"/>
      <c r="AB2" s="146"/>
      <c r="AC2" s="146"/>
      <c r="AD2" s="146"/>
      <c r="AE2" s="146"/>
      <c r="AF2" s="146"/>
      <c r="AG2" s="146"/>
      <c r="AH2" s="146"/>
      <c r="AI2" s="146"/>
    </row>
    <row r="3" spans="2:35" ht="18.5" x14ac:dyDescent="0.45">
      <c r="C3" s="145"/>
      <c r="F3" s="160"/>
      <c r="G3" s="161"/>
      <c r="H3" s="146"/>
      <c r="I3" s="146"/>
      <c r="J3" s="146"/>
      <c r="K3" s="146"/>
      <c r="L3" s="146"/>
      <c r="M3" s="146"/>
      <c r="N3" s="146"/>
      <c r="O3" s="146"/>
      <c r="P3" s="146"/>
      <c r="Q3" s="146"/>
      <c r="R3" s="146"/>
      <c r="S3" s="146"/>
      <c r="T3" s="146"/>
      <c r="U3" s="146"/>
      <c r="V3" s="146"/>
      <c r="W3" s="147"/>
      <c r="X3" s="146"/>
      <c r="Y3" s="146"/>
      <c r="Z3" s="146"/>
      <c r="AA3" s="146"/>
      <c r="AB3" s="146"/>
      <c r="AC3" s="146"/>
      <c r="AD3" s="146"/>
      <c r="AE3" s="146"/>
      <c r="AF3" s="146"/>
      <c r="AG3" s="146"/>
      <c r="AH3" s="146"/>
      <c r="AI3" s="146"/>
    </row>
    <row r="4" spans="2:35" ht="28.5" customHeight="1" x14ac:dyDescent="0.45">
      <c r="B4" s="160" t="s">
        <v>906</v>
      </c>
      <c r="C4" s="145"/>
      <c r="D4" s="161"/>
      <c r="F4" s="146"/>
      <c r="G4" s="146"/>
      <c r="H4" s="146"/>
      <c r="I4" s="146"/>
      <c r="J4" s="146"/>
      <c r="K4" s="146"/>
      <c r="L4" s="146"/>
      <c r="M4" s="146"/>
      <c r="N4" s="146"/>
      <c r="O4" s="146"/>
      <c r="P4" s="146"/>
      <c r="Q4" s="146"/>
      <c r="R4" s="146"/>
      <c r="S4" s="146"/>
      <c r="T4" s="146"/>
      <c r="U4" s="146"/>
      <c r="V4" s="146"/>
      <c r="W4" s="147"/>
      <c r="X4" s="146"/>
      <c r="Y4" s="146"/>
      <c r="Z4" s="146"/>
      <c r="AA4" s="146"/>
      <c r="AB4" s="146"/>
      <c r="AC4" s="146"/>
      <c r="AD4" s="146"/>
      <c r="AE4" s="146"/>
      <c r="AF4" s="146"/>
      <c r="AG4" s="146"/>
      <c r="AH4" s="146"/>
      <c r="AI4" s="146"/>
    </row>
    <row r="5" spans="2:35" ht="18.5" x14ac:dyDescent="0.45">
      <c r="B5" s="412" t="s">
        <v>25</v>
      </c>
      <c r="C5" s="413"/>
      <c r="D5" s="413"/>
      <c r="E5" s="413"/>
      <c r="F5" s="413"/>
      <c r="G5" s="413"/>
      <c r="H5" s="413"/>
      <c r="I5" s="413"/>
      <c r="J5" s="413"/>
      <c r="K5" s="413"/>
      <c r="L5" s="413"/>
      <c r="M5" s="413"/>
      <c r="N5" s="413"/>
      <c r="O5" s="413"/>
      <c r="P5" s="413"/>
      <c r="Q5" s="413"/>
      <c r="R5" s="413"/>
      <c r="S5" s="413"/>
      <c r="T5" s="413"/>
      <c r="U5" s="413"/>
      <c r="V5" s="414"/>
      <c r="W5" s="149"/>
      <c r="X5" s="150"/>
      <c r="Y5" s="150"/>
      <c r="Z5" s="150"/>
      <c r="AA5" s="150"/>
      <c r="AB5" s="150"/>
      <c r="AC5" s="150"/>
      <c r="AD5" s="150"/>
      <c r="AE5" s="150"/>
      <c r="AF5" s="146"/>
      <c r="AG5" s="146"/>
      <c r="AH5" s="146"/>
      <c r="AI5" s="146"/>
    </row>
    <row r="6" spans="2:35" ht="54" customHeight="1" x14ac:dyDescent="0.35">
      <c r="B6" s="432" t="s">
        <v>703</v>
      </c>
      <c r="C6" s="433"/>
      <c r="D6" s="433"/>
      <c r="E6" s="433"/>
      <c r="F6" s="434"/>
      <c r="G6" s="437" t="s">
        <v>26</v>
      </c>
      <c r="H6" s="433"/>
      <c r="I6" s="433"/>
      <c r="J6" s="433"/>
      <c r="K6" s="433"/>
      <c r="L6" s="433"/>
      <c r="M6" s="433"/>
      <c r="N6" s="433"/>
      <c r="O6" s="433"/>
      <c r="P6" s="433"/>
      <c r="Q6" s="433"/>
      <c r="R6" s="433"/>
      <c r="S6" s="433"/>
      <c r="T6" s="433"/>
      <c r="U6" s="433"/>
      <c r="V6" s="434"/>
      <c r="W6" s="441"/>
      <c r="X6" s="441"/>
      <c r="Y6" s="441"/>
      <c r="Z6" s="441"/>
      <c r="AA6" s="441"/>
      <c r="AB6" s="441"/>
      <c r="AC6" s="441"/>
      <c r="AD6" s="441"/>
      <c r="AE6" s="441"/>
      <c r="AF6" s="441"/>
      <c r="AG6" s="441"/>
      <c r="AH6" s="441"/>
      <c r="AI6" s="441"/>
    </row>
    <row r="7" spans="2:35" s="88" customFormat="1" ht="138.5" customHeight="1" x14ac:dyDescent="0.35">
      <c r="B7" s="165" t="s">
        <v>768</v>
      </c>
      <c r="C7" s="159" t="s">
        <v>704</v>
      </c>
      <c r="D7" s="159" t="s">
        <v>29</v>
      </c>
      <c r="E7" s="159" t="s">
        <v>30</v>
      </c>
      <c r="F7" s="165" t="s">
        <v>700</v>
      </c>
      <c r="G7" s="438" t="s">
        <v>705</v>
      </c>
      <c r="H7" s="439"/>
      <c r="I7" s="439"/>
      <c r="J7" s="439"/>
      <c r="K7" s="438" t="s">
        <v>706</v>
      </c>
      <c r="L7" s="439"/>
      <c r="M7" s="439"/>
      <c r="N7" s="439"/>
      <c r="O7" s="438" t="s">
        <v>707</v>
      </c>
      <c r="P7" s="439"/>
      <c r="Q7" s="439"/>
      <c r="R7" s="439"/>
      <c r="S7" s="435" t="s">
        <v>1002</v>
      </c>
      <c r="T7" s="436"/>
      <c r="U7" s="436"/>
      <c r="V7" s="436"/>
      <c r="W7" s="440"/>
      <c r="X7" s="440"/>
      <c r="Y7" s="440"/>
      <c r="Z7" s="440"/>
      <c r="AA7" s="440"/>
      <c r="AB7" s="440"/>
      <c r="AC7" s="440"/>
      <c r="AD7" s="440"/>
      <c r="AE7" s="440"/>
      <c r="AF7" s="440"/>
      <c r="AG7" s="440"/>
      <c r="AH7" s="440"/>
      <c r="AI7" s="440"/>
    </row>
    <row r="8" spans="2:35" s="88" customFormat="1" ht="26" customHeight="1" x14ac:dyDescent="0.35">
      <c r="B8" s="187"/>
      <c r="C8" s="188"/>
      <c r="D8" s="188"/>
      <c r="E8" s="188"/>
      <c r="F8" s="187"/>
      <c r="G8" s="421" t="s">
        <v>769</v>
      </c>
      <c r="H8" s="422"/>
      <c r="I8" s="422"/>
      <c r="J8" s="422"/>
      <c r="K8" s="422"/>
      <c r="L8" s="422"/>
      <c r="M8" s="422"/>
      <c r="N8" s="422"/>
      <c r="O8" s="422"/>
      <c r="P8" s="422"/>
      <c r="Q8" s="422"/>
      <c r="R8" s="422"/>
      <c r="S8" s="422"/>
      <c r="T8" s="422"/>
      <c r="U8" s="422"/>
      <c r="V8" s="423"/>
      <c r="W8" s="157"/>
      <c r="X8" s="157"/>
      <c r="Y8" s="157"/>
      <c r="Z8" s="157"/>
      <c r="AA8" s="157"/>
      <c r="AB8" s="157"/>
      <c r="AC8" s="157"/>
      <c r="AD8" s="157"/>
      <c r="AE8" s="157"/>
      <c r="AF8" s="157"/>
      <c r="AG8" s="157"/>
      <c r="AH8" s="157"/>
      <c r="AI8" s="157"/>
    </row>
    <row r="9" spans="2:35" ht="196" customHeight="1" x14ac:dyDescent="0.35">
      <c r="B9" s="430"/>
      <c r="C9" s="430"/>
      <c r="D9" s="430"/>
      <c r="E9" s="430"/>
      <c r="F9" s="431"/>
      <c r="G9" s="148" t="s">
        <v>32</v>
      </c>
      <c r="H9" s="148" t="s">
        <v>33</v>
      </c>
      <c r="I9" s="148" t="s">
        <v>34</v>
      </c>
      <c r="J9" s="148" t="s">
        <v>35</v>
      </c>
      <c r="K9" s="148" t="s">
        <v>36</v>
      </c>
      <c r="L9" s="148" t="s">
        <v>37</v>
      </c>
      <c r="M9" s="148" t="s">
        <v>38</v>
      </c>
      <c r="N9" s="148" t="s">
        <v>39</v>
      </c>
      <c r="O9" s="148" t="s">
        <v>40</v>
      </c>
      <c r="P9" s="148" t="s">
        <v>41</v>
      </c>
      <c r="Q9" s="148" t="s">
        <v>42</v>
      </c>
      <c r="R9" s="148" t="s">
        <v>28</v>
      </c>
      <c r="S9" s="148" t="s">
        <v>43</v>
      </c>
      <c r="T9" s="168" t="s">
        <v>14</v>
      </c>
      <c r="U9" s="148" t="s">
        <v>44</v>
      </c>
      <c r="V9" s="148" t="s">
        <v>684</v>
      </c>
      <c r="W9" s="151"/>
      <c r="X9" s="151"/>
      <c r="Y9" s="151"/>
      <c r="Z9" s="151"/>
      <c r="AA9" s="151"/>
      <c r="AB9" s="151"/>
      <c r="AC9" s="151"/>
      <c r="AD9" s="151"/>
      <c r="AE9" s="151"/>
      <c r="AF9" s="151"/>
      <c r="AG9" s="151"/>
      <c r="AH9" s="151"/>
      <c r="AI9" s="151"/>
    </row>
    <row r="10" spans="2:35" ht="38.5" customHeight="1" x14ac:dyDescent="0.35">
      <c r="B10" s="162"/>
      <c r="C10" s="162"/>
      <c r="D10" s="162"/>
      <c r="E10" s="162"/>
      <c r="F10" s="162"/>
      <c r="G10" s="163"/>
      <c r="H10" s="164"/>
      <c r="I10" s="163"/>
      <c r="J10" s="163"/>
      <c r="K10" s="163"/>
      <c r="L10" s="163"/>
      <c r="M10" s="163"/>
      <c r="N10" s="163"/>
      <c r="O10" s="163"/>
      <c r="P10" s="163"/>
      <c r="Q10" s="163"/>
      <c r="R10" s="163"/>
      <c r="S10" s="163"/>
      <c r="T10" s="424" t="s">
        <v>27</v>
      </c>
      <c r="U10" s="425"/>
      <c r="V10" s="425"/>
      <c r="W10" s="425"/>
      <c r="X10" s="425"/>
      <c r="Y10" s="425"/>
      <c r="Z10" s="425"/>
      <c r="AA10" s="425"/>
      <c r="AB10" s="425"/>
      <c r="AC10" s="425"/>
      <c r="AD10" s="425"/>
      <c r="AE10" s="425"/>
      <c r="AF10" s="426"/>
      <c r="AG10" s="151"/>
      <c r="AH10" s="151"/>
      <c r="AI10" s="151"/>
    </row>
    <row r="11" spans="2:35" ht="29.5" customHeight="1" x14ac:dyDescent="0.35">
      <c r="T11" s="427" t="s">
        <v>14</v>
      </c>
      <c r="U11" s="428"/>
      <c r="V11" s="428"/>
      <c r="W11" s="428"/>
      <c r="X11" s="428"/>
      <c r="Y11" s="428"/>
      <c r="Z11" s="428"/>
      <c r="AA11" s="428"/>
      <c r="AB11" s="428"/>
      <c r="AC11" s="428"/>
      <c r="AD11" s="428"/>
      <c r="AE11" s="428"/>
      <c r="AF11" s="429"/>
    </row>
    <row r="12" spans="2:35" ht="169.5" customHeight="1" x14ac:dyDescent="0.35">
      <c r="T12" s="166" t="s">
        <v>45</v>
      </c>
      <c r="U12" s="166" t="s">
        <v>46</v>
      </c>
      <c r="V12" s="166" t="s">
        <v>47</v>
      </c>
      <c r="W12" s="166" t="s">
        <v>48</v>
      </c>
      <c r="X12" s="166" t="s">
        <v>49</v>
      </c>
      <c r="Y12" s="166" t="s">
        <v>50</v>
      </c>
      <c r="Z12" s="166" t="s">
        <v>51</v>
      </c>
      <c r="AA12" s="166" t="s">
        <v>52</v>
      </c>
      <c r="AB12" s="166" t="s">
        <v>53</v>
      </c>
      <c r="AC12" s="166" t="s">
        <v>727</v>
      </c>
      <c r="AD12" s="166" t="s">
        <v>54</v>
      </c>
      <c r="AE12" s="166" t="s">
        <v>55</v>
      </c>
      <c r="AF12" s="166" t="s">
        <v>56</v>
      </c>
    </row>
    <row r="13" spans="2:35" ht="46.9" customHeight="1" x14ac:dyDescent="0.35">
      <c r="G13" s="415" t="s">
        <v>57</v>
      </c>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7"/>
      <c r="AG13" s="167"/>
      <c r="AH13" s="167"/>
      <c r="AI13" s="167"/>
    </row>
    <row r="14" spans="2:35" x14ac:dyDescent="0.35">
      <c r="G14" s="418"/>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20"/>
    </row>
  </sheetData>
  <mergeCells count="14">
    <mergeCell ref="B5:V5"/>
    <mergeCell ref="G13:AF14"/>
    <mergeCell ref="G8:V8"/>
    <mergeCell ref="T10:AF10"/>
    <mergeCell ref="T11:AF11"/>
    <mergeCell ref="B9:F9"/>
    <mergeCell ref="B6:F6"/>
    <mergeCell ref="S7:V7"/>
    <mergeCell ref="G6:V6"/>
    <mergeCell ref="K7:N7"/>
    <mergeCell ref="W7:AI7"/>
    <mergeCell ref="W6:AI6"/>
    <mergeCell ref="G7:J7"/>
    <mergeCell ref="O7:R7"/>
  </mergeCells>
  <hyperlinks>
    <hyperlink ref="G6:V6" location="'Part 2'!A1" display="Part 2: Questions relating to RCF Pillars and Blocks" xr:uid="{B6DF7F16-0490-48A7-A225-BF279376FC15}"/>
    <hyperlink ref="T10:AF10" location="' Part 3 Func Standards'!A1" display="Part 3: Questions relating to Functional Standards" xr:uid="{3456422E-F1D1-4384-8AD5-36788D436C8C}"/>
    <hyperlink ref="G13:U13" location="'Part 4 Other Codes Guidance'!A1" display="Part 4: Questions Relating to Other Codes, Standards, Guidance" xr:uid="{9ABB250B-5099-4E83-B1B8-40F274CCF8A9}"/>
    <hyperlink ref="B6:F6" location="'Part 1'!A1" display="'Part 1'!A1" xr:uid="{73F11AF7-B604-4162-A0CE-72F472954449}"/>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05B32-8629-43EF-8C31-5997B1024E07}">
  <dimension ref="B1:E39"/>
  <sheetViews>
    <sheetView showGridLines="0" zoomScale="90" zoomScaleNormal="90" workbookViewId="0">
      <selection activeCell="B26" sqref="B26"/>
    </sheetView>
  </sheetViews>
  <sheetFormatPr defaultRowHeight="14.5" x14ac:dyDescent="0.35"/>
  <cols>
    <col min="2" max="2" width="30.26953125" customWidth="1"/>
    <col min="3" max="3" width="18.36328125" style="15" customWidth="1"/>
    <col min="4" max="4" width="5.26953125" customWidth="1"/>
    <col min="5" max="5" width="80.1796875" customWidth="1"/>
  </cols>
  <sheetData>
    <row r="1" spans="2:5" ht="27" customHeight="1" x14ac:dyDescent="0.6">
      <c r="B1" s="243" t="s">
        <v>1014</v>
      </c>
      <c r="C1" s="250" t="s">
        <v>891</v>
      </c>
    </row>
    <row r="2" spans="2:5" ht="7.5" customHeight="1" x14ac:dyDescent="0.35">
      <c r="B2" s="13"/>
      <c r="C2"/>
    </row>
    <row r="3" spans="2:5" ht="23.5" x14ac:dyDescent="0.55000000000000004">
      <c r="B3" s="100" t="s">
        <v>497</v>
      </c>
      <c r="C3" s="100"/>
      <c r="D3" s="100"/>
    </row>
    <row r="4" spans="2:5" ht="31" x14ac:dyDescent="0.35">
      <c r="B4" s="526" t="s">
        <v>512</v>
      </c>
      <c r="C4" s="297" t="s">
        <v>513</v>
      </c>
      <c r="D4" s="143" t="s">
        <v>105</v>
      </c>
      <c r="E4" s="144" t="s">
        <v>514</v>
      </c>
    </row>
    <row r="5" spans="2:5" ht="23.15" customHeight="1" x14ac:dyDescent="0.35">
      <c r="B5" s="529"/>
      <c r="C5" s="271" t="s">
        <v>435</v>
      </c>
      <c r="D5" s="268">
        <v>1</v>
      </c>
      <c r="E5" s="258" t="s">
        <v>515</v>
      </c>
    </row>
    <row r="6" spans="2:5" ht="23.5" customHeight="1" x14ac:dyDescent="0.35">
      <c r="B6" s="529"/>
      <c r="C6" s="272"/>
      <c r="D6" s="69">
        <v>2</v>
      </c>
      <c r="E6" s="68" t="s">
        <v>516</v>
      </c>
    </row>
    <row r="7" spans="2:5" ht="27.5" customHeight="1" x14ac:dyDescent="0.35">
      <c r="B7" s="529"/>
      <c r="C7" s="272"/>
      <c r="D7" s="69">
        <v>3</v>
      </c>
      <c r="E7" s="68" t="s">
        <v>978</v>
      </c>
    </row>
    <row r="8" spans="2:5" ht="37" customHeight="1" x14ac:dyDescent="0.35">
      <c r="B8" s="389">
        <v>44546</v>
      </c>
      <c r="C8" s="272"/>
      <c r="D8" s="69">
        <v>4</v>
      </c>
      <c r="E8" s="68" t="s">
        <v>517</v>
      </c>
    </row>
    <row r="9" spans="2:5" ht="37" customHeight="1" x14ac:dyDescent="0.35">
      <c r="B9" s="289"/>
      <c r="C9" s="272"/>
      <c r="D9" s="69">
        <v>5</v>
      </c>
      <c r="E9" s="68" t="s">
        <v>518</v>
      </c>
    </row>
    <row r="10" spans="2:5" ht="31" x14ac:dyDescent="0.35">
      <c r="B10" s="120"/>
      <c r="C10" s="273"/>
      <c r="D10" s="69">
        <v>6</v>
      </c>
      <c r="E10" s="68" t="s">
        <v>519</v>
      </c>
    </row>
    <row r="11" spans="2:5" x14ac:dyDescent="0.35">
      <c r="B11" s="23"/>
      <c r="C11" s="8"/>
      <c r="D11" s="2"/>
      <c r="E11" s="12"/>
    </row>
    <row r="12" spans="2:5" x14ac:dyDescent="0.35">
      <c r="B12" s="26"/>
      <c r="C12" s="8"/>
      <c r="D12" s="2"/>
      <c r="E12" s="12"/>
    </row>
    <row r="13" spans="2:5" x14ac:dyDescent="0.35">
      <c r="B13" s="24"/>
      <c r="C13" s="8"/>
      <c r="D13" s="2"/>
      <c r="E13" s="12"/>
    </row>
    <row r="14" spans="2:5" x14ac:dyDescent="0.35">
      <c r="B14" s="27"/>
      <c r="C14" s="8"/>
      <c r="D14" s="2"/>
      <c r="E14" s="12"/>
    </row>
    <row r="15" spans="2:5" x14ac:dyDescent="0.35">
      <c r="B15" s="24"/>
      <c r="C15" s="8"/>
      <c r="D15" s="2"/>
      <c r="E15" s="12"/>
    </row>
    <row r="16" spans="2:5" x14ac:dyDescent="0.35">
      <c r="B16" s="28"/>
      <c r="C16" s="8"/>
      <c r="D16" s="2"/>
      <c r="E16" s="12"/>
    </row>
    <row r="17" spans="2:5" x14ac:dyDescent="0.35">
      <c r="B17" s="24"/>
      <c r="C17" s="8"/>
      <c r="D17" s="2"/>
      <c r="E17" s="12"/>
    </row>
    <row r="18" spans="2:5" ht="48" customHeight="1" x14ac:dyDescent="0.35">
      <c r="B18" s="27"/>
      <c r="C18" s="8"/>
      <c r="D18" s="2"/>
      <c r="E18" s="12"/>
    </row>
    <row r="19" spans="2:5" x14ac:dyDescent="0.35">
      <c r="C19" s="8"/>
      <c r="D19" s="2"/>
      <c r="E19" s="12"/>
    </row>
    <row r="20" spans="2:5" x14ac:dyDescent="0.35">
      <c r="C20" s="8"/>
      <c r="D20" s="2"/>
      <c r="E20" s="12"/>
    </row>
    <row r="21" spans="2:5" x14ac:dyDescent="0.35">
      <c r="D21" s="2"/>
      <c r="E21" s="12"/>
    </row>
    <row r="22" spans="2:5" x14ac:dyDescent="0.35">
      <c r="D22" s="2"/>
      <c r="E22" s="12"/>
    </row>
    <row r="23" spans="2:5" x14ac:dyDescent="0.35">
      <c r="D23" s="2"/>
      <c r="E23" s="12"/>
    </row>
    <row r="24" spans="2:5" x14ac:dyDescent="0.35">
      <c r="D24" s="2"/>
      <c r="E24" s="12"/>
    </row>
    <row r="25" spans="2:5" x14ac:dyDescent="0.35">
      <c r="D25" s="2"/>
      <c r="E25" s="12"/>
    </row>
    <row r="26" spans="2:5" x14ac:dyDescent="0.35">
      <c r="D26" s="2"/>
      <c r="E26" s="12"/>
    </row>
    <row r="27" spans="2:5" x14ac:dyDescent="0.35">
      <c r="D27" s="2"/>
      <c r="E27" s="12"/>
    </row>
    <row r="28" spans="2:5" x14ac:dyDescent="0.35">
      <c r="D28" s="2"/>
      <c r="E28" s="12"/>
    </row>
    <row r="29" spans="2:5" x14ac:dyDescent="0.35">
      <c r="D29" s="2"/>
      <c r="E29" s="12"/>
    </row>
    <row r="30" spans="2:5" x14ac:dyDescent="0.35">
      <c r="D30" s="2"/>
      <c r="E30" s="12"/>
    </row>
    <row r="31" spans="2:5" x14ac:dyDescent="0.35">
      <c r="D31" s="2"/>
      <c r="E31" s="12"/>
    </row>
    <row r="32" spans="2:5" x14ac:dyDescent="0.35">
      <c r="D32" s="2"/>
      <c r="E32" s="12"/>
    </row>
    <row r="33" spans="4:5" x14ac:dyDescent="0.35">
      <c r="D33" s="2"/>
      <c r="E33" s="12"/>
    </row>
    <row r="34" spans="4:5" x14ac:dyDescent="0.35">
      <c r="D34" s="2"/>
      <c r="E34" s="12"/>
    </row>
    <row r="35" spans="4:5" x14ac:dyDescent="0.35">
      <c r="D35" s="2"/>
      <c r="E35" s="12"/>
    </row>
    <row r="36" spans="4:5" x14ac:dyDescent="0.35">
      <c r="D36" s="2"/>
      <c r="E36" s="12"/>
    </row>
    <row r="37" spans="4:5" x14ac:dyDescent="0.35">
      <c r="D37" s="2"/>
      <c r="E37" s="12"/>
    </row>
    <row r="38" spans="4:5" x14ac:dyDescent="0.35">
      <c r="D38" s="2"/>
      <c r="E38" s="12"/>
    </row>
    <row r="39" spans="4:5" x14ac:dyDescent="0.35">
      <c r="D39" s="2"/>
      <c r="E39" s="12"/>
    </row>
  </sheetData>
  <mergeCells count="1">
    <mergeCell ref="B4:B7"/>
  </mergeCells>
  <hyperlinks>
    <hyperlink ref="B4" r:id="rId1" xr:uid="{098CAA1C-4667-4D2A-BCC5-3B853AB006BC}"/>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10325-BAD4-49E6-BC61-AC200421B253}">
  <dimension ref="B1:E27"/>
  <sheetViews>
    <sheetView showGridLines="0" zoomScale="90" zoomScaleNormal="90" workbookViewId="0">
      <selection activeCell="D19" sqref="D19"/>
    </sheetView>
  </sheetViews>
  <sheetFormatPr defaultRowHeight="14.5" x14ac:dyDescent="0.35"/>
  <cols>
    <col min="2" max="2" width="30.1796875" customWidth="1"/>
    <col min="3" max="3" width="14.1796875" style="15" customWidth="1"/>
    <col min="4" max="4" width="4.453125" customWidth="1"/>
    <col min="5" max="5" width="80.1796875" customWidth="1"/>
  </cols>
  <sheetData>
    <row r="1" spans="2:5" ht="26" customHeight="1" x14ac:dyDescent="0.35">
      <c r="B1" s="243" t="s">
        <v>1014</v>
      </c>
      <c r="C1" s="245" t="s">
        <v>890</v>
      </c>
    </row>
    <row r="2" spans="2:5" ht="13" customHeight="1" x14ac:dyDescent="0.35"/>
    <row r="3" spans="2:5" ht="23.5" x14ac:dyDescent="0.55000000000000004">
      <c r="B3" s="100" t="s">
        <v>497</v>
      </c>
      <c r="C3" s="100"/>
      <c r="D3" s="100"/>
    </row>
    <row r="4" spans="2:5" ht="31" x14ac:dyDescent="0.35">
      <c r="B4" s="517" t="s">
        <v>520</v>
      </c>
      <c r="C4" s="297" t="s">
        <v>513</v>
      </c>
      <c r="D4" s="143" t="s">
        <v>105</v>
      </c>
      <c r="E4" s="144" t="s">
        <v>514</v>
      </c>
    </row>
    <row r="5" spans="2:5" ht="50.5" customHeight="1" x14ac:dyDescent="0.35">
      <c r="B5" s="517"/>
      <c r="C5" s="520" t="s">
        <v>435</v>
      </c>
      <c r="D5" s="69">
        <v>1</v>
      </c>
      <c r="E5" s="68" t="s">
        <v>976</v>
      </c>
    </row>
    <row r="6" spans="2:5" ht="43" customHeight="1" x14ac:dyDescent="0.35">
      <c r="B6" s="517"/>
      <c r="C6" s="521"/>
      <c r="D6" s="69">
        <v>2</v>
      </c>
      <c r="E6" s="68" t="s">
        <v>521</v>
      </c>
    </row>
    <row r="7" spans="2:5" ht="39.65" customHeight="1" x14ac:dyDescent="0.35">
      <c r="B7" s="390" t="s">
        <v>889</v>
      </c>
      <c r="C7" s="522"/>
      <c r="D7" s="268">
        <v>3</v>
      </c>
      <c r="E7" s="258" t="s">
        <v>977</v>
      </c>
    </row>
    <row r="8" spans="2:5" ht="22.5" customHeight="1" x14ac:dyDescent="0.35">
      <c r="C8" s="8"/>
      <c r="D8" s="2"/>
      <c r="E8" s="1"/>
    </row>
    <row r="9" spans="2:5" x14ac:dyDescent="0.35">
      <c r="C9" s="8"/>
      <c r="D9" s="2"/>
      <c r="E9" s="1"/>
    </row>
    <row r="10" spans="2:5" x14ac:dyDescent="0.35">
      <c r="C10" s="8"/>
      <c r="D10" s="2"/>
      <c r="E10" s="1"/>
    </row>
    <row r="14" spans="2:5" ht="70.5" customHeight="1" x14ac:dyDescent="0.35">
      <c r="B14" s="24"/>
    </row>
    <row r="15" spans="2:5" ht="104.5" customHeight="1" x14ac:dyDescent="0.35">
      <c r="B15" s="24"/>
    </row>
    <row r="16" spans="2:5" x14ac:dyDescent="0.35">
      <c r="B16" s="24"/>
    </row>
    <row r="17" spans="2:2" x14ac:dyDescent="0.35">
      <c r="B17" s="24"/>
    </row>
    <row r="18" spans="2:2" x14ac:dyDescent="0.35">
      <c r="B18" s="24"/>
    </row>
    <row r="19" spans="2:2" ht="81" customHeight="1" x14ac:dyDescent="0.35">
      <c r="B19" s="30"/>
    </row>
    <row r="20" spans="2:2" x14ac:dyDescent="0.35">
      <c r="B20" s="29"/>
    </row>
    <row r="21" spans="2:2" x14ac:dyDescent="0.35">
      <c r="B21" s="30"/>
    </row>
    <row r="22" spans="2:2" x14ac:dyDescent="0.35">
      <c r="B22" s="29"/>
    </row>
    <row r="23" spans="2:2" x14ac:dyDescent="0.35">
      <c r="B23" s="24"/>
    </row>
    <row r="24" spans="2:2" x14ac:dyDescent="0.35">
      <c r="B24" s="23"/>
    </row>
    <row r="25" spans="2:2" x14ac:dyDescent="0.35">
      <c r="B25" s="23"/>
    </row>
    <row r="26" spans="2:2" x14ac:dyDescent="0.35">
      <c r="B26" s="24"/>
    </row>
    <row r="27" spans="2:2" x14ac:dyDescent="0.35">
      <c r="B27" s="24"/>
    </row>
  </sheetData>
  <mergeCells count="2">
    <mergeCell ref="B4:B6"/>
    <mergeCell ref="C5:C7"/>
  </mergeCells>
  <hyperlinks>
    <hyperlink ref="B4" r:id="rId1" xr:uid="{1C11A360-4B3A-4B63-9720-FC002347A268}"/>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BD85-B128-487B-88FE-9486FC69A253}">
  <dimension ref="B1:E29"/>
  <sheetViews>
    <sheetView showGridLines="0" zoomScale="90" zoomScaleNormal="90" workbookViewId="0">
      <selection activeCell="E33" sqref="E33"/>
    </sheetView>
  </sheetViews>
  <sheetFormatPr defaultRowHeight="14.5" x14ac:dyDescent="0.35"/>
  <cols>
    <col min="1" max="1" width="6.6328125" customWidth="1"/>
    <col min="2" max="2" width="37.90625" customWidth="1"/>
    <col min="3" max="3" width="22.54296875" style="15" customWidth="1"/>
    <col min="4" max="4" width="4.453125" customWidth="1"/>
    <col min="5" max="5" width="80.1796875" style="1" customWidth="1"/>
  </cols>
  <sheetData>
    <row r="1" spans="2:5" ht="30" customHeight="1" x14ac:dyDescent="0.35">
      <c r="B1" s="243" t="s">
        <v>1014</v>
      </c>
      <c r="C1" s="245" t="s">
        <v>84</v>
      </c>
    </row>
    <row r="2" spans="2:5" ht="22.5" customHeight="1" x14ac:dyDescent="0.55000000000000004">
      <c r="B2" s="100" t="s">
        <v>497</v>
      </c>
    </row>
    <row r="3" spans="2:5" ht="15.5" x14ac:dyDescent="0.35">
      <c r="B3" s="526" t="s">
        <v>523</v>
      </c>
      <c r="C3" s="239" t="s">
        <v>513</v>
      </c>
      <c r="D3" s="240" t="s">
        <v>105</v>
      </c>
      <c r="E3" s="241" t="s">
        <v>514</v>
      </c>
    </row>
    <row r="4" spans="2:5" ht="48.5" customHeight="1" x14ac:dyDescent="0.35">
      <c r="B4" s="527"/>
      <c r="C4" s="283" t="s">
        <v>524</v>
      </c>
      <c r="D4" s="69">
        <v>1</v>
      </c>
      <c r="E4" s="65" t="s">
        <v>525</v>
      </c>
    </row>
    <row r="5" spans="2:5" ht="15.5" x14ac:dyDescent="0.35">
      <c r="B5" s="530"/>
      <c r="C5" s="284"/>
      <c r="D5" s="69">
        <v>2</v>
      </c>
      <c r="E5" s="65" t="s">
        <v>526</v>
      </c>
    </row>
    <row r="6" spans="2:5" ht="19" customHeight="1" x14ac:dyDescent="0.35">
      <c r="B6" s="391">
        <v>44883</v>
      </c>
      <c r="C6" s="285"/>
      <c r="D6" s="69">
        <v>3</v>
      </c>
      <c r="E6" s="65" t="s">
        <v>527</v>
      </c>
    </row>
    <row r="7" spans="2:5" ht="31" x14ac:dyDescent="0.35">
      <c r="B7" s="61"/>
      <c r="C7" s="286" t="s">
        <v>528</v>
      </c>
      <c r="D7" s="69">
        <v>4</v>
      </c>
      <c r="E7" s="65" t="s">
        <v>529</v>
      </c>
    </row>
    <row r="8" spans="2:5" ht="15.5" x14ac:dyDescent="0.35">
      <c r="B8" s="61"/>
      <c r="C8" s="287"/>
      <c r="D8" s="69">
        <v>5</v>
      </c>
      <c r="E8" s="65" t="s">
        <v>530</v>
      </c>
    </row>
    <row r="9" spans="2:5" ht="16" customHeight="1" x14ac:dyDescent="0.35">
      <c r="B9" s="61"/>
      <c r="C9" s="287"/>
      <c r="D9" s="69">
        <v>6</v>
      </c>
      <c r="E9" s="65" t="s">
        <v>531</v>
      </c>
    </row>
    <row r="10" spans="2:5" ht="15.5" x14ac:dyDescent="0.35">
      <c r="B10" s="61"/>
      <c r="C10" s="287"/>
      <c r="D10" s="69">
        <v>7</v>
      </c>
      <c r="E10" s="65" t="s">
        <v>532</v>
      </c>
    </row>
    <row r="11" spans="2:5" ht="15.5" x14ac:dyDescent="0.35">
      <c r="B11" s="61"/>
      <c r="C11" s="287"/>
      <c r="D11" s="69">
        <v>8</v>
      </c>
      <c r="E11" s="65" t="s">
        <v>533</v>
      </c>
    </row>
    <row r="12" spans="2:5" ht="15.5" x14ac:dyDescent="0.35">
      <c r="B12" s="61"/>
      <c r="C12" s="288"/>
      <c r="D12" s="69">
        <v>9</v>
      </c>
      <c r="E12" s="65" t="s">
        <v>534</v>
      </c>
    </row>
    <row r="13" spans="2:5" ht="62" x14ac:dyDescent="0.35">
      <c r="B13" s="289"/>
      <c r="C13" s="290" t="s">
        <v>536</v>
      </c>
      <c r="D13" s="291" t="s">
        <v>537</v>
      </c>
      <c r="E13" s="65" t="s">
        <v>538</v>
      </c>
    </row>
    <row r="14" spans="2:5" ht="63.5" customHeight="1" x14ac:dyDescent="0.35">
      <c r="B14" s="120"/>
      <c r="C14" s="258"/>
      <c r="D14" s="291" t="s">
        <v>539</v>
      </c>
      <c r="E14" s="65" t="s">
        <v>540</v>
      </c>
    </row>
    <row r="15" spans="2:5" ht="31" x14ac:dyDescent="0.35">
      <c r="B15" s="141"/>
      <c r="C15" s="290" t="s">
        <v>541</v>
      </c>
      <c r="D15" s="69">
        <v>10</v>
      </c>
      <c r="E15" s="65" t="s">
        <v>542</v>
      </c>
    </row>
    <row r="16" spans="2:5" ht="15.5" x14ac:dyDescent="0.35">
      <c r="B16" s="64"/>
      <c r="C16" s="292"/>
      <c r="D16" s="69">
        <v>11</v>
      </c>
      <c r="E16" s="65" t="s">
        <v>543</v>
      </c>
    </row>
    <row r="17" spans="2:5" ht="14.5" customHeight="1" x14ac:dyDescent="0.35">
      <c r="B17" s="293"/>
      <c r="C17" s="292"/>
      <c r="D17" s="69">
        <v>12</v>
      </c>
      <c r="E17" s="65" t="s">
        <v>544</v>
      </c>
    </row>
    <row r="18" spans="2:5" ht="26" customHeight="1" x14ac:dyDescent="0.35">
      <c r="B18" s="294"/>
      <c r="C18" s="292"/>
      <c r="D18" s="69">
        <v>13</v>
      </c>
      <c r="E18" s="65" t="s">
        <v>545</v>
      </c>
    </row>
    <row r="19" spans="2:5" ht="15.5" x14ac:dyDescent="0.35">
      <c r="B19" s="293"/>
      <c r="C19" s="292"/>
      <c r="D19" s="69">
        <v>14</v>
      </c>
      <c r="E19" s="65" t="s">
        <v>546</v>
      </c>
    </row>
    <row r="20" spans="2:5" ht="24" customHeight="1" x14ac:dyDescent="0.35">
      <c r="B20" s="295"/>
      <c r="C20" s="292"/>
      <c r="D20" s="69">
        <v>15</v>
      </c>
      <c r="E20" s="65" t="s">
        <v>547</v>
      </c>
    </row>
    <row r="21" spans="2:5" ht="15.5" x14ac:dyDescent="0.35">
      <c r="B21" s="293"/>
      <c r="C21" s="292"/>
      <c r="D21" s="69">
        <v>16</v>
      </c>
      <c r="E21" s="65" t="s">
        <v>548</v>
      </c>
    </row>
    <row r="22" spans="2:5" ht="14.5" customHeight="1" x14ac:dyDescent="0.35">
      <c r="B22" s="296"/>
      <c r="C22" s="292"/>
      <c r="D22" s="69">
        <v>17</v>
      </c>
      <c r="E22" s="65" t="s">
        <v>549</v>
      </c>
    </row>
    <row r="23" spans="2:5" ht="15.5" x14ac:dyDescent="0.35">
      <c r="B23" s="61"/>
      <c r="C23" s="292"/>
      <c r="D23" s="69">
        <v>18</v>
      </c>
      <c r="E23" s="65" t="s">
        <v>550</v>
      </c>
    </row>
    <row r="24" spans="2:5" ht="35.5" customHeight="1" x14ac:dyDescent="0.35">
      <c r="B24" s="61"/>
      <c r="C24" s="292"/>
      <c r="D24" s="69">
        <v>19</v>
      </c>
      <c r="E24" s="65" t="s">
        <v>975</v>
      </c>
    </row>
    <row r="25" spans="2:5" ht="33" customHeight="1" x14ac:dyDescent="0.35">
      <c r="B25" s="61"/>
      <c r="C25" s="258"/>
      <c r="D25" s="69">
        <v>20</v>
      </c>
      <c r="E25" s="65" t="s">
        <v>888</v>
      </c>
    </row>
    <row r="29" spans="2:5" x14ac:dyDescent="0.35">
      <c r="B29" s="1"/>
    </row>
  </sheetData>
  <mergeCells count="1">
    <mergeCell ref="B3:B5"/>
  </mergeCells>
  <hyperlinks>
    <hyperlink ref="B3" r:id="rId1" xr:uid="{40E02AA2-8393-4748-892F-6EB267CFC2DA}"/>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1465A-6C20-47FA-A465-2A0DCC712022}">
  <dimension ref="B1:E10"/>
  <sheetViews>
    <sheetView showGridLines="0" zoomScale="90" zoomScaleNormal="90" workbookViewId="0">
      <selection activeCell="E32" sqref="E32"/>
    </sheetView>
  </sheetViews>
  <sheetFormatPr defaultRowHeight="14.5" x14ac:dyDescent="0.35"/>
  <cols>
    <col min="1" max="1" width="6.6328125" customWidth="1"/>
    <col min="2" max="2" width="34" customWidth="1"/>
    <col min="3" max="3" width="17.90625" style="15" customWidth="1"/>
    <col min="4" max="4" width="4.453125" customWidth="1"/>
    <col min="5" max="5" width="80.1796875" customWidth="1"/>
  </cols>
  <sheetData>
    <row r="1" spans="2:5" ht="25" customHeight="1" x14ac:dyDescent="0.6">
      <c r="B1" s="243" t="s">
        <v>1014</v>
      </c>
      <c r="C1" s="250" t="s">
        <v>558</v>
      </c>
    </row>
    <row r="2" spans="2:5" ht="23.5" x14ac:dyDescent="0.55000000000000004">
      <c r="B2" s="100" t="s">
        <v>497</v>
      </c>
    </row>
    <row r="3" spans="2:5" ht="25.5" customHeight="1" x14ac:dyDescent="0.35">
      <c r="B3" s="531" t="s">
        <v>551</v>
      </c>
      <c r="C3" s="242" t="s">
        <v>513</v>
      </c>
      <c r="D3" s="240" t="s">
        <v>105</v>
      </c>
      <c r="E3" s="241" t="s">
        <v>514</v>
      </c>
    </row>
    <row r="4" spans="2:5" ht="40.5" customHeight="1" x14ac:dyDescent="0.35">
      <c r="B4" s="531"/>
      <c r="C4" s="282" t="s">
        <v>552</v>
      </c>
      <c r="D4" s="69">
        <v>1</v>
      </c>
      <c r="E4" s="68" t="s">
        <v>553</v>
      </c>
    </row>
    <row r="5" spans="2:5" ht="31" x14ac:dyDescent="0.35">
      <c r="B5" s="385" t="s">
        <v>887</v>
      </c>
      <c r="C5" s="282" t="s">
        <v>554</v>
      </c>
      <c r="D5" s="69">
        <v>2</v>
      </c>
      <c r="E5" s="68" t="s">
        <v>555</v>
      </c>
    </row>
    <row r="6" spans="2:5" ht="201.5" x14ac:dyDescent="0.35">
      <c r="B6" s="61"/>
      <c r="C6" s="280"/>
      <c r="D6" s="268">
        <v>3</v>
      </c>
      <c r="E6" s="258" t="s">
        <v>556</v>
      </c>
    </row>
    <row r="7" spans="2:5" ht="153.5" customHeight="1" x14ac:dyDescent="0.35">
      <c r="B7" s="61"/>
      <c r="C7" s="280"/>
      <c r="D7" s="69">
        <v>4</v>
      </c>
      <c r="E7" s="68" t="s">
        <v>557</v>
      </c>
    </row>
    <row r="8" spans="2:5" ht="22.5" customHeight="1" x14ac:dyDescent="0.35">
      <c r="C8" s="8"/>
      <c r="D8" s="2"/>
      <c r="E8" s="1"/>
    </row>
    <row r="9" spans="2:5" x14ac:dyDescent="0.35">
      <c r="C9" s="8"/>
      <c r="D9" s="2"/>
      <c r="E9" s="1"/>
    </row>
    <row r="10" spans="2:5" x14ac:dyDescent="0.35">
      <c r="C10" s="8"/>
      <c r="D10" s="2"/>
      <c r="E10" s="2"/>
    </row>
  </sheetData>
  <mergeCells count="1">
    <mergeCell ref="B3:B4"/>
  </mergeCells>
  <hyperlinks>
    <hyperlink ref="B3" r:id="rId1" xr:uid="{9AD5BC9E-12DA-4567-BF36-F717E60F6BB3}"/>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78296-A82F-4323-A328-BDE9435B5CDA}">
  <dimension ref="B1:G28"/>
  <sheetViews>
    <sheetView showGridLines="0" zoomScale="90" zoomScaleNormal="90" workbookViewId="0"/>
  </sheetViews>
  <sheetFormatPr defaultRowHeight="14.5" x14ac:dyDescent="0.35"/>
  <cols>
    <col min="1" max="1" width="3.453125" customWidth="1"/>
    <col min="2" max="2" width="29.453125" customWidth="1"/>
    <col min="3" max="3" width="18.81640625" style="15" customWidth="1"/>
    <col min="4" max="4" width="4.453125" customWidth="1"/>
    <col min="5" max="5" width="89.7265625" customWidth="1"/>
  </cols>
  <sheetData>
    <row r="1" spans="2:7" ht="30.5" customHeight="1" x14ac:dyDescent="0.35">
      <c r="B1" s="243" t="s">
        <v>1014</v>
      </c>
      <c r="C1" s="245" t="s">
        <v>561</v>
      </c>
    </row>
    <row r="3" spans="2:7" ht="23.5" x14ac:dyDescent="0.55000000000000004">
      <c r="B3" s="100" t="s">
        <v>378</v>
      </c>
    </row>
    <row r="4" spans="2:7" ht="15.5" x14ac:dyDescent="0.35">
      <c r="B4" s="526" t="s">
        <v>560</v>
      </c>
      <c r="C4" s="239" t="s">
        <v>513</v>
      </c>
      <c r="D4" s="240"/>
      <c r="E4" s="241" t="s">
        <v>514</v>
      </c>
    </row>
    <row r="5" spans="2:7" ht="31.5" customHeight="1" x14ac:dyDescent="0.35">
      <c r="B5" s="527"/>
      <c r="C5" s="271" t="s">
        <v>562</v>
      </c>
      <c r="D5" s="69">
        <v>1</v>
      </c>
      <c r="E5" s="65" t="s">
        <v>563</v>
      </c>
    </row>
    <row r="6" spans="2:7" ht="16.5" customHeight="1" x14ac:dyDescent="0.35">
      <c r="B6" s="527"/>
      <c r="C6" s="272"/>
      <c r="D6" s="69">
        <v>2</v>
      </c>
      <c r="E6" s="65" t="s">
        <v>564</v>
      </c>
    </row>
    <row r="7" spans="2:7" ht="17.149999999999999" customHeight="1" x14ac:dyDescent="0.35">
      <c r="B7" s="527"/>
      <c r="C7" s="272"/>
      <c r="D7" s="69">
        <v>3</v>
      </c>
      <c r="E7" s="65" t="s">
        <v>565</v>
      </c>
    </row>
    <row r="8" spans="2:7" ht="25.5" customHeight="1" x14ac:dyDescent="0.35">
      <c r="B8" s="530"/>
      <c r="C8" s="273"/>
      <c r="D8" s="69">
        <v>4</v>
      </c>
      <c r="E8" s="69" t="s">
        <v>973</v>
      </c>
    </row>
    <row r="9" spans="2:7" ht="15.5" x14ac:dyDescent="0.35">
      <c r="B9" s="274" t="s">
        <v>886</v>
      </c>
      <c r="C9" s="275"/>
      <c r="D9" s="276"/>
      <c r="E9" s="67"/>
    </row>
    <row r="10" spans="2:7" ht="26.5" customHeight="1" x14ac:dyDescent="0.35">
      <c r="B10" s="517" t="s">
        <v>566</v>
      </c>
      <c r="C10" s="277" t="s">
        <v>513</v>
      </c>
      <c r="D10" s="278" t="s">
        <v>105</v>
      </c>
      <c r="E10" s="278" t="s">
        <v>514</v>
      </c>
    </row>
    <row r="11" spans="2:7" ht="31" x14ac:dyDescent="0.35">
      <c r="B11" s="517"/>
      <c r="C11" s="279" t="s">
        <v>562</v>
      </c>
      <c r="D11" s="69">
        <v>1</v>
      </c>
      <c r="E11" s="68" t="s">
        <v>567</v>
      </c>
    </row>
    <row r="12" spans="2:7" ht="31" x14ac:dyDescent="0.35">
      <c r="B12" s="61"/>
      <c r="C12" s="280"/>
      <c r="D12" s="69">
        <v>2</v>
      </c>
      <c r="E12" s="68" t="s">
        <v>568</v>
      </c>
    </row>
    <row r="13" spans="2:7" ht="15.5" x14ac:dyDescent="0.35">
      <c r="B13" s="61"/>
      <c r="C13" s="280"/>
      <c r="D13" s="69">
        <v>3</v>
      </c>
      <c r="E13" s="68" t="s">
        <v>569</v>
      </c>
    </row>
    <row r="14" spans="2:7" ht="15.5" x14ac:dyDescent="0.35">
      <c r="B14" s="61"/>
      <c r="C14" s="280"/>
      <c r="D14" s="69">
        <v>4</v>
      </c>
      <c r="E14" s="68" t="s">
        <v>570</v>
      </c>
    </row>
    <row r="15" spans="2:7" ht="15.5" x14ac:dyDescent="0.35">
      <c r="B15" s="61"/>
      <c r="C15" s="280"/>
      <c r="D15" s="69">
        <v>5</v>
      </c>
      <c r="E15" s="68" t="s">
        <v>571</v>
      </c>
    </row>
    <row r="16" spans="2:7" ht="31" x14ac:dyDescent="0.35">
      <c r="B16" s="61"/>
      <c r="C16" s="280"/>
      <c r="D16" s="69">
        <v>6</v>
      </c>
      <c r="E16" s="68" t="s">
        <v>572</v>
      </c>
      <c r="G16" s="38"/>
    </row>
    <row r="17" spans="2:5" ht="31" x14ac:dyDescent="0.35">
      <c r="B17" s="61"/>
      <c r="C17" s="281"/>
      <c r="D17" s="69">
        <v>7</v>
      </c>
      <c r="E17" s="68" t="s">
        <v>974</v>
      </c>
    </row>
    <row r="22" spans="2:5" x14ac:dyDescent="0.35">
      <c r="C22" s="8"/>
      <c r="D22" s="2"/>
      <c r="E22" s="1"/>
    </row>
    <row r="23" spans="2:5" x14ac:dyDescent="0.35">
      <c r="C23" s="8"/>
      <c r="D23" s="2"/>
      <c r="E23" s="1"/>
    </row>
    <row r="24" spans="2:5" x14ac:dyDescent="0.35">
      <c r="C24" s="8"/>
      <c r="D24" s="2"/>
      <c r="E24" s="1"/>
    </row>
    <row r="25" spans="2:5" x14ac:dyDescent="0.35">
      <c r="C25" s="8"/>
      <c r="D25" s="2"/>
      <c r="E25" s="1"/>
    </row>
    <row r="26" spans="2:5" x14ac:dyDescent="0.35">
      <c r="C26" s="8"/>
      <c r="D26" s="2"/>
      <c r="E26" s="1"/>
    </row>
    <row r="27" spans="2:5" x14ac:dyDescent="0.35">
      <c r="C27" s="8"/>
      <c r="D27" s="2"/>
      <c r="E27" s="1"/>
    </row>
    <row r="28" spans="2:5" x14ac:dyDescent="0.35">
      <c r="C28" s="8"/>
      <c r="D28" s="2"/>
      <c r="E28" s="2"/>
    </row>
  </sheetData>
  <mergeCells count="2">
    <mergeCell ref="B10:B11"/>
    <mergeCell ref="B4:B8"/>
  </mergeCells>
  <hyperlinks>
    <hyperlink ref="B4" r:id="rId1" xr:uid="{DD1BD53B-5048-474B-8F81-CD548F5E7351}"/>
    <hyperlink ref="B10" r:id="rId2" display="https://www.gov.uk/government/publications/infrastructure-and-projects-authority-core-narrative" xr:uid="{E6F3F485-DAA1-4A2F-AE0B-06E2E72424D2}"/>
  </hyperlinks>
  <pageMargins left="0.7" right="0.7" top="0.75" bottom="0.75"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0D6B-F8A8-4674-B221-5BDBD8EC223A}">
  <dimension ref="B1:E16"/>
  <sheetViews>
    <sheetView showGridLines="0" zoomScale="90" zoomScaleNormal="90" workbookViewId="0">
      <selection activeCell="D27" sqref="D27"/>
    </sheetView>
  </sheetViews>
  <sheetFormatPr defaultRowHeight="14.5" x14ac:dyDescent="0.35"/>
  <cols>
    <col min="2" max="2" width="31.54296875" customWidth="1"/>
    <col min="3" max="3" width="10.1796875" style="15" customWidth="1"/>
    <col min="4" max="4" width="4.453125" customWidth="1"/>
    <col min="5" max="5" width="80.1796875" customWidth="1"/>
  </cols>
  <sheetData>
    <row r="1" spans="2:5" ht="34" customHeight="1" x14ac:dyDescent="0.35">
      <c r="B1" s="243" t="s">
        <v>1014</v>
      </c>
      <c r="C1" s="245" t="s">
        <v>885</v>
      </c>
    </row>
    <row r="2" spans="2:5" ht="32" customHeight="1" x14ac:dyDescent="0.55000000000000004">
      <c r="B2" s="100" t="s">
        <v>378</v>
      </c>
    </row>
    <row r="3" spans="2:5" ht="15.5" x14ac:dyDescent="0.35">
      <c r="B3" s="526" t="s">
        <v>573</v>
      </c>
      <c r="C3" s="239" t="s">
        <v>513</v>
      </c>
      <c r="D3" s="240" t="s">
        <v>105</v>
      </c>
      <c r="E3" s="239" t="s">
        <v>514</v>
      </c>
    </row>
    <row r="4" spans="2:5" ht="31" x14ac:dyDescent="0.35">
      <c r="B4" s="529"/>
      <c r="C4" s="271" t="s">
        <v>435</v>
      </c>
      <c r="D4" s="268">
        <v>1</v>
      </c>
      <c r="E4" s="258" t="s">
        <v>574</v>
      </c>
    </row>
    <row r="5" spans="2:5" ht="46.5" x14ac:dyDescent="0.35">
      <c r="B5" s="392">
        <v>44272</v>
      </c>
      <c r="C5" s="272"/>
      <c r="D5" s="69">
        <v>2</v>
      </c>
      <c r="E5" s="68" t="s">
        <v>972</v>
      </c>
    </row>
    <row r="6" spans="2:5" ht="46.5" x14ac:dyDescent="0.35">
      <c r="B6" s="61"/>
      <c r="C6" s="272"/>
      <c r="D6" s="69">
        <v>3</v>
      </c>
      <c r="E6" s="68" t="s">
        <v>575</v>
      </c>
    </row>
    <row r="7" spans="2:5" ht="31" x14ac:dyDescent="0.35">
      <c r="B7" s="61"/>
      <c r="C7" s="273"/>
      <c r="D7" s="69">
        <v>4</v>
      </c>
      <c r="E7" s="68" t="s">
        <v>576</v>
      </c>
    </row>
    <row r="8" spans="2:5" ht="33.75" customHeight="1" x14ac:dyDescent="0.35">
      <c r="C8" s="8"/>
      <c r="D8" s="2"/>
      <c r="E8" s="1"/>
    </row>
    <row r="9" spans="2:5" x14ac:dyDescent="0.35">
      <c r="C9" s="8"/>
      <c r="D9" s="2"/>
      <c r="E9" s="1"/>
    </row>
    <row r="10" spans="2:5" ht="47.25" customHeight="1" x14ac:dyDescent="0.35"/>
    <row r="11" spans="2:5" ht="33" customHeight="1" x14ac:dyDescent="0.35"/>
    <row r="14" spans="2:5" x14ac:dyDescent="0.35">
      <c r="C14" s="8"/>
      <c r="D14" s="2"/>
      <c r="E14" s="1"/>
    </row>
    <row r="15" spans="2:5" x14ac:dyDescent="0.35">
      <c r="C15" s="8"/>
      <c r="D15" s="2"/>
      <c r="E15" s="1"/>
    </row>
    <row r="16" spans="2:5" x14ac:dyDescent="0.35">
      <c r="C16" s="8"/>
      <c r="D16" s="2"/>
      <c r="E16" s="1"/>
    </row>
  </sheetData>
  <mergeCells count="1">
    <mergeCell ref="B3:B4"/>
  </mergeCells>
  <hyperlinks>
    <hyperlink ref="B3" r:id="rId1" xr:uid="{35544199-8B7E-4958-BF2B-7D96A8213823}"/>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544A9-1077-498A-97E8-2562861C41AE}">
  <dimension ref="B1:E22"/>
  <sheetViews>
    <sheetView showGridLines="0" zoomScale="90" zoomScaleNormal="90" workbookViewId="0">
      <selection activeCell="E26" sqref="E26:E27"/>
    </sheetView>
  </sheetViews>
  <sheetFormatPr defaultRowHeight="14.5" x14ac:dyDescent="0.35"/>
  <cols>
    <col min="2" max="2" width="38.08984375" customWidth="1"/>
    <col min="3" max="3" width="10.36328125" style="15" customWidth="1"/>
    <col min="4" max="4" width="4.453125" customWidth="1"/>
    <col min="5" max="5" width="80.1796875" customWidth="1"/>
  </cols>
  <sheetData>
    <row r="1" spans="2:5" ht="27.5" customHeight="1" x14ac:dyDescent="0.6">
      <c r="B1" s="243" t="s">
        <v>1014</v>
      </c>
      <c r="C1" s="250" t="s">
        <v>884</v>
      </c>
    </row>
    <row r="2" spans="2:5" ht="23.5" x14ac:dyDescent="0.55000000000000004">
      <c r="B2" s="100" t="s">
        <v>378</v>
      </c>
    </row>
    <row r="3" spans="2:5" ht="46.5" x14ac:dyDescent="0.35">
      <c r="B3" s="269" t="s">
        <v>578</v>
      </c>
      <c r="C3" s="239" t="s">
        <v>513</v>
      </c>
      <c r="D3" s="240" t="s">
        <v>105</v>
      </c>
      <c r="E3" s="239" t="s">
        <v>514</v>
      </c>
    </row>
    <row r="4" spans="2:5" ht="35" customHeight="1" x14ac:dyDescent="0.35">
      <c r="B4" s="270" t="s">
        <v>579</v>
      </c>
      <c r="C4" s="249" t="s">
        <v>435</v>
      </c>
      <c r="D4" s="69">
        <v>1</v>
      </c>
      <c r="E4" s="68" t="s">
        <v>580</v>
      </c>
    </row>
    <row r="5" spans="2:5" ht="36" customHeight="1" x14ac:dyDescent="0.35">
      <c r="B5" s="393">
        <v>40238</v>
      </c>
      <c r="C5" s="249">
        <v>1</v>
      </c>
      <c r="D5" s="69">
        <v>2</v>
      </c>
      <c r="E5" s="68" t="s">
        <v>581</v>
      </c>
    </row>
    <row r="6" spans="2:5" ht="29.15" customHeight="1" x14ac:dyDescent="0.35">
      <c r="B6" s="61"/>
      <c r="C6" s="249">
        <v>4</v>
      </c>
      <c r="D6" s="69">
        <v>3</v>
      </c>
      <c r="E6" s="68" t="s">
        <v>582</v>
      </c>
    </row>
    <row r="7" spans="2:5" ht="32.25" customHeight="1" x14ac:dyDescent="0.35">
      <c r="B7" s="61"/>
      <c r="C7" s="249">
        <v>5</v>
      </c>
      <c r="D7" s="69">
        <v>4</v>
      </c>
      <c r="E7" s="68" t="s">
        <v>583</v>
      </c>
    </row>
    <row r="8" spans="2:5" ht="15.5" x14ac:dyDescent="0.35">
      <c r="B8" s="61"/>
      <c r="C8" s="249">
        <v>6</v>
      </c>
      <c r="D8" s="69">
        <v>5</v>
      </c>
      <c r="E8" s="68" t="s">
        <v>584</v>
      </c>
    </row>
    <row r="9" spans="2:5" ht="15.5" x14ac:dyDescent="0.35">
      <c r="B9" s="61"/>
      <c r="C9" s="249">
        <v>7</v>
      </c>
      <c r="D9" s="69">
        <v>6</v>
      </c>
      <c r="E9" s="68" t="s">
        <v>585</v>
      </c>
    </row>
    <row r="10" spans="2:5" ht="15.5" x14ac:dyDescent="0.35">
      <c r="B10" s="61"/>
      <c r="C10" s="249">
        <v>8</v>
      </c>
      <c r="D10" s="69">
        <v>7</v>
      </c>
      <c r="E10" s="68" t="s">
        <v>586</v>
      </c>
    </row>
    <row r="11" spans="2:5" x14ac:dyDescent="0.35">
      <c r="C11" s="8"/>
      <c r="D11" s="2"/>
      <c r="E11" s="1"/>
    </row>
    <row r="12" spans="2:5" x14ac:dyDescent="0.35">
      <c r="C12" s="8"/>
      <c r="D12" s="2"/>
      <c r="E12" s="1"/>
    </row>
    <row r="13" spans="2:5" x14ac:dyDescent="0.35">
      <c r="C13" s="8"/>
      <c r="D13" s="2"/>
      <c r="E13" s="1"/>
    </row>
    <row r="14" spans="2:5" x14ac:dyDescent="0.35">
      <c r="C14" s="8"/>
      <c r="D14" s="2"/>
      <c r="E14" s="1"/>
    </row>
    <row r="15" spans="2:5" x14ac:dyDescent="0.35">
      <c r="C15" s="8"/>
      <c r="D15" s="2"/>
      <c r="E15" s="1"/>
    </row>
    <row r="16" spans="2:5" x14ac:dyDescent="0.35">
      <c r="C16" s="8"/>
      <c r="E16" s="1"/>
    </row>
    <row r="17" spans="3:5" x14ac:dyDescent="0.35">
      <c r="C17" s="8"/>
      <c r="D17" s="2"/>
      <c r="E17" s="1"/>
    </row>
    <row r="18" spans="3:5" x14ac:dyDescent="0.35">
      <c r="C18" s="8"/>
      <c r="D18" s="2"/>
      <c r="E18" s="1"/>
    </row>
    <row r="19" spans="3:5" x14ac:dyDescent="0.35">
      <c r="C19" s="8"/>
      <c r="D19" s="2"/>
      <c r="E19" s="1"/>
    </row>
    <row r="20" spans="3:5" ht="48" customHeight="1" x14ac:dyDescent="0.35">
      <c r="C20" s="8"/>
      <c r="D20" s="2"/>
      <c r="E20" s="1"/>
    </row>
    <row r="21" spans="3:5" x14ac:dyDescent="0.35">
      <c r="C21" s="8"/>
      <c r="D21" s="2"/>
      <c r="E21" s="1"/>
    </row>
    <row r="22" spans="3:5" x14ac:dyDescent="0.35">
      <c r="C22" s="8"/>
      <c r="D22" s="2"/>
      <c r="E22" s="2"/>
    </row>
  </sheetData>
  <hyperlinks>
    <hyperlink ref="B4" r:id="rId1" display="https://assets.publishing.service.gov.uk/government/uploads/system/uploads/attachment_data/file/225321/06_joint_venture_guidance.pdf" xr:uid="{F48E6E79-3B31-4510-9BAE-572C4810A09B}"/>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8FA4E-1EEC-4F96-95A5-7E776A76C8C4}">
  <dimension ref="B1:E30"/>
  <sheetViews>
    <sheetView showGridLines="0" zoomScale="90" zoomScaleNormal="90" workbookViewId="0">
      <selection activeCell="B28" sqref="B28"/>
    </sheetView>
  </sheetViews>
  <sheetFormatPr defaultRowHeight="14.5" x14ac:dyDescent="0.35"/>
  <cols>
    <col min="2" max="2" width="36.6328125" customWidth="1"/>
    <col min="3" max="3" width="14.26953125" style="15" customWidth="1"/>
    <col min="4" max="4" width="5.7265625" style="15" customWidth="1"/>
    <col min="5" max="5" width="97.36328125" customWidth="1"/>
  </cols>
  <sheetData>
    <row r="1" spans="2:5" ht="29" customHeight="1" x14ac:dyDescent="0.35">
      <c r="B1" s="243" t="s">
        <v>1014</v>
      </c>
      <c r="C1" s="245" t="s">
        <v>883</v>
      </c>
    </row>
    <row r="2" spans="2:5" ht="23.5" x14ac:dyDescent="0.55000000000000004">
      <c r="B2" s="100" t="s">
        <v>497</v>
      </c>
    </row>
    <row r="3" spans="2:5" ht="33.75" customHeight="1" x14ac:dyDescent="0.35">
      <c r="B3" s="65" t="s">
        <v>90</v>
      </c>
      <c r="C3" s="242" t="s">
        <v>513</v>
      </c>
      <c r="D3" s="240" t="s">
        <v>105</v>
      </c>
      <c r="E3" s="239" t="s">
        <v>514</v>
      </c>
    </row>
    <row r="4" spans="2:5" ht="93" x14ac:dyDescent="0.35">
      <c r="B4" s="65" t="s">
        <v>91</v>
      </c>
      <c r="C4" s="249">
        <v>1</v>
      </c>
      <c r="D4" s="249">
        <v>1</v>
      </c>
      <c r="E4" s="65" t="s">
        <v>598</v>
      </c>
    </row>
    <row r="5" spans="2:5" ht="217" x14ac:dyDescent="0.35">
      <c r="B5" s="65" t="s">
        <v>92</v>
      </c>
      <c r="C5" s="249">
        <v>3</v>
      </c>
      <c r="D5" s="249">
        <v>2</v>
      </c>
      <c r="E5" s="65" t="s">
        <v>970</v>
      </c>
    </row>
    <row r="6" spans="2:5" ht="46.5" x14ac:dyDescent="0.35">
      <c r="B6" s="65" t="s">
        <v>93</v>
      </c>
      <c r="C6" s="249">
        <v>4</v>
      </c>
      <c r="D6" s="249">
        <v>3</v>
      </c>
      <c r="E6" s="65" t="s">
        <v>599</v>
      </c>
    </row>
    <row r="7" spans="2:5" ht="263.5" x14ac:dyDescent="0.35">
      <c r="B7" s="65" t="s">
        <v>94</v>
      </c>
      <c r="C7" s="249">
        <v>4</v>
      </c>
      <c r="D7" s="249">
        <v>4</v>
      </c>
      <c r="E7" s="65" t="s">
        <v>971</v>
      </c>
    </row>
    <row r="8" spans="2:5" ht="93" x14ac:dyDescent="0.35">
      <c r="B8" s="65" t="s">
        <v>95</v>
      </c>
      <c r="C8" s="249">
        <v>7</v>
      </c>
      <c r="D8" s="249">
        <v>5</v>
      </c>
      <c r="E8" s="65" t="s">
        <v>600</v>
      </c>
    </row>
    <row r="9" spans="2:5" ht="201.5" x14ac:dyDescent="0.35">
      <c r="B9" s="65" t="s">
        <v>96</v>
      </c>
      <c r="C9" s="249"/>
      <c r="D9" s="249">
        <v>6</v>
      </c>
      <c r="E9" s="65" t="s">
        <v>601</v>
      </c>
    </row>
    <row r="10" spans="2:5" ht="15.5" x14ac:dyDescent="0.35">
      <c r="B10" s="252">
        <v>44824</v>
      </c>
      <c r="C10" s="249" t="s">
        <v>602</v>
      </c>
      <c r="D10" s="249"/>
      <c r="E10" s="69"/>
    </row>
    <row r="11" spans="2:5" ht="46.5" x14ac:dyDescent="0.35">
      <c r="B11" s="254" t="s">
        <v>597</v>
      </c>
      <c r="C11" s="249">
        <v>1</v>
      </c>
      <c r="D11" s="249">
        <v>7</v>
      </c>
      <c r="E11" s="65" t="s">
        <v>603</v>
      </c>
    </row>
    <row r="12" spans="2:5" ht="44" customHeight="1" x14ac:dyDescent="0.35">
      <c r="B12" s="61"/>
      <c r="C12" s="249">
        <v>3.1</v>
      </c>
      <c r="D12" s="249">
        <v>8</v>
      </c>
      <c r="E12" s="65" t="s">
        <v>604</v>
      </c>
    </row>
    <row r="13" spans="2:5" ht="49" customHeight="1" x14ac:dyDescent="0.35">
      <c r="B13" s="61"/>
      <c r="C13" s="249">
        <v>3.1</v>
      </c>
      <c r="D13" s="249">
        <v>9</v>
      </c>
      <c r="E13" s="65" t="s">
        <v>605</v>
      </c>
    </row>
    <row r="14" spans="2:5" ht="36.5" customHeight="1" x14ac:dyDescent="0.35">
      <c r="B14" s="61"/>
      <c r="C14" s="249">
        <v>3.1</v>
      </c>
      <c r="D14" s="249">
        <v>10</v>
      </c>
      <c r="E14" s="65" t="s">
        <v>606</v>
      </c>
    </row>
    <row r="15" spans="2:5" ht="105" customHeight="1" x14ac:dyDescent="0.35">
      <c r="B15" s="61"/>
      <c r="C15" s="249">
        <v>4.0999999999999996</v>
      </c>
      <c r="D15" s="249">
        <v>11</v>
      </c>
      <c r="E15" s="65" t="s">
        <v>607</v>
      </c>
    </row>
    <row r="16" spans="2:5" ht="409.5" x14ac:dyDescent="0.35">
      <c r="B16" s="61"/>
      <c r="C16" s="249">
        <v>4.0999999999999996</v>
      </c>
      <c r="D16" s="249">
        <v>12</v>
      </c>
      <c r="E16" s="65" t="s">
        <v>608</v>
      </c>
    </row>
    <row r="17" spans="2:5" ht="200.5" customHeight="1" x14ac:dyDescent="0.35">
      <c r="B17" s="61"/>
      <c r="C17" s="249">
        <v>4.0999999999999996</v>
      </c>
      <c r="D17" s="249">
        <v>13</v>
      </c>
      <c r="E17" s="65" t="s">
        <v>609</v>
      </c>
    </row>
    <row r="18" spans="2:5" ht="126" customHeight="1" x14ac:dyDescent="0.35">
      <c r="B18" s="61"/>
      <c r="C18" s="249">
        <v>4.0999999999999996</v>
      </c>
      <c r="D18" s="249">
        <v>14</v>
      </c>
      <c r="E18" s="65" t="s">
        <v>966</v>
      </c>
    </row>
    <row r="19" spans="2:5" ht="53.5" customHeight="1" x14ac:dyDescent="0.35">
      <c r="B19" s="61"/>
      <c r="C19" s="249">
        <v>4.3</v>
      </c>
      <c r="D19" s="249">
        <v>15</v>
      </c>
      <c r="E19" s="65" t="s">
        <v>967</v>
      </c>
    </row>
    <row r="20" spans="2:5" ht="52" customHeight="1" x14ac:dyDescent="0.35">
      <c r="B20" s="61"/>
      <c r="C20" s="249">
        <v>4.5</v>
      </c>
      <c r="D20" s="249">
        <v>16</v>
      </c>
      <c r="E20" s="65" t="s">
        <v>968</v>
      </c>
    </row>
    <row r="21" spans="2:5" ht="84.5" customHeight="1" x14ac:dyDescent="0.35">
      <c r="B21" s="61"/>
      <c r="C21" s="249">
        <v>4.9000000000000004</v>
      </c>
      <c r="D21" s="249">
        <v>17</v>
      </c>
      <c r="E21" s="65" t="s">
        <v>969</v>
      </c>
    </row>
    <row r="23" spans="2:5" ht="108" customHeight="1" x14ac:dyDescent="0.35"/>
    <row r="26" spans="2:5" ht="157.15" customHeight="1" x14ac:dyDescent="0.35"/>
    <row r="27" spans="2:5" ht="52.15" customHeight="1" x14ac:dyDescent="0.35"/>
    <row r="28" spans="2:5" ht="48" customHeight="1" x14ac:dyDescent="0.35"/>
    <row r="30" spans="2:5" x14ac:dyDescent="0.35">
      <c r="C30" s="8"/>
      <c r="D30" s="8"/>
      <c r="E30" s="2"/>
    </row>
  </sheetData>
  <hyperlinks>
    <hyperlink ref="B11" r:id="rId1" xr:uid="{F88C0477-A339-40C5-9C99-96F4E9D13C8B}"/>
  </hyperlinks>
  <pageMargins left="0.7" right="0.7"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393A-755D-4549-B939-CFD4A81D4F18}">
  <dimension ref="B1:E22"/>
  <sheetViews>
    <sheetView showGridLines="0" zoomScale="90" zoomScaleNormal="90" workbookViewId="0">
      <selection activeCell="B19" sqref="B19"/>
    </sheetView>
  </sheetViews>
  <sheetFormatPr defaultRowHeight="14.5" x14ac:dyDescent="0.35"/>
  <cols>
    <col min="2" max="2" width="32.36328125" customWidth="1"/>
    <col min="3" max="3" width="15.81640625" style="18" bestFit="1" customWidth="1"/>
    <col min="4" max="4" width="6.1796875" style="7" customWidth="1"/>
    <col min="5" max="5" width="101.81640625" style="7" customWidth="1"/>
  </cols>
  <sheetData>
    <row r="1" spans="2:5" ht="27" customHeight="1" x14ac:dyDescent="0.35">
      <c r="B1" s="243" t="s">
        <v>1014</v>
      </c>
      <c r="C1" s="245" t="s">
        <v>882</v>
      </c>
    </row>
    <row r="2" spans="2:5" ht="6" customHeight="1" x14ac:dyDescent="0.35">
      <c r="C2" s="181"/>
    </row>
    <row r="3" spans="2:5" ht="23.5" x14ac:dyDescent="0.55000000000000004">
      <c r="B3" s="100" t="s">
        <v>497</v>
      </c>
    </row>
    <row r="4" spans="2:5" ht="31" x14ac:dyDescent="0.35">
      <c r="B4" s="255" t="s">
        <v>587</v>
      </c>
      <c r="C4" s="239" t="s">
        <v>513</v>
      </c>
      <c r="D4" s="240" t="s">
        <v>105</v>
      </c>
      <c r="E4" s="239" t="s">
        <v>514</v>
      </c>
    </row>
    <row r="5" spans="2:5" ht="35.5" customHeight="1" x14ac:dyDescent="0.35">
      <c r="B5" s="385" t="s">
        <v>881</v>
      </c>
      <c r="C5" s="532" t="s">
        <v>435</v>
      </c>
      <c r="D5" s="65">
        <v>1</v>
      </c>
      <c r="E5" s="256" t="s">
        <v>588</v>
      </c>
    </row>
    <row r="6" spans="2:5" ht="91.5" customHeight="1" x14ac:dyDescent="0.35">
      <c r="C6" s="533"/>
      <c r="D6" s="257">
        <v>2</v>
      </c>
      <c r="E6" s="258" t="s">
        <v>589</v>
      </c>
    </row>
    <row r="7" spans="2:5" ht="92" customHeight="1" x14ac:dyDescent="0.35">
      <c r="B7" s="61"/>
      <c r="C7" s="533"/>
      <c r="D7" s="65">
        <v>3</v>
      </c>
      <c r="E7" s="68" t="s">
        <v>590</v>
      </c>
    </row>
    <row r="8" spans="2:5" ht="77.5" customHeight="1" x14ac:dyDescent="0.35">
      <c r="B8" s="61"/>
      <c r="C8" s="533"/>
      <c r="D8" s="65">
        <v>4</v>
      </c>
      <c r="E8" s="68" t="s">
        <v>591</v>
      </c>
    </row>
    <row r="9" spans="2:5" ht="39.5" customHeight="1" x14ac:dyDescent="0.35">
      <c r="B9" s="61"/>
      <c r="C9" s="533"/>
      <c r="D9" s="65">
        <v>5</v>
      </c>
      <c r="E9" s="68" t="s">
        <v>965</v>
      </c>
    </row>
    <row r="10" spans="2:5" ht="66.5" customHeight="1" x14ac:dyDescent="0.35">
      <c r="B10" s="61"/>
      <c r="C10" s="533"/>
      <c r="D10" s="65">
        <v>6</v>
      </c>
      <c r="E10" s="68" t="s">
        <v>592</v>
      </c>
    </row>
    <row r="11" spans="2:5" ht="49.5" customHeight="1" x14ac:dyDescent="0.35">
      <c r="B11" s="61"/>
      <c r="C11" s="533"/>
      <c r="D11" s="65">
        <v>7</v>
      </c>
      <c r="E11" s="68" t="s">
        <v>1016</v>
      </c>
    </row>
    <row r="12" spans="2:5" ht="30" customHeight="1" x14ac:dyDescent="0.35">
      <c r="B12" s="61"/>
      <c r="C12" s="533"/>
      <c r="D12" s="65">
        <v>8</v>
      </c>
      <c r="E12" s="68" t="s">
        <v>593</v>
      </c>
    </row>
    <row r="13" spans="2:5" ht="88" customHeight="1" x14ac:dyDescent="0.35">
      <c r="B13" s="61"/>
      <c r="C13" s="533"/>
      <c r="D13" s="65">
        <v>9</v>
      </c>
      <c r="E13" s="68" t="s">
        <v>594</v>
      </c>
    </row>
    <row r="14" spans="2:5" ht="50" customHeight="1" x14ac:dyDescent="0.35">
      <c r="B14" s="61"/>
      <c r="C14" s="533"/>
      <c r="D14" s="65">
        <v>10</v>
      </c>
      <c r="E14" s="68" t="s">
        <v>595</v>
      </c>
    </row>
    <row r="15" spans="2:5" ht="65" customHeight="1" x14ac:dyDescent="0.35">
      <c r="B15" s="61"/>
      <c r="C15" s="534"/>
      <c r="D15" s="65">
        <v>11</v>
      </c>
      <c r="E15" s="68" t="s">
        <v>596</v>
      </c>
    </row>
    <row r="16" spans="2:5" x14ac:dyDescent="0.35">
      <c r="C16" s="19"/>
      <c r="D16" s="1"/>
      <c r="E16" s="1"/>
    </row>
    <row r="17" spans="3:5" x14ac:dyDescent="0.35">
      <c r="C17" s="19"/>
      <c r="E17" s="1"/>
    </row>
    <row r="18" spans="3:5" x14ac:dyDescent="0.35">
      <c r="C18" s="19"/>
      <c r="D18" s="1"/>
      <c r="E18" s="1"/>
    </row>
    <row r="19" spans="3:5" x14ac:dyDescent="0.35">
      <c r="C19" s="19"/>
      <c r="D19" s="1"/>
      <c r="E19" s="1"/>
    </row>
    <row r="20" spans="3:5" ht="48" customHeight="1" x14ac:dyDescent="0.35">
      <c r="C20" s="19"/>
      <c r="D20" s="1"/>
      <c r="E20" s="1"/>
    </row>
    <row r="21" spans="3:5" x14ac:dyDescent="0.35">
      <c r="C21" s="19"/>
      <c r="D21" s="1"/>
      <c r="E21" s="1"/>
    </row>
    <row r="22" spans="3:5" x14ac:dyDescent="0.35">
      <c r="C22" s="19"/>
      <c r="D22" s="1"/>
      <c r="E22" s="1"/>
    </row>
  </sheetData>
  <mergeCells count="1">
    <mergeCell ref="C5:C15"/>
  </mergeCells>
  <hyperlinks>
    <hyperlink ref="B4" r:id="rId1" xr:uid="{865D4D67-C988-4520-9D2D-6463F0D39CBE}"/>
  </hyperlinks>
  <pageMargins left="0.7" right="0.7"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B5406-0FD4-411B-A06F-F3EDAA97A9CC}">
  <dimension ref="A1:E23"/>
  <sheetViews>
    <sheetView showGridLines="0" zoomScale="90" zoomScaleNormal="90" workbookViewId="0">
      <selection activeCell="E21" sqref="E21"/>
    </sheetView>
  </sheetViews>
  <sheetFormatPr defaultRowHeight="14.5" x14ac:dyDescent="0.35"/>
  <cols>
    <col min="1" max="1" width="5" customWidth="1"/>
    <col min="2" max="2" width="37.54296875" customWidth="1"/>
    <col min="3" max="3" width="17.90625" style="15" customWidth="1"/>
    <col min="4" max="4" width="4.453125" customWidth="1"/>
    <col min="5" max="5" width="80.1796875" customWidth="1"/>
  </cols>
  <sheetData>
    <row r="1" spans="1:5" ht="26.5" customHeight="1" x14ac:dyDescent="0.6">
      <c r="B1" s="243" t="s">
        <v>1014</v>
      </c>
      <c r="C1" s="250" t="s">
        <v>880</v>
      </c>
    </row>
    <row r="3" spans="1:5" ht="21" x14ac:dyDescent="0.5">
      <c r="B3" s="39" t="s">
        <v>497</v>
      </c>
    </row>
    <row r="4" spans="1:5" ht="15.5" x14ac:dyDescent="0.35">
      <c r="A4" s="61"/>
      <c r="B4" s="535" t="s">
        <v>610</v>
      </c>
      <c r="C4" s="242" t="s">
        <v>513</v>
      </c>
      <c r="D4" s="240" t="s">
        <v>105</v>
      </c>
      <c r="E4" s="239" t="s">
        <v>514</v>
      </c>
    </row>
    <row r="5" spans="1:5" ht="25.5" customHeight="1" x14ac:dyDescent="0.35">
      <c r="A5" s="61"/>
      <c r="B5" s="529"/>
      <c r="C5" s="520" t="s">
        <v>435</v>
      </c>
      <c r="D5" s="69">
        <v>1</v>
      </c>
      <c r="E5" s="68" t="s">
        <v>611</v>
      </c>
    </row>
    <row r="6" spans="1:5" ht="32.5" customHeight="1" x14ac:dyDescent="0.35">
      <c r="A6" s="61"/>
      <c r="B6" s="536"/>
      <c r="C6" s="521"/>
      <c r="D6" s="69">
        <v>2</v>
      </c>
      <c r="E6" s="68" t="s">
        <v>612</v>
      </c>
    </row>
    <row r="7" spans="1:5" ht="31" x14ac:dyDescent="0.35">
      <c r="A7" s="61"/>
      <c r="B7" s="61"/>
      <c r="C7" s="521"/>
      <c r="D7" s="268">
        <v>3</v>
      </c>
      <c r="E7" s="258" t="s">
        <v>613</v>
      </c>
    </row>
    <row r="8" spans="1:5" ht="30" customHeight="1" x14ac:dyDescent="0.35">
      <c r="A8" s="61"/>
      <c r="B8" s="61"/>
      <c r="C8" s="521"/>
      <c r="D8" s="69">
        <v>4</v>
      </c>
      <c r="E8" s="68" t="s">
        <v>614</v>
      </c>
    </row>
    <row r="9" spans="1:5" ht="15.5" x14ac:dyDescent="0.35">
      <c r="A9" s="61"/>
      <c r="B9" s="61"/>
      <c r="C9" s="521"/>
      <c r="D9" s="69">
        <v>5</v>
      </c>
      <c r="E9" s="68" t="s">
        <v>615</v>
      </c>
    </row>
    <row r="10" spans="1:5" ht="15.5" x14ac:dyDescent="0.35">
      <c r="A10" s="61"/>
      <c r="B10" s="61"/>
      <c r="C10" s="521"/>
      <c r="D10" s="69">
        <v>6</v>
      </c>
      <c r="E10" s="68" t="s">
        <v>616</v>
      </c>
    </row>
    <row r="11" spans="1:5" ht="139.5" x14ac:dyDescent="0.35">
      <c r="A11" s="61"/>
      <c r="B11" s="61"/>
      <c r="C11" s="521"/>
      <c r="D11" s="69">
        <v>7</v>
      </c>
      <c r="E11" s="68" t="s">
        <v>617</v>
      </c>
    </row>
    <row r="12" spans="1:5" ht="96" customHeight="1" x14ac:dyDescent="0.35">
      <c r="A12" s="61"/>
      <c r="B12" s="61"/>
      <c r="C12" s="521"/>
      <c r="D12" s="69">
        <v>8</v>
      </c>
      <c r="E12" s="68" t="s">
        <v>618</v>
      </c>
    </row>
    <row r="13" spans="1:5" ht="95.5" customHeight="1" x14ac:dyDescent="0.35">
      <c r="A13" s="61"/>
      <c r="B13" s="61"/>
      <c r="C13" s="522"/>
      <c r="D13" s="69">
        <v>9</v>
      </c>
      <c r="E13" s="68" t="s">
        <v>619</v>
      </c>
    </row>
    <row r="14" spans="1:5" x14ac:dyDescent="0.35">
      <c r="C14" s="8"/>
      <c r="D14" s="2"/>
      <c r="E14" s="1"/>
    </row>
    <row r="15" spans="1:5" x14ac:dyDescent="0.35">
      <c r="C15" s="8"/>
      <c r="D15" s="2"/>
      <c r="E15" s="1"/>
    </row>
    <row r="16" spans="1:5" x14ac:dyDescent="0.35">
      <c r="C16" s="8"/>
      <c r="D16" s="2"/>
      <c r="E16" s="1"/>
    </row>
    <row r="17" spans="3:5" x14ac:dyDescent="0.35">
      <c r="C17" s="8"/>
      <c r="E17" s="1"/>
    </row>
    <row r="18" spans="3:5" x14ac:dyDescent="0.35">
      <c r="C18" s="8"/>
      <c r="D18" s="2"/>
      <c r="E18" s="1"/>
    </row>
    <row r="19" spans="3:5" x14ac:dyDescent="0.35">
      <c r="C19" s="8"/>
      <c r="D19" s="2"/>
      <c r="E19" s="1"/>
    </row>
    <row r="20" spans="3:5" x14ac:dyDescent="0.35">
      <c r="C20" s="8"/>
      <c r="D20" s="2"/>
      <c r="E20" s="1"/>
    </row>
    <row r="21" spans="3:5" ht="48" customHeight="1" x14ac:dyDescent="0.35">
      <c r="C21" s="8"/>
      <c r="D21" s="2"/>
      <c r="E21" s="1"/>
    </row>
    <row r="22" spans="3:5" x14ac:dyDescent="0.35">
      <c r="C22" s="8"/>
      <c r="D22" s="2"/>
      <c r="E22" s="1"/>
    </row>
    <row r="23" spans="3:5" x14ac:dyDescent="0.35">
      <c r="C23" s="8"/>
      <c r="D23" s="2"/>
      <c r="E23" s="2"/>
    </row>
  </sheetData>
  <mergeCells count="2">
    <mergeCell ref="B4:B6"/>
    <mergeCell ref="C5:C13"/>
  </mergeCells>
  <hyperlinks>
    <hyperlink ref="B4" r:id="rId1" xr:uid="{465E1506-9694-4DA2-9902-0694688E42E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87A1-D473-479C-885A-9EFC72E86F1E}">
  <dimension ref="A1:CG62"/>
  <sheetViews>
    <sheetView showGridLines="0" zoomScale="80" zoomScaleNormal="80" workbookViewId="0">
      <selection activeCell="S9" sqref="S9"/>
    </sheetView>
  </sheetViews>
  <sheetFormatPr defaultColWidth="9.26953125" defaultRowHeight="23.5" x14ac:dyDescent="0.55000000000000004"/>
  <cols>
    <col min="1" max="1" width="7.81640625" style="91" customWidth="1"/>
    <col min="2" max="2" width="130" style="89" customWidth="1"/>
    <col min="3" max="3" width="11.54296875" style="89" customWidth="1"/>
    <col min="4" max="4" width="6.81640625" style="90" customWidth="1"/>
    <col min="5" max="5" width="7.54296875" style="90" customWidth="1"/>
    <col min="6" max="6" width="9.26953125" style="90" customWidth="1"/>
    <col min="7" max="7" width="8.7265625" style="90" customWidth="1"/>
    <col min="8" max="8" width="9.26953125" style="90" customWidth="1"/>
    <col min="9" max="9" width="7.26953125" style="90" customWidth="1"/>
    <col min="10" max="10" width="8.26953125" style="90" customWidth="1"/>
    <col min="11" max="11" width="9.81640625" style="90" customWidth="1"/>
    <col min="12" max="12" width="13.26953125" style="90" customWidth="1"/>
    <col min="13" max="13" width="15" style="90" customWidth="1"/>
    <col min="14" max="14" width="10.90625" style="90" customWidth="1"/>
    <col min="15" max="15" width="11" style="90" customWidth="1"/>
    <col min="16" max="17" width="10.26953125" style="90" customWidth="1"/>
    <col min="18" max="18" width="9.26953125" style="90" customWidth="1"/>
    <col min="19" max="19" width="9.7265625" style="90" customWidth="1"/>
    <col min="20" max="16384" width="9.26953125" style="91"/>
  </cols>
  <sheetData>
    <row r="1" spans="1:21" s="246" customFormat="1" ht="26.5" customHeight="1" x14ac:dyDescent="0.6">
      <c r="B1" s="442" t="s">
        <v>4</v>
      </c>
      <c r="C1" s="442"/>
    </row>
    <row r="2" spans="1:21" s="44" customFormat="1" ht="26.5" customHeight="1" x14ac:dyDescent="0.6">
      <c r="A2" s="155"/>
      <c r="B2" s="160"/>
      <c r="C2" s="153"/>
      <c r="E2" s="250" t="s">
        <v>1031</v>
      </c>
    </row>
    <row r="3" spans="1:21" s="44" customFormat="1" ht="26.5" customHeight="1" x14ac:dyDescent="0.45">
      <c r="A3" s="155"/>
      <c r="C3" s="153"/>
    </row>
    <row r="4" spans="1:21" s="44" customFormat="1" ht="26.5" customHeight="1" x14ac:dyDescent="0.55000000000000004">
      <c r="A4" s="155"/>
      <c r="B4" s="100" t="s">
        <v>771</v>
      </c>
      <c r="C4" s="153"/>
    </row>
    <row r="5" spans="1:21" s="44" customFormat="1" ht="26.5" customHeight="1" thickBot="1" x14ac:dyDescent="0.6">
      <c r="A5" s="155"/>
      <c r="B5" s="100"/>
      <c r="C5" s="153"/>
    </row>
    <row r="6" spans="1:21" ht="37" customHeight="1" thickTop="1" x14ac:dyDescent="0.55000000000000004">
      <c r="C6" s="91"/>
      <c r="D6" s="449" t="s">
        <v>12</v>
      </c>
      <c r="E6" s="450"/>
      <c r="F6" s="450"/>
      <c r="G6" s="450"/>
      <c r="H6" s="450"/>
      <c r="I6" s="450"/>
      <c r="J6" s="450"/>
      <c r="K6" s="450"/>
      <c r="L6" s="450"/>
      <c r="M6" s="450"/>
      <c r="N6" s="450"/>
      <c r="O6" s="450"/>
      <c r="P6" s="450"/>
      <c r="Q6" s="450"/>
      <c r="R6" s="450"/>
      <c r="S6" s="451"/>
    </row>
    <row r="7" spans="1:21" ht="22.5" customHeight="1" x14ac:dyDescent="0.55000000000000004">
      <c r="B7" s="92"/>
      <c r="C7" s="93"/>
      <c r="D7" s="452" t="s">
        <v>58</v>
      </c>
      <c r="E7" s="453"/>
      <c r="F7" s="453"/>
      <c r="G7" s="453"/>
      <c r="H7" s="453"/>
      <c r="I7" s="453"/>
      <c r="J7" s="453"/>
      <c r="K7" s="453"/>
      <c r="L7" s="453"/>
      <c r="M7" s="453"/>
      <c r="N7" s="453"/>
      <c r="O7" s="453"/>
      <c r="P7" s="453"/>
      <c r="Q7" s="453"/>
      <c r="R7" s="453"/>
      <c r="S7" s="454"/>
    </row>
    <row r="8" spans="1:21" ht="45.65" customHeight="1" thickBot="1" x14ac:dyDescent="0.6">
      <c r="C8" s="94"/>
      <c r="D8" s="455" t="s">
        <v>59</v>
      </c>
      <c r="E8" s="447"/>
      <c r="F8" s="447"/>
      <c r="G8" s="448"/>
      <c r="H8" s="446" t="s">
        <v>60</v>
      </c>
      <c r="I8" s="447"/>
      <c r="J8" s="447"/>
      <c r="K8" s="448"/>
      <c r="L8" s="446" t="s">
        <v>31</v>
      </c>
      <c r="M8" s="447"/>
      <c r="N8" s="447"/>
      <c r="O8" s="448"/>
      <c r="P8" s="446" t="s">
        <v>61</v>
      </c>
      <c r="Q8" s="447"/>
      <c r="R8" s="447"/>
      <c r="S8" s="456"/>
    </row>
    <row r="9" spans="1:21" ht="180.65" customHeight="1" thickTop="1" thickBot="1" x14ac:dyDescent="0.6">
      <c r="B9" s="86" t="s">
        <v>1029</v>
      </c>
      <c r="C9" s="111" t="s">
        <v>708</v>
      </c>
      <c r="D9" s="110" t="s">
        <v>62</v>
      </c>
      <c r="E9" s="87" t="s">
        <v>1063</v>
      </c>
      <c r="F9" s="87" t="s">
        <v>34</v>
      </c>
      <c r="G9" s="87" t="s">
        <v>63</v>
      </c>
      <c r="H9" s="87" t="s">
        <v>1064</v>
      </c>
      <c r="I9" s="87" t="s">
        <v>64</v>
      </c>
      <c r="J9" s="87" t="s">
        <v>38</v>
      </c>
      <c r="K9" s="87" t="s">
        <v>1065</v>
      </c>
      <c r="L9" s="87" t="s">
        <v>1066</v>
      </c>
      <c r="M9" s="87" t="s">
        <v>65</v>
      </c>
      <c r="N9" s="87" t="s">
        <v>42</v>
      </c>
      <c r="O9" s="87" t="s">
        <v>28</v>
      </c>
      <c r="P9" s="87" t="s">
        <v>1067</v>
      </c>
      <c r="Q9" s="87" t="s">
        <v>14</v>
      </c>
      <c r="R9" s="87" t="s">
        <v>1068</v>
      </c>
      <c r="S9" s="189" t="s">
        <v>1069</v>
      </c>
      <c r="U9" s="95"/>
    </row>
    <row r="10" spans="1:21" ht="24" thickTop="1" x14ac:dyDescent="0.55000000000000004">
      <c r="B10" s="112" t="s">
        <v>66</v>
      </c>
      <c r="C10" s="229"/>
      <c r="D10" s="230"/>
      <c r="E10" s="230" t="s">
        <v>67</v>
      </c>
      <c r="F10" s="230"/>
      <c r="G10" s="230" t="s">
        <v>67</v>
      </c>
      <c r="H10" s="230"/>
      <c r="I10" s="230"/>
      <c r="J10" s="230"/>
      <c r="K10" s="230"/>
      <c r="L10" s="230"/>
      <c r="M10" s="230"/>
      <c r="N10" s="230"/>
      <c r="O10" s="230"/>
      <c r="P10" s="230"/>
      <c r="Q10" s="443" t="s">
        <v>13</v>
      </c>
      <c r="R10" s="230"/>
      <c r="S10" s="231"/>
    </row>
    <row r="11" spans="1:21" x14ac:dyDescent="0.55000000000000004">
      <c r="B11" s="113" t="s">
        <v>68</v>
      </c>
      <c r="C11" s="96"/>
      <c r="D11" s="97"/>
      <c r="E11" s="97"/>
      <c r="F11" s="97"/>
      <c r="G11" s="97"/>
      <c r="H11" s="97"/>
      <c r="I11" s="97"/>
      <c r="J11" s="97"/>
      <c r="K11" s="97"/>
      <c r="L11" s="97"/>
      <c r="M11" s="97"/>
      <c r="N11" s="97"/>
      <c r="O11" s="97" t="s">
        <v>67</v>
      </c>
      <c r="P11" s="97"/>
      <c r="Q11" s="444"/>
      <c r="R11" s="97"/>
      <c r="S11" s="190"/>
    </row>
    <row r="12" spans="1:21" x14ac:dyDescent="0.55000000000000004">
      <c r="B12" s="113" t="s">
        <v>69</v>
      </c>
      <c r="C12" s="96"/>
      <c r="D12" s="97"/>
      <c r="E12" s="97"/>
      <c r="F12" s="97"/>
      <c r="G12" s="97"/>
      <c r="H12" s="97" t="s">
        <v>67</v>
      </c>
      <c r="I12" s="97"/>
      <c r="J12" s="97"/>
      <c r="K12" s="97"/>
      <c r="L12" s="97"/>
      <c r="M12" s="97"/>
      <c r="N12" s="97"/>
      <c r="O12" s="97"/>
      <c r="P12" s="97"/>
      <c r="Q12" s="444"/>
      <c r="R12" s="97"/>
      <c r="S12" s="190"/>
    </row>
    <row r="13" spans="1:21" x14ac:dyDescent="0.55000000000000004">
      <c r="B13" s="113" t="s">
        <v>71</v>
      </c>
      <c r="C13" s="96"/>
      <c r="D13" s="97"/>
      <c r="E13" s="97" t="s">
        <v>67</v>
      </c>
      <c r="F13" s="97"/>
      <c r="G13" s="97"/>
      <c r="H13" s="97"/>
      <c r="I13" s="97"/>
      <c r="J13" s="97"/>
      <c r="K13" s="97"/>
      <c r="L13" s="97"/>
      <c r="M13" s="97"/>
      <c r="N13" s="97"/>
      <c r="O13" s="97"/>
      <c r="P13" s="97"/>
      <c r="Q13" s="444"/>
      <c r="R13" s="97"/>
      <c r="S13" s="190"/>
    </row>
    <row r="14" spans="1:21" ht="52.9" customHeight="1" x14ac:dyDescent="0.55000000000000004">
      <c r="B14" s="113" t="s">
        <v>72</v>
      </c>
      <c r="C14" s="96"/>
      <c r="D14" s="97"/>
      <c r="E14" s="97"/>
      <c r="F14" s="97" t="s">
        <v>67</v>
      </c>
      <c r="G14" s="97"/>
      <c r="H14" s="97"/>
      <c r="I14" s="97"/>
      <c r="J14" s="97"/>
      <c r="K14" s="97"/>
      <c r="L14" s="97"/>
      <c r="M14" s="97"/>
      <c r="N14" s="97"/>
      <c r="O14" s="97"/>
      <c r="P14" s="97"/>
      <c r="Q14" s="444"/>
      <c r="R14" s="97"/>
      <c r="S14" s="190"/>
    </row>
    <row r="15" spans="1:21" ht="33" customHeight="1" x14ac:dyDescent="0.55000000000000004">
      <c r="B15" s="113" t="s">
        <v>73</v>
      </c>
      <c r="C15" s="96"/>
      <c r="D15" s="97"/>
      <c r="E15" s="97"/>
      <c r="F15" s="97"/>
      <c r="G15" s="97" t="s">
        <v>67</v>
      </c>
      <c r="H15" s="97"/>
      <c r="I15" s="97"/>
      <c r="J15" s="97"/>
      <c r="K15" s="97"/>
      <c r="L15" s="97"/>
      <c r="M15" s="97"/>
      <c r="N15" s="97"/>
      <c r="O15" s="97"/>
      <c r="P15" s="97"/>
      <c r="Q15" s="444"/>
      <c r="R15" s="97"/>
      <c r="S15" s="190"/>
    </row>
    <row r="16" spans="1:21" ht="43.9" customHeight="1" x14ac:dyDescent="0.55000000000000004">
      <c r="B16" s="113" t="s">
        <v>74</v>
      </c>
      <c r="C16" s="96"/>
      <c r="D16" s="97"/>
      <c r="E16" s="97"/>
      <c r="F16" s="97"/>
      <c r="G16" s="97"/>
      <c r="H16" s="97"/>
      <c r="I16" s="97"/>
      <c r="J16" s="97"/>
      <c r="K16" s="97" t="s">
        <v>67</v>
      </c>
      <c r="L16" s="97"/>
      <c r="M16" s="97"/>
      <c r="N16" s="97"/>
      <c r="O16" s="97"/>
      <c r="P16" s="97"/>
      <c r="Q16" s="444"/>
      <c r="R16" s="97"/>
      <c r="S16" s="190"/>
    </row>
    <row r="17" spans="1:85" x14ac:dyDescent="0.55000000000000004">
      <c r="B17" s="113" t="s">
        <v>75</v>
      </c>
      <c r="C17" s="96"/>
      <c r="D17" s="97"/>
      <c r="E17" s="97"/>
      <c r="F17" s="97"/>
      <c r="G17" s="97"/>
      <c r="H17" s="97"/>
      <c r="I17" s="97"/>
      <c r="J17" s="97"/>
      <c r="K17" s="97" t="s">
        <v>67</v>
      </c>
      <c r="L17" s="97"/>
      <c r="M17" s="97"/>
      <c r="N17" s="97"/>
      <c r="O17" s="97"/>
      <c r="P17" s="97"/>
      <c r="Q17" s="444"/>
      <c r="R17" s="97"/>
      <c r="S17" s="190"/>
    </row>
    <row r="18" spans="1:85" x14ac:dyDescent="0.55000000000000004">
      <c r="B18" s="113" t="s">
        <v>76</v>
      </c>
      <c r="C18" s="96"/>
      <c r="D18" s="97"/>
      <c r="E18" s="97"/>
      <c r="F18" s="97"/>
      <c r="G18" s="97"/>
      <c r="H18" s="97"/>
      <c r="I18" s="97"/>
      <c r="J18" s="97"/>
      <c r="K18" s="97"/>
      <c r="L18" s="97"/>
      <c r="M18" s="97"/>
      <c r="N18" s="97" t="s">
        <v>67</v>
      </c>
      <c r="O18" s="97"/>
      <c r="P18" s="97" t="s">
        <v>67</v>
      </c>
      <c r="Q18" s="444"/>
      <c r="R18" s="97"/>
      <c r="S18" s="190"/>
    </row>
    <row r="19" spans="1:85" x14ac:dyDescent="0.55000000000000004">
      <c r="B19" s="113" t="s">
        <v>77</v>
      </c>
      <c r="C19" s="96"/>
      <c r="D19" s="97" t="s">
        <v>67</v>
      </c>
      <c r="E19" s="97"/>
      <c r="F19" s="97"/>
      <c r="G19" s="97"/>
      <c r="H19" s="97"/>
      <c r="I19" s="97" t="s">
        <v>67</v>
      </c>
      <c r="J19" s="97"/>
      <c r="K19" s="97"/>
      <c r="L19" s="97"/>
      <c r="M19" s="97"/>
      <c r="N19" s="97"/>
      <c r="O19" s="97"/>
      <c r="P19" s="97"/>
      <c r="Q19" s="444"/>
      <c r="R19" s="97"/>
      <c r="S19" s="190"/>
    </row>
    <row r="20" spans="1:85" x14ac:dyDescent="0.55000000000000004">
      <c r="B20" s="113" t="s">
        <v>78</v>
      </c>
      <c r="C20" s="96"/>
      <c r="D20" s="97"/>
      <c r="E20" s="97"/>
      <c r="F20" s="97"/>
      <c r="G20" s="97"/>
      <c r="H20" s="97"/>
      <c r="I20" s="97"/>
      <c r="J20" s="97"/>
      <c r="K20" s="97"/>
      <c r="L20" s="97"/>
      <c r="M20" s="97"/>
      <c r="N20" s="97"/>
      <c r="O20" s="97"/>
      <c r="P20" s="97"/>
      <c r="Q20" s="444"/>
      <c r="R20" s="97" t="s">
        <v>67</v>
      </c>
      <c r="S20" s="190"/>
    </row>
    <row r="21" spans="1:85" x14ac:dyDescent="0.55000000000000004">
      <c r="B21" s="113" t="s">
        <v>79</v>
      </c>
      <c r="C21" s="96"/>
      <c r="D21" s="97"/>
      <c r="E21" s="97"/>
      <c r="F21" s="97"/>
      <c r="G21" s="97" t="s">
        <v>67</v>
      </c>
      <c r="H21" s="97"/>
      <c r="I21" s="97"/>
      <c r="J21" s="97"/>
      <c r="K21" s="97"/>
      <c r="L21" s="97"/>
      <c r="M21" s="97"/>
      <c r="N21" s="97" t="s">
        <v>67</v>
      </c>
      <c r="O21" s="97"/>
      <c r="P21" s="97"/>
      <c r="Q21" s="444"/>
      <c r="R21" s="97"/>
      <c r="S21" s="190"/>
    </row>
    <row r="22" spans="1:85" x14ac:dyDescent="0.55000000000000004">
      <c r="B22" s="113" t="s">
        <v>80</v>
      </c>
      <c r="C22" s="96"/>
      <c r="D22" s="97"/>
      <c r="E22" s="97" t="s">
        <v>67</v>
      </c>
      <c r="F22" s="97" t="s">
        <v>67</v>
      </c>
      <c r="G22" s="97" t="s">
        <v>67</v>
      </c>
      <c r="H22" s="97" t="s">
        <v>67</v>
      </c>
      <c r="I22" s="97"/>
      <c r="J22" s="97"/>
      <c r="K22" s="97"/>
      <c r="L22" s="97"/>
      <c r="M22" s="97"/>
      <c r="N22" s="97"/>
      <c r="O22" s="97"/>
      <c r="P22" s="97"/>
      <c r="Q22" s="444"/>
      <c r="R22" s="97"/>
      <c r="S22" s="190"/>
    </row>
    <row r="23" spans="1:85" ht="24.65" customHeight="1" x14ac:dyDescent="0.55000000000000004">
      <c r="B23" s="113" t="s">
        <v>81</v>
      </c>
      <c r="C23" s="96"/>
      <c r="D23" s="97"/>
      <c r="E23" s="97"/>
      <c r="F23" s="97"/>
      <c r="G23" s="97"/>
      <c r="H23" s="97" t="s">
        <v>67</v>
      </c>
      <c r="I23" s="97"/>
      <c r="J23" s="97"/>
      <c r="K23" s="97"/>
      <c r="L23" s="97"/>
      <c r="M23" s="97"/>
      <c r="N23" s="97"/>
      <c r="O23" s="97"/>
      <c r="P23" s="97"/>
      <c r="Q23" s="444"/>
      <c r="R23" s="97"/>
      <c r="S23" s="190"/>
    </row>
    <row r="24" spans="1:85" x14ac:dyDescent="0.55000000000000004">
      <c r="B24" s="113" t="s">
        <v>82</v>
      </c>
      <c r="C24" s="96"/>
      <c r="D24" s="97"/>
      <c r="E24" s="97"/>
      <c r="F24" s="97"/>
      <c r="G24" s="97"/>
      <c r="H24" s="97"/>
      <c r="I24" s="97"/>
      <c r="J24" s="97"/>
      <c r="K24" s="97"/>
      <c r="L24" s="97"/>
      <c r="M24" s="97"/>
      <c r="N24" s="97"/>
      <c r="O24" s="97"/>
      <c r="P24" s="97" t="s">
        <v>67</v>
      </c>
      <c r="Q24" s="444"/>
      <c r="R24" s="97"/>
      <c r="S24" s="190"/>
    </row>
    <row r="25" spans="1:85" s="103" customFormat="1" ht="30" customHeight="1" x14ac:dyDescent="0.55000000000000004">
      <c r="A25" s="91"/>
      <c r="B25" s="114" t="s">
        <v>83</v>
      </c>
      <c r="C25" s="101"/>
      <c r="D25" s="102"/>
      <c r="E25" s="102"/>
      <c r="F25" s="102"/>
      <c r="G25" s="102"/>
      <c r="H25" s="102"/>
      <c r="I25" s="102"/>
      <c r="J25" s="102"/>
      <c r="K25" s="102"/>
      <c r="L25" s="102"/>
      <c r="M25" s="102"/>
      <c r="N25" s="102"/>
      <c r="O25" s="102"/>
      <c r="P25" s="102"/>
      <c r="Q25" s="444"/>
      <c r="R25" s="102" t="s">
        <v>67</v>
      </c>
      <c r="S25" s="192"/>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row>
    <row r="26" spans="1:85" x14ac:dyDescent="0.55000000000000004">
      <c r="B26" s="113" t="s">
        <v>84</v>
      </c>
      <c r="C26" s="96"/>
      <c r="D26" s="97"/>
      <c r="E26" s="97"/>
      <c r="F26" s="97"/>
      <c r="G26" s="97"/>
      <c r="H26" s="97" t="s">
        <v>67</v>
      </c>
      <c r="I26" s="97"/>
      <c r="J26" s="97"/>
      <c r="K26" s="97" t="s">
        <v>67</v>
      </c>
      <c r="L26" s="97"/>
      <c r="M26" s="97"/>
      <c r="N26" s="97"/>
      <c r="O26" s="97"/>
      <c r="P26" s="97"/>
      <c r="Q26" s="444"/>
      <c r="R26" s="97"/>
      <c r="S26" s="190"/>
    </row>
    <row r="27" spans="1:85" x14ac:dyDescent="0.55000000000000004">
      <c r="B27" s="113" t="s">
        <v>1012</v>
      </c>
      <c r="C27" s="96"/>
      <c r="D27" s="97"/>
      <c r="E27" s="97"/>
      <c r="F27" s="97"/>
      <c r="G27" s="97"/>
      <c r="H27" s="97"/>
      <c r="I27" s="97"/>
      <c r="J27" s="97"/>
      <c r="K27" s="97"/>
      <c r="L27" s="97" t="s">
        <v>67</v>
      </c>
      <c r="M27" s="97" t="s">
        <v>67</v>
      </c>
      <c r="N27" s="97" t="s">
        <v>67</v>
      </c>
      <c r="O27" s="97"/>
      <c r="P27" s="97"/>
      <c r="Q27" s="444"/>
      <c r="R27" s="97"/>
      <c r="S27" s="190"/>
    </row>
    <row r="28" spans="1:85" x14ac:dyDescent="0.55000000000000004">
      <c r="B28" s="113" t="s">
        <v>891</v>
      </c>
      <c r="C28" s="96"/>
      <c r="D28" s="97"/>
      <c r="E28" s="97"/>
      <c r="F28" s="97"/>
      <c r="G28" s="97"/>
      <c r="H28" s="97"/>
      <c r="I28" s="97"/>
      <c r="J28" s="97"/>
      <c r="K28" s="97"/>
      <c r="L28" s="97"/>
      <c r="M28" s="97"/>
      <c r="N28" s="97" t="s">
        <v>67</v>
      </c>
      <c r="O28" s="97" t="s">
        <v>67</v>
      </c>
      <c r="P28" s="97"/>
      <c r="Q28" s="444"/>
      <c r="R28" s="97"/>
      <c r="S28" s="190"/>
    </row>
    <row r="29" spans="1:85" x14ac:dyDescent="0.55000000000000004">
      <c r="B29" s="113" t="s">
        <v>1011</v>
      </c>
      <c r="C29" s="96"/>
      <c r="D29" s="97"/>
      <c r="E29" s="97"/>
      <c r="F29" s="97"/>
      <c r="G29" s="97"/>
      <c r="H29" s="97"/>
      <c r="I29" s="97"/>
      <c r="J29" s="97"/>
      <c r="K29" s="97"/>
      <c r="L29" s="97"/>
      <c r="M29" s="97"/>
      <c r="N29" s="97"/>
      <c r="O29" s="97"/>
      <c r="P29" s="97" t="s">
        <v>67</v>
      </c>
      <c r="Q29" s="444"/>
      <c r="R29" s="97"/>
      <c r="S29" s="190"/>
    </row>
    <row r="30" spans="1:85" x14ac:dyDescent="0.55000000000000004">
      <c r="B30" s="113" t="s">
        <v>1010</v>
      </c>
      <c r="C30" s="104"/>
      <c r="D30" s="97"/>
      <c r="E30" s="97"/>
      <c r="F30" s="97"/>
      <c r="G30" s="97"/>
      <c r="H30" s="97"/>
      <c r="I30" s="97"/>
      <c r="J30" s="97"/>
      <c r="K30" s="97" t="s">
        <v>67</v>
      </c>
      <c r="L30" s="97"/>
      <c r="M30" s="97"/>
      <c r="N30" s="97"/>
      <c r="O30" s="97"/>
      <c r="P30" s="97"/>
      <c r="Q30" s="444"/>
      <c r="R30" s="97"/>
      <c r="S30" s="190"/>
    </row>
    <row r="31" spans="1:85" x14ac:dyDescent="0.55000000000000004">
      <c r="B31" s="113" t="s">
        <v>88</v>
      </c>
      <c r="C31" s="98"/>
      <c r="D31" s="97"/>
      <c r="E31" s="97"/>
      <c r="F31" s="97"/>
      <c r="G31" s="97"/>
      <c r="H31" s="97"/>
      <c r="I31" s="97"/>
      <c r="J31" s="97"/>
      <c r="K31" s="97" t="s">
        <v>67</v>
      </c>
      <c r="L31" s="97"/>
      <c r="M31" s="97"/>
      <c r="N31" s="97"/>
      <c r="O31" s="97"/>
      <c r="P31" s="97"/>
      <c r="Q31" s="444"/>
      <c r="R31" s="97"/>
      <c r="S31" s="190"/>
    </row>
    <row r="32" spans="1:85" x14ac:dyDescent="0.55000000000000004">
      <c r="B32" s="113" t="s">
        <v>89</v>
      </c>
      <c r="C32" s="96"/>
      <c r="D32" s="97"/>
      <c r="E32" s="97"/>
      <c r="F32" s="97"/>
      <c r="G32" s="97" t="s">
        <v>67</v>
      </c>
      <c r="H32" s="97"/>
      <c r="I32" s="97"/>
      <c r="J32" s="97"/>
      <c r="K32" s="97"/>
      <c r="L32" s="97"/>
      <c r="M32" s="97"/>
      <c r="N32" s="97"/>
      <c r="O32" s="97"/>
      <c r="P32" s="97"/>
      <c r="Q32" s="444"/>
      <c r="R32" s="97"/>
      <c r="S32" s="190"/>
    </row>
    <row r="33" spans="2:19" x14ac:dyDescent="0.55000000000000004">
      <c r="B33" s="113" t="s">
        <v>90</v>
      </c>
      <c r="C33" s="96"/>
      <c r="D33" s="97"/>
      <c r="E33" s="97" t="s">
        <v>67</v>
      </c>
      <c r="F33" s="97"/>
      <c r="G33" s="97"/>
      <c r="H33" s="97" t="s">
        <v>67</v>
      </c>
      <c r="I33" s="97"/>
      <c r="J33" s="97"/>
      <c r="K33" s="97"/>
      <c r="L33" s="97" t="s">
        <v>67</v>
      </c>
      <c r="M33" s="97"/>
      <c r="N33" s="97" t="s">
        <v>67</v>
      </c>
      <c r="O33" s="97" t="s">
        <v>67</v>
      </c>
      <c r="P33" s="97" t="s">
        <v>67</v>
      </c>
      <c r="Q33" s="444"/>
      <c r="R33" s="97"/>
      <c r="S33" s="190"/>
    </row>
    <row r="34" spans="2:19" x14ac:dyDescent="0.55000000000000004">
      <c r="B34" s="113" t="s">
        <v>91</v>
      </c>
      <c r="C34" s="96"/>
      <c r="D34" s="97"/>
      <c r="E34" s="97"/>
      <c r="F34" s="97" t="s">
        <v>67</v>
      </c>
      <c r="G34" s="97"/>
      <c r="H34" s="97"/>
      <c r="I34" s="97"/>
      <c r="J34" s="97"/>
      <c r="K34" s="97"/>
      <c r="L34" s="97"/>
      <c r="M34" s="97"/>
      <c r="N34" s="97"/>
      <c r="O34" s="97"/>
      <c r="P34" s="97"/>
      <c r="Q34" s="444"/>
      <c r="R34" s="97"/>
      <c r="S34" s="190"/>
    </row>
    <row r="35" spans="2:19" x14ac:dyDescent="0.55000000000000004">
      <c r="B35" s="113" t="s">
        <v>92</v>
      </c>
      <c r="C35" s="96"/>
      <c r="D35" s="97"/>
      <c r="E35" s="97"/>
      <c r="F35" s="97"/>
      <c r="G35" s="97" t="s">
        <v>67</v>
      </c>
      <c r="H35" s="97"/>
      <c r="I35" s="97"/>
      <c r="J35" s="97"/>
      <c r="K35" s="97"/>
      <c r="L35" s="97"/>
      <c r="M35" s="97"/>
      <c r="N35" s="97"/>
      <c r="O35" s="97"/>
      <c r="P35" s="97"/>
      <c r="Q35" s="444"/>
      <c r="R35" s="97"/>
      <c r="S35" s="190"/>
    </row>
    <row r="36" spans="2:19" x14ac:dyDescent="0.55000000000000004">
      <c r="B36" s="113" t="s">
        <v>93</v>
      </c>
      <c r="C36" s="96"/>
      <c r="D36" s="97"/>
      <c r="E36" s="97"/>
      <c r="F36" s="97"/>
      <c r="G36" s="97"/>
      <c r="H36" s="97"/>
      <c r="I36" s="97"/>
      <c r="J36" s="97" t="s">
        <v>67</v>
      </c>
      <c r="K36" s="97"/>
      <c r="L36" s="97"/>
      <c r="M36" s="97"/>
      <c r="N36" s="97"/>
      <c r="O36" s="97"/>
      <c r="P36" s="97"/>
      <c r="Q36" s="444"/>
      <c r="R36" s="97"/>
      <c r="S36" s="190"/>
    </row>
    <row r="37" spans="2:19" x14ac:dyDescent="0.55000000000000004">
      <c r="B37" s="113" t="s">
        <v>94</v>
      </c>
      <c r="C37" s="96"/>
      <c r="D37" s="97"/>
      <c r="E37" s="97"/>
      <c r="F37" s="97"/>
      <c r="G37" s="97"/>
      <c r="H37" s="97"/>
      <c r="I37" s="97"/>
      <c r="J37" s="97"/>
      <c r="K37" s="97" t="s">
        <v>67</v>
      </c>
      <c r="L37" s="97"/>
      <c r="M37" s="97"/>
      <c r="N37" s="97"/>
      <c r="O37" s="97"/>
      <c r="P37" s="97"/>
      <c r="Q37" s="444"/>
      <c r="R37" s="97"/>
      <c r="S37" s="190"/>
    </row>
    <row r="38" spans="2:19" x14ac:dyDescent="0.55000000000000004">
      <c r="B38" s="113" t="s">
        <v>95</v>
      </c>
      <c r="C38" s="96"/>
      <c r="D38" s="97"/>
      <c r="E38" s="97"/>
      <c r="F38" s="97"/>
      <c r="G38" s="97"/>
      <c r="H38" s="97"/>
      <c r="I38" s="97"/>
      <c r="J38" s="97"/>
      <c r="K38" s="97"/>
      <c r="L38" s="97"/>
      <c r="M38" s="97"/>
      <c r="N38" s="97"/>
      <c r="O38" s="97"/>
      <c r="P38" s="97"/>
      <c r="Q38" s="444"/>
      <c r="R38" s="97"/>
      <c r="S38" s="190"/>
    </row>
    <row r="39" spans="2:19" x14ac:dyDescent="0.55000000000000004">
      <c r="B39" s="113" t="s">
        <v>96</v>
      </c>
      <c r="C39" s="96"/>
      <c r="D39" s="97"/>
      <c r="E39" s="97"/>
      <c r="F39" s="97"/>
      <c r="G39" s="97"/>
      <c r="H39" s="97"/>
      <c r="I39" s="97"/>
      <c r="J39" s="97"/>
      <c r="K39" s="97"/>
      <c r="L39" s="97"/>
      <c r="M39" s="97"/>
      <c r="N39" s="97"/>
      <c r="O39" s="97"/>
      <c r="P39" s="97"/>
      <c r="Q39" s="444"/>
      <c r="R39" s="97"/>
      <c r="S39" s="190"/>
    </row>
    <row r="40" spans="2:19" ht="24" customHeight="1" x14ac:dyDescent="0.55000000000000004">
      <c r="B40" s="113" t="s">
        <v>97</v>
      </c>
      <c r="C40" s="96"/>
      <c r="D40" s="97" t="s">
        <v>67</v>
      </c>
      <c r="E40" s="97"/>
      <c r="F40" s="97"/>
      <c r="G40" s="97"/>
      <c r="H40" s="97"/>
      <c r="I40" s="97"/>
      <c r="J40" s="97"/>
      <c r="K40" s="97"/>
      <c r="L40" s="97"/>
      <c r="M40" s="97"/>
      <c r="N40" s="97"/>
      <c r="O40" s="97"/>
      <c r="P40" s="97"/>
      <c r="Q40" s="444"/>
      <c r="R40" s="97"/>
      <c r="S40" s="190"/>
    </row>
    <row r="41" spans="2:19" x14ac:dyDescent="0.55000000000000004">
      <c r="B41" s="113" t="s">
        <v>98</v>
      </c>
      <c r="C41" s="96"/>
      <c r="D41" s="97"/>
      <c r="E41" s="97"/>
      <c r="F41" s="97"/>
      <c r="G41" s="97"/>
      <c r="H41" s="97" t="s">
        <v>67</v>
      </c>
      <c r="I41" s="97"/>
      <c r="J41" s="97"/>
      <c r="K41" s="97" t="s">
        <v>67</v>
      </c>
      <c r="L41" s="97"/>
      <c r="M41" s="97"/>
      <c r="N41" s="97"/>
      <c r="O41" s="97"/>
      <c r="P41" s="97"/>
      <c r="Q41" s="444"/>
      <c r="R41" s="97"/>
      <c r="S41" s="190"/>
    </row>
    <row r="42" spans="2:19" ht="28.9" customHeight="1" x14ac:dyDescent="0.55000000000000004">
      <c r="B42" s="115" t="s">
        <v>99</v>
      </c>
      <c r="C42" s="105"/>
      <c r="D42" s="99"/>
      <c r="E42" s="99"/>
      <c r="F42" s="99"/>
      <c r="G42" s="99"/>
      <c r="H42" s="99"/>
      <c r="I42" s="99"/>
      <c r="J42" s="99"/>
      <c r="K42" s="99"/>
      <c r="L42" s="99"/>
      <c r="M42" s="99"/>
      <c r="N42" s="99"/>
      <c r="O42" s="99"/>
      <c r="P42" s="99"/>
      <c r="Q42" s="444"/>
      <c r="R42" s="99"/>
      <c r="S42" s="191" t="s">
        <v>67</v>
      </c>
    </row>
    <row r="43" spans="2:19" x14ac:dyDescent="0.55000000000000004">
      <c r="B43" s="113" t="s">
        <v>1039</v>
      </c>
      <c r="C43" s="232"/>
      <c r="D43" s="97"/>
      <c r="E43" s="97"/>
      <c r="F43" s="97"/>
      <c r="G43" s="97" t="s">
        <v>67</v>
      </c>
      <c r="H43" s="97"/>
      <c r="I43" s="97"/>
      <c r="J43" s="97"/>
      <c r="K43" s="97"/>
      <c r="L43" s="97"/>
      <c r="M43" s="97"/>
      <c r="N43" s="97"/>
      <c r="O43" s="97"/>
      <c r="P43" s="97"/>
      <c r="Q43" s="444"/>
      <c r="R43" s="97"/>
      <c r="S43" s="190"/>
    </row>
    <row r="44" spans="2:19" x14ac:dyDescent="0.55000000000000004">
      <c r="B44" s="113" t="s">
        <v>101</v>
      </c>
      <c r="C44" s="96"/>
      <c r="D44" s="97"/>
      <c r="E44" s="97"/>
      <c r="F44" s="97"/>
      <c r="G44" s="97"/>
      <c r="H44" s="97"/>
      <c r="I44" s="97"/>
      <c r="J44" s="97" t="s">
        <v>67</v>
      </c>
      <c r="K44" s="97"/>
      <c r="L44" s="97" t="s">
        <v>67</v>
      </c>
      <c r="M44" s="97"/>
      <c r="N44" s="97"/>
      <c r="O44" s="97"/>
      <c r="P44" s="97"/>
      <c r="Q44" s="444"/>
      <c r="R44" s="97"/>
      <c r="S44" s="190"/>
    </row>
    <row r="45" spans="2:19" ht="24" thickBot="1" x14ac:dyDescent="0.6">
      <c r="B45" s="379" t="s">
        <v>1038</v>
      </c>
      <c r="C45" s="380"/>
      <c r="D45" s="106"/>
      <c r="E45" s="106"/>
      <c r="F45" s="106"/>
      <c r="G45" s="106"/>
      <c r="H45" s="106" t="s">
        <v>67</v>
      </c>
      <c r="I45" s="106" t="s">
        <v>67</v>
      </c>
      <c r="J45" s="106"/>
      <c r="K45" s="106"/>
      <c r="L45" s="106"/>
      <c r="M45" s="106"/>
      <c r="N45" s="106"/>
      <c r="O45" s="106"/>
      <c r="P45" s="106"/>
      <c r="Q45" s="445"/>
      <c r="R45" s="106"/>
      <c r="S45" s="381" t="s">
        <v>67</v>
      </c>
    </row>
    <row r="46" spans="2:19" ht="24" thickTop="1" x14ac:dyDescent="0.55000000000000004"/>
    <row r="51" ht="126.65" customHeight="1" x14ac:dyDescent="0.55000000000000004"/>
    <row r="52" ht="93.65" customHeight="1" x14ac:dyDescent="0.55000000000000004"/>
    <row r="53" ht="112.15" customHeight="1" x14ac:dyDescent="0.55000000000000004"/>
    <row r="54" ht="79.900000000000006" customHeight="1" x14ac:dyDescent="0.55000000000000004"/>
    <row r="55" ht="91.15" customHeight="1" x14ac:dyDescent="0.55000000000000004"/>
    <row r="56" ht="49.9" customHeight="1" x14ac:dyDescent="0.55000000000000004"/>
    <row r="57" ht="75.650000000000006" customHeight="1" x14ac:dyDescent="0.55000000000000004"/>
    <row r="58" ht="118.9" customHeight="1" x14ac:dyDescent="0.55000000000000004"/>
    <row r="59" ht="110.5" customHeight="1" x14ac:dyDescent="0.55000000000000004"/>
    <row r="60" ht="97.15" customHeight="1" x14ac:dyDescent="0.55000000000000004"/>
    <row r="61" ht="81" customHeight="1" x14ac:dyDescent="0.55000000000000004"/>
    <row r="62" ht="90.65" customHeight="1" x14ac:dyDescent="0.55000000000000004"/>
  </sheetData>
  <mergeCells count="8">
    <mergeCell ref="B1:C1"/>
    <mergeCell ref="Q10:Q45"/>
    <mergeCell ref="H8:K8"/>
    <mergeCell ref="D6:S6"/>
    <mergeCell ref="D7:S7"/>
    <mergeCell ref="D8:G8"/>
    <mergeCell ref="L8:O8"/>
    <mergeCell ref="P8:S8"/>
  </mergeCells>
  <hyperlinks>
    <hyperlink ref="B43" r:id="rId1" display="https://www.gov.uk/government/publications/public-bodies-non-executive-director-principles/12-principles-of-governance-for-all-public-body-neds" xr:uid="{C6E3449F-C4F4-4688-BDFE-B89D02AC71C8}"/>
  </hyperlinks>
  <pageMargins left="0.7" right="0.7" top="0.75" bottom="0.75" header="0.3" footer="0.3"/>
  <pageSetup paperSize="9"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D502B-8829-43B9-920D-EE642D35573D}">
  <dimension ref="A1:E21"/>
  <sheetViews>
    <sheetView showGridLines="0" zoomScale="90" zoomScaleNormal="90" workbookViewId="0">
      <selection activeCell="C27" sqref="C27"/>
    </sheetView>
  </sheetViews>
  <sheetFormatPr defaultRowHeight="14.5" x14ac:dyDescent="0.35"/>
  <cols>
    <col min="1" max="1" width="5.08984375" customWidth="1"/>
    <col min="2" max="2" width="33.453125" customWidth="1"/>
    <col min="3" max="3" width="17.26953125" style="15" customWidth="1"/>
    <col min="4" max="4" width="4.453125" customWidth="1"/>
    <col min="5" max="5" width="96.81640625" customWidth="1"/>
  </cols>
  <sheetData>
    <row r="1" spans="1:5" ht="29" customHeight="1" x14ac:dyDescent="0.35">
      <c r="B1" s="243" t="s">
        <v>1014</v>
      </c>
      <c r="C1" s="245" t="s">
        <v>879</v>
      </c>
    </row>
    <row r="2" spans="1:5" ht="23.5" x14ac:dyDescent="0.55000000000000004">
      <c r="B2" s="100" t="s">
        <v>878</v>
      </c>
    </row>
    <row r="3" spans="1:5" ht="31" x14ac:dyDescent="0.35">
      <c r="A3" s="61"/>
      <c r="B3" s="515" t="s">
        <v>100</v>
      </c>
      <c r="C3" s="242" t="s">
        <v>513</v>
      </c>
      <c r="D3" s="240" t="s">
        <v>105</v>
      </c>
      <c r="E3" s="239" t="s">
        <v>514</v>
      </c>
    </row>
    <row r="4" spans="1:5" ht="131" customHeight="1" x14ac:dyDescent="0.35">
      <c r="A4" s="61"/>
      <c r="B4" s="528"/>
      <c r="C4" s="520" t="s">
        <v>435</v>
      </c>
      <c r="D4" s="69">
        <v>1</v>
      </c>
      <c r="E4" s="68" t="s">
        <v>620</v>
      </c>
    </row>
    <row r="5" spans="1:5" ht="206" customHeight="1" x14ac:dyDescent="0.35">
      <c r="A5" s="61"/>
      <c r="B5" s="267">
        <v>44266</v>
      </c>
      <c r="C5" s="521"/>
      <c r="D5" s="69">
        <v>2</v>
      </c>
      <c r="E5" s="68" t="s">
        <v>621</v>
      </c>
    </row>
    <row r="6" spans="1:5" ht="177.5" customHeight="1" x14ac:dyDescent="0.35">
      <c r="A6" s="61"/>
      <c r="B6" s="61"/>
      <c r="C6" s="522"/>
      <c r="D6" s="69">
        <v>3</v>
      </c>
      <c r="E6" s="68" t="s">
        <v>622</v>
      </c>
    </row>
    <row r="7" spans="1:5" ht="55" customHeight="1" x14ac:dyDescent="0.35"/>
    <row r="8" spans="1:5" ht="156.75" customHeight="1" x14ac:dyDescent="0.35"/>
    <row r="9" spans="1:5" x14ac:dyDescent="0.35">
      <c r="C9" s="8"/>
      <c r="D9" s="2"/>
      <c r="E9" s="1"/>
    </row>
    <row r="10" spans="1:5" x14ac:dyDescent="0.35">
      <c r="C10" s="8"/>
      <c r="D10" s="2"/>
      <c r="E10" s="1"/>
    </row>
    <row r="11" spans="1:5" x14ac:dyDescent="0.35">
      <c r="C11" s="8"/>
      <c r="D11" s="2"/>
      <c r="E11" s="1"/>
    </row>
    <row r="12" spans="1:5" x14ac:dyDescent="0.35">
      <c r="C12" s="8"/>
      <c r="D12" s="2"/>
      <c r="E12" s="1"/>
    </row>
    <row r="13" spans="1:5" x14ac:dyDescent="0.35">
      <c r="C13" s="8"/>
      <c r="E13" s="1"/>
    </row>
    <row r="14" spans="1:5" x14ac:dyDescent="0.35">
      <c r="C14" s="8"/>
      <c r="D14" s="2"/>
      <c r="E14" s="1"/>
    </row>
    <row r="15" spans="1:5" x14ac:dyDescent="0.35">
      <c r="C15" s="8"/>
      <c r="D15" s="2"/>
      <c r="E15" s="1"/>
    </row>
    <row r="16" spans="1:5" x14ac:dyDescent="0.35">
      <c r="C16" s="8"/>
      <c r="D16" s="2"/>
      <c r="E16" s="1"/>
    </row>
    <row r="17" spans="3:5" x14ac:dyDescent="0.35">
      <c r="C17" s="8"/>
      <c r="D17" s="2"/>
      <c r="E17" s="1"/>
    </row>
    <row r="18" spans="3:5" x14ac:dyDescent="0.35">
      <c r="C18" s="8"/>
      <c r="D18" s="2"/>
      <c r="E18" s="1"/>
    </row>
    <row r="19" spans="3:5" x14ac:dyDescent="0.35">
      <c r="C19" s="8"/>
      <c r="D19" s="2"/>
      <c r="E19" s="2"/>
    </row>
    <row r="21" spans="3:5" ht="48" customHeight="1" x14ac:dyDescent="0.35"/>
  </sheetData>
  <mergeCells count="2">
    <mergeCell ref="C4:C6"/>
    <mergeCell ref="B3:B4"/>
  </mergeCells>
  <hyperlinks>
    <hyperlink ref="B3" r:id="rId1" display="https://www.gov.uk/government/publications/public-bodies-non-executive-director-principles/12-principles-of-governance-for-all-public-body-neds" xr:uid="{CE256382-5811-44B9-B678-140D3556AE5F}"/>
  </hyperlinks>
  <pageMargins left="0.7" right="0.7"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A27B4-F815-4955-99B8-9109705FA62E}">
  <dimension ref="B1:D52"/>
  <sheetViews>
    <sheetView showGridLines="0" zoomScale="90" zoomScaleNormal="90" workbookViewId="0">
      <selection activeCell="D59" sqref="D59"/>
    </sheetView>
  </sheetViews>
  <sheetFormatPr defaultRowHeight="14.5" x14ac:dyDescent="0.35"/>
  <cols>
    <col min="1" max="1" width="5" customWidth="1"/>
    <col min="2" max="2" width="33.26953125" customWidth="1"/>
    <col min="3" max="3" width="25" style="18" customWidth="1"/>
    <col min="4" max="4" width="70" customWidth="1"/>
    <col min="5" max="5" width="56.26953125" customWidth="1"/>
  </cols>
  <sheetData>
    <row r="1" spans="2:4" ht="28" customHeight="1" x14ac:dyDescent="0.35">
      <c r="B1" s="243" t="s">
        <v>1014</v>
      </c>
      <c r="C1" s="245" t="s">
        <v>101</v>
      </c>
    </row>
    <row r="2" spans="2:4" ht="8.5" customHeight="1" x14ac:dyDescent="0.35"/>
    <row r="3" spans="2:4" ht="21" customHeight="1" x14ac:dyDescent="0.55000000000000004">
      <c r="B3" s="100" t="s">
        <v>497</v>
      </c>
    </row>
    <row r="4" spans="2:4" ht="30.5" customHeight="1" x14ac:dyDescent="0.35">
      <c r="B4" s="526" t="s">
        <v>623</v>
      </c>
      <c r="C4" s="239" t="s">
        <v>513</v>
      </c>
      <c r="D4" s="240" t="s">
        <v>514</v>
      </c>
    </row>
    <row r="5" spans="2:4" ht="31" x14ac:dyDescent="0.35">
      <c r="B5" s="530"/>
      <c r="C5" s="259" t="s">
        <v>624</v>
      </c>
      <c r="D5" s="260" t="s">
        <v>625</v>
      </c>
    </row>
    <row r="6" spans="2:4" ht="15.5" x14ac:dyDescent="0.35">
      <c r="B6" s="261">
        <v>43537</v>
      </c>
      <c r="C6" s="262"/>
      <c r="D6" s="260" t="s">
        <v>626</v>
      </c>
    </row>
    <row r="7" spans="2:4" ht="31" x14ac:dyDescent="0.35">
      <c r="B7" s="61"/>
      <c r="C7" s="262"/>
      <c r="D7" s="263" t="s">
        <v>627</v>
      </c>
    </row>
    <row r="8" spans="2:4" ht="31" x14ac:dyDescent="0.35">
      <c r="B8" s="61"/>
      <c r="C8" s="262"/>
      <c r="D8" s="257" t="s">
        <v>628</v>
      </c>
    </row>
    <row r="9" spans="2:4" ht="15.5" x14ac:dyDescent="0.35">
      <c r="B9" s="61"/>
      <c r="C9" s="262"/>
      <c r="D9" s="264" t="s">
        <v>629</v>
      </c>
    </row>
    <row r="10" spans="2:4" ht="46.5" x14ac:dyDescent="0.35">
      <c r="B10" s="61"/>
      <c r="C10" s="262"/>
      <c r="D10" s="65" t="s">
        <v>630</v>
      </c>
    </row>
    <row r="11" spans="2:4" ht="15.5" x14ac:dyDescent="0.35">
      <c r="B11" s="61"/>
      <c r="C11" s="262"/>
      <c r="D11" s="264" t="s">
        <v>631</v>
      </c>
    </row>
    <row r="12" spans="2:4" ht="15.5" x14ac:dyDescent="0.35">
      <c r="B12" s="61"/>
      <c r="C12" s="262"/>
      <c r="D12" s="65" t="s">
        <v>632</v>
      </c>
    </row>
    <row r="13" spans="2:4" ht="32" customHeight="1" x14ac:dyDescent="0.35">
      <c r="B13" s="61"/>
      <c r="C13" s="262"/>
      <c r="D13" s="65" t="s">
        <v>633</v>
      </c>
    </row>
    <row r="14" spans="2:4" ht="23.5" customHeight="1" x14ac:dyDescent="0.35">
      <c r="B14" s="61"/>
      <c r="C14" s="539" t="s">
        <v>634</v>
      </c>
      <c r="D14" s="265" t="s">
        <v>635</v>
      </c>
    </row>
    <row r="15" spans="2:4" ht="26.5" customHeight="1" x14ac:dyDescent="0.35">
      <c r="B15" s="61"/>
      <c r="C15" s="540"/>
      <c r="D15" s="263" t="s">
        <v>636</v>
      </c>
    </row>
    <row r="16" spans="2:4" ht="21" customHeight="1" x14ac:dyDescent="0.35">
      <c r="B16" s="61"/>
      <c r="C16" s="262"/>
      <c r="D16" s="263" t="s">
        <v>637</v>
      </c>
    </row>
    <row r="17" spans="2:4" ht="31" x14ac:dyDescent="0.35">
      <c r="B17" s="61"/>
      <c r="C17" s="262"/>
      <c r="D17" s="263" t="s">
        <v>638</v>
      </c>
    </row>
    <row r="18" spans="2:4" ht="15.5" x14ac:dyDescent="0.35">
      <c r="B18" s="61"/>
      <c r="C18" s="262"/>
      <c r="D18" s="264" t="s">
        <v>639</v>
      </c>
    </row>
    <row r="19" spans="2:4" ht="46.5" x14ac:dyDescent="0.35">
      <c r="B19" s="61"/>
      <c r="C19" s="262"/>
      <c r="D19" s="263" t="s">
        <v>640</v>
      </c>
    </row>
    <row r="20" spans="2:4" ht="31" x14ac:dyDescent="0.35">
      <c r="B20" s="61"/>
      <c r="C20" s="262"/>
      <c r="D20" s="263" t="s">
        <v>641</v>
      </c>
    </row>
    <row r="21" spans="2:4" ht="31" x14ac:dyDescent="0.35">
      <c r="B21" s="61"/>
      <c r="C21" s="262"/>
      <c r="D21" s="263" t="s">
        <v>642</v>
      </c>
    </row>
    <row r="22" spans="2:4" ht="15.5" x14ac:dyDescent="0.35">
      <c r="B22" s="61"/>
      <c r="C22" s="262"/>
      <c r="D22" s="264" t="s">
        <v>643</v>
      </c>
    </row>
    <row r="23" spans="2:4" ht="31" x14ac:dyDescent="0.35">
      <c r="B23" s="61"/>
      <c r="C23" s="262"/>
      <c r="D23" s="263" t="s">
        <v>644</v>
      </c>
    </row>
    <row r="24" spans="2:4" ht="15.5" x14ac:dyDescent="0.35">
      <c r="B24" s="61"/>
      <c r="C24" s="262"/>
      <c r="D24" s="264" t="s">
        <v>645</v>
      </c>
    </row>
    <row r="25" spans="2:4" ht="15.5" x14ac:dyDescent="0.35">
      <c r="B25" s="61"/>
      <c r="C25" s="262"/>
      <c r="D25" s="263" t="s">
        <v>646</v>
      </c>
    </row>
    <row r="26" spans="2:4" ht="31" x14ac:dyDescent="0.35">
      <c r="B26" s="61"/>
      <c r="C26" s="262"/>
      <c r="D26" s="263" t="s">
        <v>647</v>
      </c>
    </row>
    <row r="27" spans="2:4" ht="22" customHeight="1" x14ac:dyDescent="0.35">
      <c r="B27" s="61"/>
      <c r="C27" s="537" t="s">
        <v>648</v>
      </c>
      <c r="D27" s="265" t="s">
        <v>649</v>
      </c>
    </row>
    <row r="28" spans="2:4" ht="21" customHeight="1" x14ac:dyDescent="0.35">
      <c r="B28" s="61"/>
      <c r="C28" s="538"/>
      <c r="D28" s="263" t="s">
        <v>650</v>
      </c>
    </row>
    <row r="29" spans="2:4" ht="15.5" x14ac:dyDescent="0.35">
      <c r="B29" s="61"/>
      <c r="C29" s="538"/>
      <c r="D29" s="263" t="s">
        <v>651</v>
      </c>
    </row>
    <row r="30" spans="2:4" ht="15.5" x14ac:dyDescent="0.35">
      <c r="B30" s="61"/>
      <c r="C30" s="262"/>
      <c r="D30" s="264" t="s">
        <v>652</v>
      </c>
    </row>
    <row r="31" spans="2:4" ht="31" x14ac:dyDescent="0.35">
      <c r="B31" s="61"/>
      <c r="C31" s="262"/>
      <c r="D31" s="263" t="s">
        <v>653</v>
      </c>
    </row>
    <row r="32" spans="2:4" ht="31" x14ac:dyDescent="0.35">
      <c r="B32" s="61"/>
      <c r="C32" s="262"/>
      <c r="D32" s="263" t="s">
        <v>654</v>
      </c>
    </row>
    <row r="33" spans="2:4" ht="31" x14ac:dyDescent="0.35">
      <c r="B33" s="61"/>
      <c r="C33" s="262"/>
      <c r="D33" s="263" t="s">
        <v>655</v>
      </c>
    </row>
    <row r="34" spans="2:4" ht="49.5" customHeight="1" x14ac:dyDescent="0.35">
      <c r="B34" s="61"/>
      <c r="C34" s="262"/>
      <c r="D34" s="263" t="s">
        <v>656</v>
      </c>
    </row>
    <row r="35" spans="2:4" ht="16" customHeight="1" x14ac:dyDescent="0.35">
      <c r="B35" s="61"/>
      <c r="C35" s="537" t="s">
        <v>657</v>
      </c>
      <c r="D35" s="265" t="s">
        <v>658</v>
      </c>
    </row>
    <row r="36" spans="2:4" ht="23" customHeight="1" x14ac:dyDescent="0.35">
      <c r="B36" s="61"/>
      <c r="C36" s="538"/>
      <c r="D36" s="263" t="s">
        <v>659</v>
      </c>
    </row>
    <row r="37" spans="2:4" ht="46.5" x14ac:dyDescent="0.35">
      <c r="B37" s="61"/>
      <c r="C37" s="538"/>
      <c r="D37" s="263" t="s">
        <v>660</v>
      </c>
    </row>
    <row r="38" spans="2:4" ht="31" x14ac:dyDescent="0.35">
      <c r="B38" s="61"/>
      <c r="C38" s="262"/>
      <c r="D38" s="263" t="s">
        <v>661</v>
      </c>
    </row>
    <row r="39" spans="2:4" ht="31" x14ac:dyDescent="0.35">
      <c r="B39" s="61"/>
      <c r="C39" s="262"/>
      <c r="D39" s="263" t="s">
        <v>662</v>
      </c>
    </row>
    <row r="40" spans="2:4" ht="31" x14ac:dyDescent="0.35">
      <c r="B40" s="61"/>
      <c r="C40" s="262"/>
      <c r="D40" s="263" t="s">
        <v>663</v>
      </c>
    </row>
    <row r="41" spans="2:4" ht="15.5" x14ac:dyDescent="0.35">
      <c r="B41" s="61"/>
      <c r="C41" s="262"/>
      <c r="D41" s="264" t="s">
        <v>664</v>
      </c>
    </row>
    <row r="42" spans="2:4" ht="31" x14ac:dyDescent="0.35">
      <c r="B42" s="61"/>
      <c r="C42" s="262"/>
      <c r="D42" s="263" t="s">
        <v>665</v>
      </c>
    </row>
    <row r="43" spans="2:4" ht="31" x14ac:dyDescent="0.35">
      <c r="B43" s="61"/>
      <c r="C43" s="262"/>
      <c r="D43" s="263" t="s">
        <v>666</v>
      </c>
    </row>
    <row r="44" spans="2:4" ht="31" x14ac:dyDescent="0.35">
      <c r="B44" s="61"/>
      <c r="C44" s="262"/>
      <c r="D44" s="263" t="s">
        <v>667</v>
      </c>
    </row>
    <row r="45" spans="2:4" ht="15.5" x14ac:dyDescent="0.35">
      <c r="B45" s="61"/>
      <c r="C45" s="262"/>
      <c r="D45" s="264" t="s">
        <v>668</v>
      </c>
    </row>
    <row r="46" spans="2:4" ht="31" x14ac:dyDescent="0.35">
      <c r="B46" s="61"/>
      <c r="C46" s="262"/>
      <c r="D46" s="263" t="s">
        <v>669</v>
      </c>
    </row>
    <row r="47" spans="2:4" ht="31" x14ac:dyDescent="0.35">
      <c r="B47" s="61"/>
      <c r="C47" s="262"/>
      <c r="D47" s="263" t="s">
        <v>670</v>
      </c>
    </row>
    <row r="48" spans="2:4" ht="46.5" x14ac:dyDescent="0.35">
      <c r="B48" s="61"/>
      <c r="C48" s="262"/>
      <c r="D48" s="263" t="s">
        <v>671</v>
      </c>
    </row>
    <row r="49" spans="2:4" ht="15.5" x14ac:dyDescent="0.35">
      <c r="B49" s="61"/>
      <c r="C49" s="262"/>
      <c r="D49" s="264" t="s">
        <v>672</v>
      </c>
    </row>
    <row r="50" spans="2:4" ht="31" x14ac:dyDescent="0.35">
      <c r="B50" s="61"/>
      <c r="C50" s="262"/>
      <c r="D50" s="263" t="s">
        <v>673</v>
      </c>
    </row>
    <row r="51" spans="2:4" ht="31" x14ac:dyDescent="0.35">
      <c r="B51" s="61"/>
      <c r="C51" s="262"/>
      <c r="D51" s="263" t="s">
        <v>674</v>
      </c>
    </row>
    <row r="52" spans="2:4" ht="46.5" x14ac:dyDescent="0.35">
      <c r="B52" s="61"/>
      <c r="C52" s="266"/>
      <c r="D52" s="257" t="s">
        <v>964</v>
      </c>
    </row>
  </sheetData>
  <mergeCells count="4">
    <mergeCell ref="B4:B5"/>
    <mergeCell ref="C35:C37"/>
    <mergeCell ref="C27:C29"/>
    <mergeCell ref="C14:C15"/>
  </mergeCells>
  <hyperlinks>
    <hyperlink ref="B4" r:id="rId1" xr:uid="{F34475CE-2172-4C70-8CDF-C1F72BDA639F}"/>
  </hyperlinks>
  <pageMargins left="0.7" right="0.7" top="0.75" bottom="0.75" header="0.3" footer="0.3"/>
  <pageSetup paperSize="9"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D0E94-D2F4-449B-97DF-AE32024F628B}">
  <dimension ref="A1:E28"/>
  <sheetViews>
    <sheetView showGridLines="0" zoomScale="90" zoomScaleNormal="90" workbookViewId="0">
      <selection activeCell="E12" sqref="E12"/>
    </sheetView>
  </sheetViews>
  <sheetFormatPr defaultRowHeight="14.5" x14ac:dyDescent="0.35"/>
  <cols>
    <col min="1" max="1" width="6.6328125" customWidth="1"/>
    <col min="2" max="2" width="45.1796875" customWidth="1"/>
    <col min="3" max="3" width="16.54296875" style="15" customWidth="1"/>
    <col min="4" max="4" width="4.453125" customWidth="1"/>
    <col min="5" max="5" width="80.1796875" customWidth="1"/>
  </cols>
  <sheetData>
    <row r="1" spans="1:5" ht="22.5" customHeight="1" x14ac:dyDescent="0.35">
      <c r="B1" s="243" t="s">
        <v>1014</v>
      </c>
      <c r="C1" s="245" t="s">
        <v>70</v>
      </c>
    </row>
    <row r="2" spans="1:5" ht="11.5" customHeight="1" x14ac:dyDescent="0.35">
      <c r="E2" s="236"/>
    </row>
    <row r="3" spans="1:5" ht="26.5" customHeight="1" x14ac:dyDescent="0.55000000000000004">
      <c r="B3" s="100" t="s">
        <v>497</v>
      </c>
      <c r="C3" s="90"/>
      <c r="D3" s="91"/>
    </row>
    <row r="4" spans="1:5" ht="35.15" customHeight="1" x14ac:dyDescent="0.35">
      <c r="B4" s="10" t="s">
        <v>675</v>
      </c>
      <c r="C4" s="242" t="s">
        <v>513</v>
      </c>
      <c r="D4" s="240" t="s">
        <v>105</v>
      </c>
      <c r="E4" s="239" t="s">
        <v>514</v>
      </c>
    </row>
    <row r="5" spans="1:5" ht="49.5" customHeight="1" x14ac:dyDescent="0.35">
      <c r="B5" s="11" t="s">
        <v>676</v>
      </c>
      <c r="C5" s="541" t="s">
        <v>678</v>
      </c>
      <c r="D5" s="4">
        <v>1</v>
      </c>
      <c r="E5" s="6" t="s">
        <v>679</v>
      </c>
    </row>
    <row r="6" spans="1:5" ht="77.5" customHeight="1" x14ac:dyDescent="0.35">
      <c r="B6" s="10" t="s">
        <v>677</v>
      </c>
      <c r="C6" s="542"/>
      <c r="D6" s="4">
        <v>2</v>
      </c>
      <c r="E6" s="6" t="s">
        <v>680</v>
      </c>
    </row>
    <row r="7" spans="1:5" ht="44" customHeight="1" x14ac:dyDescent="0.35">
      <c r="B7" s="394" t="s">
        <v>1015</v>
      </c>
      <c r="C7" s="211"/>
      <c r="D7" s="21">
        <v>3</v>
      </c>
      <c r="E7" s="180" t="s">
        <v>681</v>
      </c>
    </row>
    <row r="8" spans="1:5" ht="50" customHeight="1" x14ac:dyDescent="0.35">
      <c r="C8" s="211"/>
      <c r="D8" s="4">
        <v>4</v>
      </c>
      <c r="E8" s="6" t="s">
        <v>682</v>
      </c>
    </row>
    <row r="9" spans="1:5" ht="29.5" customHeight="1" x14ac:dyDescent="0.35">
      <c r="C9" s="211"/>
      <c r="D9" s="4">
        <v>5</v>
      </c>
      <c r="E9" s="6" t="s">
        <v>683</v>
      </c>
    </row>
    <row r="10" spans="1:5" ht="57" customHeight="1" x14ac:dyDescent="0.35">
      <c r="C10" s="212"/>
      <c r="D10" s="4">
        <v>6</v>
      </c>
      <c r="E10" s="6" t="s">
        <v>877</v>
      </c>
    </row>
    <row r="11" spans="1:5" ht="77.150000000000006" customHeight="1" x14ac:dyDescent="0.35">
      <c r="B11" s="251"/>
      <c r="D11" s="20"/>
    </row>
    <row r="12" spans="1:5" ht="37" customHeight="1" x14ac:dyDescent="0.35">
      <c r="A12" s="9"/>
      <c r="C12"/>
    </row>
    <row r="13" spans="1:5" ht="49" customHeight="1" x14ac:dyDescent="0.35">
      <c r="A13" s="9"/>
      <c r="C13"/>
    </row>
    <row r="14" spans="1:5" ht="22.5" customHeight="1" x14ac:dyDescent="0.35">
      <c r="A14" s="9"/>
      <c r="C14"/>
    </row>
    <row r="15" spans="1:5" x14ac:dyDescent="0.35">
      <c r="A15" s="9"/>
      <c r="C15"/>
    </row>
    <row r="16" spans="1:5" ht="17.25" customHeight="1" x14ac:dyDescent="0.35">
      <c r="A16" s="9"/>
      <c r="C16"/>
    </row>
    <row r="17" spans="1:5" x14ac:dyDescent="0.35">
      <c r="A17" s="9"/>
      <c r="C17"/>
      <c r="D17" s="1"/>
    </row>
    <row r="18" spans="1:5" ht="47.25" customHeight="1" x14ac:dyDescent="0.35">
      <c r="A18" s="9"/>
      <c r="C18"/>
      <c r="D18" s="1"/>
    </row>
    <row r="19" spans="1:5" x14ac:dyDescent="0.35">
      <c r="A19" s="9"/>
      <c r="C19"/>
      <c r="D19" s="1"/>
    </row>
    <row r="20" spans="1:5" x14ac:dyDescent="0.35">
      <c r="C20" s="8"/>
      <c r="D20" s="1"/>
      <c r="E20" s="1"/>
    </row>
    <row r="21" spans="1:5" x14ac:dyDescent="0.35">
      <c r="C21" s="8"/>
      <c r="D21" s="2"/>
      <c r="E21" s="1"/>
    </row>
    <row r="22" spans="1:5" x14ac:dyDescent="0.35">
      <c r="C22" s="8"/>
      <c r="E22" s="1"/>
    </row>
    <row r="23" spans="1:5" x14ac:dyDescent="0.35">
      <c r="C23" s="8"/>
      <c r="D23" s="2"/>
      <c r="E23" s="1"/>
    </row>
    <row r="24" spans="1:5" x14ac:dyDescent="0.35">
      <c r="C24" s="8"/>
      <c r="D24" s="2"/>
      <c r="E24" s="1"/>
    </row>
    <row r="25" spans="1:5" x14ac:dyDescent="0.35">
      <c r="C25" s="8"/>
      <c r="D25" s="2"/>
      <c r="E25" s="1"/>
    </row>
    <row r="26" spans="1:5" ht="48" customHeight="1" x14ac:dyDescent="0.35">
      <c r="C26" s="8"/>
      <c r="D26" s="2"/>
      <c r="E26" s="1"/>
    </row>
    <row r="27" spans="1:5" x14ac:dyDescent="0.35">
      <c r="C27" s="8"/>
      <c r="D27" s="2"/>
      <c r="E27" s="1"/>
    </row>
    <row r="28" spans="1:5" x14ac:dyDescent="0.35">
      <c r="C28" s="8"/>
      <c r="D28" s="2"/>
      <c r="E28" s="2"/>
    </row>
  </sheetData>
  <mergeCells count="1">
    <mergeCell ref="C5:C6"/>
  </mergeCells>
  <hyperlinks>
    <hyperlink ref="B4" r:id="rId1" display="https://www.gov.uk/government/publications/the-7-principles-of-public-life" xr:uid="{C6C1A289-A209-4BE3-9987-0A8199E9687F}"/>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1D8C0-C267-4F42-87A5-AA47592B51E2}">
  <dimension ref="A1:D73"/>
  <sheetViews>
    <sheetView showGridLines="0" zoomScale="80" zoomScaleNormal="80" workbookViewId="0">
      <pane ySplit="9" topLeftCell="A10" activePane="bottomLeft" state="frozen"/>
      <selection pane="bottomLeft" activeCell="A54" sqref="A54:A57"/>
    </sheetView>
  </sheetViews>
  <sheetFormatPr defaultColWidth="8.7265625" defaultRowHeight="15.5" x14ac:dyDescent="0.35"/>
  <cols>
    <col min="1" max="1" width="34" style="61" customWidth="1"/>
    <col min="2" max="2" width="23.54296875" style="61" customWidth="1"/>
    <col min="3" max="3" width="10.453125" style="61" customWidth="1"/>
    <col min="4" max="4" width="130.54296875" style="70" customWidth="1"/>
    <col min="5" max="16384" width="8.7265625" style="61"/>
  </cols>
  <sheetData>
    <row r="1" spans="1:4" ht="46.5" customHeight="1" x14ac:dyDescent="0.35">
      <c r="A1" s="442" t="s">
        <v>4</v>
      </c>
      <c r="B1" s="442"/>
      <c r="C1" s="463" t="s">
        <v>1072</v>
      </c>
      <c r="D1" s="463"/>
    </row>
    <row r="2" spans="1:4" x14ac:dyDescent="0.35">
      <c r="A2" s="464" t="s">
        <v>102</v>
      </c>
      <c r="B2" s="462" t="s">
        <v>709</v>
      </c>
      <c r="C2" s="462"/>
      <c r="D2" s="462"/>
    </row>
    <row r="3" spans="1:4" ht="14.65" customHeight="1" x14ac:dyDescent="0.35">
      <c r="A3" s="464"/>
      <c r="B3" s="462"/>
      <c r="C3" s="462"/>
      <c r="D3" s="462"/>
    </row>
    <row r="4" spans="1:4" x14ac:dyDescent="0.35">
      <c r="A4" s="464"/>
      <c r="B4" s="462"/>
      <c r="C4" s="462"/>
      <c r="D4" s="462"/>
    </row>
    <row r="5" spans="1:4" ht="32.5" customHeight="1" x14ac:dyDescent="0.35">
      <c r="A5" s="464"/>
      <c r="B5" s="462"/>
      <c r="C5" s="462"/>
      <c r="D5" s="462"/>
    </row>
    <row r="6" spans="1:4" ht="32.5" customHeight="1" x14ac:dyDescent="0.35">
      <c r="A6" s="202"/>
      <c r="B6" s="462" t="s">
        <v>1071</v>
      </c>
      <c r="C6" s="462"/>
      <c r="D6" s="462"/>
    </row>
    <row r="7" spans="1:4" ht="23" customHeight="1" thickBot="1" x14ac:dyDescent="0.4"/>
    <row r="8" spans="1:4" ht="17.5" customHeight="1" x14ac:dyDescent="0.35">
      <c r="A8" s="354" t="s">
        <v>103</v>
      </c>
      <c r="B8" s="355" t="s">
        <v>104</v>
      </c>
      <c r="C8" s="356" t="s">
        <v>105</v>
      </c>
      <c r="D8" s="355" t="s">
        <v>106</v>
      </c>
    </row>
    <row r="9" spans="1:4" ht="23.25" customHeight="1" x14ac:dyDescent="0.35">
      <c r="A9" s="357"/>
      <c r="B9" s="358"/>
      <c r="C9" s="202"/>
      <c r="D9" s="359"/>
    </row>
    <row r="10" spans="1:4" ht="28.9" customHeight="1" x14ac:dyDescent="0.35">
      <c r="A10" s="457" t="s">
        <v>17</v>
      </c>
      <c r="B10" s="461" t="s">
        <v>107</v>
      </c>
      <c r="C10" s="360">
        <v>1</v>
      </c>
      <c r="D10" s="361" t="s">
        <v>108</v>
      </c>
    </row>
    <row r="11" spans="1:4" ht="37" x14ac:dyDescent="0.35">
      <c r="A11" s="457"/>
      <c r="B11" s="461"/>
      <c r="C11" s="360">
        <v>2</v>
      </c>
      <c r="D11" s="361" t="s">
        <v>109</v>
      </c>
    </row>
    <row r="12" spans="1:4" ht="37" x14ac:dyDescent="0.35">
      <c r="A12" s="457"/>
      <c r="B12" s="461"/>
      <c r="C12" s="360">
        <v>3</v>
      </c>
      <c r="D12" s="361" t="s">
        <v>695</v>
      </c>
    </row>
    <row r="13" spans="1:4" ht="37" x14ac:dyDescent="0.35">
      <c r="A13" s="457"/>
      <c r="B13" s="461"/>
      <c r="C13" s="360">
        <v>4</v>
      </c>
      <c r="D13" s="361" t="s">
        <v>110</v>
      </c>
    </row>
    <row r="14" spans="1:4" ht="37" x14ac:dyDescent="0.35">
      <c r="A14" s="457"/>
      <c r="B14" s="461"/>
      <c r="C14" s="360">
        <v>5</v>
      </c>
      <c r="D14" s="361" t="s">
        <v>111</v>
      </c>
    </row>
    <row r="15" spans="1:4" ht="37" x14ac:dyDescent="0.35">
      <c r="A15" s="457"/>
      <c r="B15" s="461"/>
      <c r="C15" s="360">
        <v>6</v>
      </c>
      <c r="D15" s="361" t="s">
        <v>112</v>
      </c>
    </row>
    <row r="16" spans="1:4" ht="37" x14ac:dyDescent="0.35">
      <c r="A16" s="457"/>
      <c r="B16" s="461"/>
      <c r="C16" s="360">
        <v>7</v>
      </c>
      <c r="D16" s="361" t="s">
        <v>113</v>
      </c>
    </row>
    <row r="17" spans="1:4" ht="28.5" customHeight="1" x14ac:dyDescent="0.35">
      <c r="A17" s="457"/>
      <c r="B17" s="461"/>
      <c r="C17" s="360">
        <v>8</v>
      </c>
      <c r="D17" s="361" t="s">
        <v>114</v>
      </c>
    </row>
    <row r="18" spans="1:4" ht="27.5" customHeight="1" x14ac:dyDescent="0.35">
      <c r="A18" s="457"/>
      <c r="B18" s="461"/>
      <c r="C18" s="360">
        <v>9</v>
      </c>
      <c r="D18" s="361" t="s">
        <v>115</v>
      </c>
    </row>
    <row r="19" spans="1:4" ht="23.5" customHeight="1" x14ac:dyDescent="0.35">
      <c r="A19" s="457"/>
      <c r="B19" s="461" t="s">
        <v>116</v>
      </c>
      <c r="C19" s="360">
        <v>10</v>
      </c>
      <c r="D19" s="361" t="s">
        <v>117</v>
      </c>
    </row>
    <row r="20" spans="1:4" ht="20" customHeight="1" x14ac:dyDescent="0.35">
      <c r="A20" s="457"/>
      <c r="B20" s="461"/>
      <c r="C20" s="360">
        <v>11</v>
      </c>
      <c r="D20" s="361" t="s">
        <v>775</v>
      </c>
    </row>
    <row r="21" spans="1:4" ht="21" customHeight="1" x14ac:dyDescent="0.35">
      <c r="A21" s="457"/>
      <c r="B21" s="461"/>
      <c r="C21" s="360">
        <v>12</v>
      </c>
      <c r="D21" s="361" t="s">
        <v>118</v>
      </c>
    </row>
    <row r="22" spans="1:4" ht="27" customHeight="1" x14ac:dyDescent="0.35">
      <c r="A22" s="457"/>
      <c r="B22" s="461"/>
      <c r="C22" s="360">
        <v>13</v>
      </c>
      <c r="D22" s="361" t="s">
        <v>119</v>
      </c>
    </row>
    <row r="23" spans="1:4" ht="45" customHeight="1" x14ac:dyDescent="0.35">
      <c r="A23" s="457"/>
      <c r="B23" s="461"/>
      <c r="C23" s="360">
        <v>14</v>
      </c>
      <c r="D23" s="361" t="s">
        <v>120</v>
      </c>
    </row>
    <row r="24" spans="1:4" ht="43.5" customHeight="1" x14ac:dyDescent="0.35">
      <c r="A24" s="457"/>
      <c r="B24" s="461" t="s">
        <v>121</v>
      </c>
      <c r="C24" s="360">
        <v>15</v>
      </c>
      <c r="D24" s="361" t="s">
        <v>122</v>
      </c>
    </row>
    <row r="25" spans="1:4" ht="23.5" customHeight="1" x14ac:dyDescent="0.35">
      <c r="A25" s="457"/>
      <c r="B25" s="461"/>
      <c r="C25" s="360">
        <v>16</v>
      </c>
      <c r="D25" s="361" t="s">
        <v>123</v>
      </c>
    </row>
    <row r="26" spans="1:4" ht="23.5" customHeight="1" x14ac:dyDescent="0.35">
      <c r="A26" s="457"/>
      <c r="B26" s="461"/>
      <c r="C26" s="360">
        <v>17</v>
      </c>
      <c r="D26" s="361" t="s">
        <v>124</v>
      </c>
    </row>
    <row r="27" spans="1:4" ht="18.5" x14ac:dyDescent="0.35">
      <c r="A27" s="457"/>
      <c r="B27" s="461"/>
      <c r="C27" s="360">
        <v>18</v>
      </c>
      <c r="D27" s="361" t="s">
        <v>125</v>
      </c>
    </row>
    <row r="28" spans="1:4" ht="40" customHeight="1" x14ac:dyDescent="0.35">
      <c r="A28" s="457"/>
      <c r="B28" s="461"/>
      <c r="C28" s="360">
        <v>19</v>
      </c>
      <c r="D28" s="361" t="s">
        <v>126</v>
      </c>
    </row>
    <row r="29" spans="1:4" ht="18.5" x14ac:dyDescent="0.35">
      <c r="A29" s="457"/>
      <c r="B29" s="461"/>
      <c r="C29" s="360">
        <v>20</v>
      </c>
      <c r="D29" s="361" t="s">
        <v>127</v>
      </c>
    </row>
    <row r="30" spans="1:4" ht="18.5" customHeight="1" x14ac:dyDescent="0.35">
      <c r="A30" s="457"/>
      <c r="B30" s="461" t="s">
        <v>128</v>
      </c>
      <c r="C30" s="360">
        <v>21</v>
      </c>
      <c r="D30" s="361" t="s">
        <v>129</v>
      </c>
    </row>
    <row r="31" spans="1:4" ht="37" x14ac:dyDescent="0.35">
      <c r="A31" s="457"/>
      <c r="B31" s="461"/>
      <c r="C31" s="360">
        <v>22</v>
      </c>
      <c r="D31" s="361" t="s">
        <v>130</v>
      </c>
    </row>
    <row r="32" spans="1:4" ht="18.5" x14ac:dyDescent="0.35">
      <c r="A32" s="457"/>
      <c r="B32" s="461"/>
      <c r="C32" s="360">
        <v>23</v>
      </c>
      <c r="D32" s="361" t="s">
        <v>131</v>
      </c>
    </row>
    <row r="33" spans="1:4" ht="18.5" x14ac:dyDescent="0.35">
      <c r="A33" s="457"/>
      <c r="B33" s="461"/>
      <c r="C33" s="360">
        <v>24</v>
      </c>
      <c r="D33" s="361" t="s">
        <v>132</v>
      </c>
    </row>
    <row r="34" spans="1:4" ht="37" x14ac:dyDescent="0.35">
      <c r="A34" s="457"/>
      <c r="B34" s="461"/>
      <c r="C34" s="360">
        <v>25</v>
      </c>
      <c r="D34" s="361" t="s">
        <v>133</v>
      </c>
    </row>
    <row r="35" spans="1:4" ht="55.5" x14ac:dyDescent="0.35">
      <c r="A35" s="457"/>
      <c r="B35" s="461"/>
      <c r="C35" s="360">
        <v>26</v>
      </c>
      <c r="D35" s="361" t="s">
        <v>134</v>
      </c>
    </row>
    <row r="36" spans="1:4" ht="37" x14ac:dyDescent="0.35">
      <c r="A36" s="457"/>
      <c r="B36" s="461"/>
      <c r="C36" s="360">
        <v>27</v>
      </c>
      <c r="D36" s="361" t="s">
        <v>135</v>
      </c>
    </row>
    <row r="37" spans="1:4" ht="37" x14ac:dyDescent="0.35">
      <c r="A37" s="457"/>
      <c r="B37" s="461"/>
      <c r="C37" s="360">
        <v>28</v>
      </c>
      <c r="D37" s="361" t="s">
        <v>136</v>
      </c>
    </row>
    <row r="38" spans="1:4" ht="37" x14ac:dyDescent="0.35">
      <c r="A38" s="457"/>
      <c r="B38" s="461"/>
      <c r="C38" s="360">
        <v>29</v>
      </c>
      <c r="D38" s="361" t="s">
        <v>137</v>
      </c>
    </row>
    <row r="39" spans="1:4" ht="18.5" x14ac:dyDescent="0.35">
      <c r="A39" s="457"/>
      <c r="B39" s="461"/>
      <c r="C39" s="360">
        <v>30</v>
      </c>
      <c r="D39" s="361" t="s">
        <v>138</v>
      </c>
    </row>
    <row r="40" spans="1:4" ht="37" x14ac:dyDescent="0.35">
      <c r="A40" s="457"/>
      <c r="B40" s="461"/>
      <c r="C40" s="360">
        <v>31</v>
      </c>
      <c r="D40" s="361" t="s">
        <v>139</v>
      </c>
    </row>
    <row r="41" spans="1:4" ht="37" x14ac:dyDescent="0.35">
      <c r="A41" s="457"/>
      <c r="B41" s="461"/>
      <c r="C41" s="360">
        <v>32</v>
      </c>
      <c r="D41" s="361" t="s">
        <v>140</v>
      </c>
    </row>
    <row r="42" spans="1:4" ht="37" x14ac:dyDescent="0.35">
      <c r="A42" s="457"/>
      <c r="B42" s="461" t="s">
        <v>141</v>
      </c>
      <c r="C42" s="360">
        <v>33</v>
      </c>
      <c r="D42" s="361" t="s">
        <v>142</v>
      </c>
    </row>
    <row r="43" spans="1:4" ht="37" x14ac:dyDescent="0.35">
      <c r="A43" s="457"/>
      <c r="B43" s="461"/>
      <c r="C43" s="360">
        <v>34</v>
      </c>
      <c r="D43" s="361" t="s">
        <v>143</v>
      </c>
    </row>
    <row r="44" spans="1:4" ht="18.5" x14ac:dyDescent="0.35">
      <c r="A44" s="457"/>
      <c r="B44" s="461"/>
      <c r="C44" s="360">
        <v>35</v>
      </c>
      <c r="D44" s="361" t="s">
        <v>144</v>
      </c>
    </row>
    <row r="45" spans="1:4" ht="21" customHeight="1" x14ac:dyDescent="0.35">
      <c r="A45" s="457" t="s">
        <v>145</v>
      </c>
      <c r="B45" s="362" t="s">
        <v>146</v>
      </c>
      <c r="C45" s="360">
        <v>1</v>
      </c>
      <c r="D45" s="361" t="s">
        <v>147</v>
      </c>
    </row>
    <row r="46" spans="1:4" ht="27.5" customHeight="1" x14ac:dyDescent="0.35">
      <c r="A46" s="457"/>
      <c r="B46" s="459" t="s">
        <v>148</v>
      </c>
      <c r="C46" s="360">
        <v>2</v>
      </c>
      <c r="D46" s="361" t="s">
        <v>149</v>
      </c>
    </row>
    <row r="47" spans="1:4" ht="22" customHeight="1" x14ac:dyDescent="0.35">
      <c r="A47" s="457"/>
      <c r="B47" s="459"/>
      <c r="C47" s="360">
        <v>3</v>
      </c>
      <c r="D47" s="361" t="s">
        <v>150</v>
      </c>
    </row>
    <row r="48" spans="1:4" ht="37" x14ac:dyDescent="0.35">
      <c r="A48" s="457"/>
      <c r="B48" s="363" t="s">
        <v>151</v>
      </c>
      <c r="C48" s="360">
        <v>4</v>
      </c>
      <c r="D48" s="361" t="s">
        <v>152</v>
      </c>
    </row>
    <row r="49" spans="1:4" ht="92.5" x14ac:dyDescent="0.35">
      <c r="A49" s="457"/>
      <c r="B49" s="363" t="s">
        <v>153</v>
      </c>
      <c r="C49" s="360">
        <v>5</v>
      </c>
      <c r="D49" s="361" t="s">
        <v>154</v>
      </c>
    </row>
    <row r="50" spans="1:4" ht="43" customHeight="1" x14ac:dyDescent="0.35">
      <c r="A50" s="457"/>
      <c r="B50" s="362" t="s">
        <v>155</v>
      </c>
      <c r="C50" s="360">
        <v>6</v>
      </c>
      <c r="D50" s="361" t="s">
        <v>156</v>
      </c>
    </row>
    <row r="51" spans="1:4" ht="100.5" customHeight="1" x14ac:dyDescent="0.35">
      <c r="A51" s="457"/>
      <c r="B51" s="362" t="s">
        <v>157</v>
      </c>
      <c r="C51" s="360">
        <v>7</v>
      </c>
      <c r="D51" s="361" t="s">
        <v>158</v>
      </c>
    </row>
    <row r="52" spans="1:4" ht="25.5" customHeight="1" x14ac:dyDescent="0.35">
      <c r="A52" s="457"/>
      <c r="B52" s="459" t="s">
        <v>159</v>
      </c>
      <c r="C52" s="360">
        <v>8</v>
      </c>
      <c r="D52" s="361" t="s">
        <v>160</v>
      </c>
    </row>
    <row r="53" spans="1:4" ht="27" customHeight="1" x14ac:dyDescent="0.35">
      <c r="A53" s="457"/>
      <c r="B53" s="459"/>
      <c r="C53" s="360">
        <v>9</v>
      </c>
      <c r="D53" s="361" t="s">
        <v>161</v>
      </c>
    </row>
    <row r="54" spans="1:4" ht="55.5" x14ac:dyDescent="0.35">
      <c r="A54" s="457" t="s">
        <v>19</v>
      </c>
      <c r="B54" s="460"/>
      <c r="C54" s="360">
        <v>1</v>
      </c>
      <c r="D54" s="361" t="s">
        <v>162</v>
      </c>
    </row>
    <row r="55" spans="1:4" ht="37" x14ac:dyDescent="0.35">
      <c r="A55" s="457"/>
      <c r="B55" s="460"/>
      <c r="C55" s="360">
        <v>2</v>
      </c>
      <c r="D55" s="361" t="s">
        <v>163</v>
      </c>
    </row>
    <row r="56" spans="1:4" ht="28" customHeight="1" x14ac:dyDescent="0.35">
      <c r="A56" s="457"/>
      <c r="B56" s="460"/>
      <c r="C56" s="360">
        <v>3</v>
      </c>
      <c r="D56" s="361" t="s">
        <v>164</v>
      </c>
    </row>
    <row r="57" spans="1:4" ht="37" x14ac:dyDescent="0.35">
      <c r="A57" s="457"/>
      <c r="B57" s="460"/>
      <c r="C57" s="360">
        <v>4</v>
      </c>
      <c r="D57" s="361" t="s">
        <v>165</v>
      </c>
    </row>
    <row r="58" spans="1:4" ht="22.5" customHeight="1" x14ac:dyDescent="0.35">
      <c r="A58" s="457" t="s">
        <v>166</v>
      </c>
      <c r="B58" s="362">
        <v>1.1000000000000001</v>
      </c>
      <c r="C58" s="360">
        <v>1</v>
      </c>
      <c r="D58" s="361" t="s">
        <v>167</v>
      </c>
    </row>
    <row r="59" spans="1:4" ht="37" x14ac:dyDescent="0.35">
      <c r="A59" s="457"/>
      <c r="B59" s="362">
        <v>3.2</v>
      </c>
      <c r="C59" s="360">
        <v>2</v>
      </c>
      <c r="D59" s="361" t="s">
        <v>168</v>
      </c>
    </row>
    <row r="60" spans="1:4" ht="37" x14ac:dyDescent="0.35">
      <c r="A60" s="457"/>
      <c r="B60" s="362">
        <v>3.3</v>
      </c>
      <c r="C60" s="360">
        <v>3</v>
      </c>
      <c r="D60" s="361" t="s">
        <v>169</v>
      </c>
    </row>
    <row r="61" spans="1:4" ht="26" customHeight="1" x14ac:dyDescent="0.35">
      <c r="A61" s="457"/>
      <c r="B61" s="362" t="s">
        <v>170</v>
      </c>
      <c r="C61" s="360">
        <v>4</v>
      </c>
      <c r="D61" s="361" t="s">
        <v>171</v>
      </c>
    </row>
    <row r="62" spans="1:4" ht="37" x14ac:dyDescent="0.35">
      <c r="A62" s="457"/>
      <c r="B62" s="362" t="s">
        <v>172</v>
      </c>
      <c r="C62" s="360">
        <v>5</v>
      </c>
      <c r="D62" s="361" t="s">
        <v>173</v>
      </c>
    </row>
    <row r="63" spans="1:4" ht="42.5" customHeight="1" x14ac:dyDescent="0.35">
      <c r="A63" s="457" t="s">
        <v>1070</v>
      </c>
      <c r="B63" s="458" t="s">
        <v>1004</v>
      </c>
      <c r="C63" s="360">
        <v>1</v>
      </c>
      <c r="D63" s="364" t="s">
        <v>687</v>
      </c>
    </row>
    <row r="64" spans="1:4" ht="18.75" customHeight="1" x14ac:dyDescent="0.35">
      <c r="A64" s="457"/>
      <c r="B64" s="458"/>
      <c r="C64" s="360">
        <v>2</v>
      </c>
      <c r="D64" s="364" t="s">
        <v>686</v>
      </c>
    </row>
    <row r="65" spans="1:4" ht="21" customHeight="1" x14ac:dyDescent="0.35">
      <c r="A65" s="457"/>
      <c r="B65" s="458"/>
      <c r="C65" s="360">
        <v>3</v>
      </c>
      <c r="D65" s="364" t="s">
        <v>690</v>
      </c>
    </row>
    <row r="66" spans="1:4" ht="19" customHeight="1" x14ac:dyDescent="0.35">
      <c r="A66" s="457"/>
      <c r="B66" s="458"/>
      <c r="C66" s="360">
        <v>4</v>
      </c>
      <c r="D66" s="364" t="s">
        <v>693</v>
      </c>
    </row>
    <row r="67" spans="1:4" ht="37" x14ac:dyDescent="0.35">
      <c r="A67" s="457"/>
      <c r="B67" s="458"/>
      <c r="C67" s="360">
        <v>5</v>
      </c>
      <c r="D67" s="364" t="s">
        <v>694</v>
      </c>
    </row>
    <row r="68" spans="1:4" ht="18.5" x14ac:dyDescent="0.35">
      <c r="A68" s="457"/>
      <c r="B68" s="458"/>
      <c r="C68" s="360">
        <v>6</v>
      </c>
      <c r="D68" s="364" t="s">
        <v>688</v>
      </c>
    </row>
    <row r="69" spans="1:4" ht="36" customHeight="1" x14ac:dyDescent="0.35">
      <c r="A69" s="457"/>
      <c r="B69" s="458"/>
      <c r="C69" s="360">
        <v>7</v>
      </c>
      <c r="D69" s="364" t="s">
        <v>691</v>
      </c>
    </row>
    <row r="70" spans="1:4" ht="19.5" customHeight="1" x14ac:dyDescent="0.35">
      <c r="A70" s="457"/>
      <c r="B70" s="458"/>
      <c r="C70" s="360">
        <v>8</v>
      </c>
      <c r="D70" s="364" t="s">
        <v>689</v>
      </c>
    </row>
    <row r="71" spans="1:4" ht="37.5" customHeight="1" x14ac:dyDescent="0.35">
      <c r="A71" s="457"/>
      <c r="B71" s="458"/>
      <c r="C71" s="360">
        <v>9</v>
      </c>
      <c r="D71" s="364" t="s">
        <v>692</v>
      </c>
    </row>
    <row r="72" spans="1:4" ht="26" customHeight="1" x14ac:dyDescent="0.35">
      <c r="A72" s="457"/>
      <c r="B72" s="458"/>
      <c r="C72" s="360">
        <v>10</v>
      </c>
      <c r="D72" s="365" t="s">
        <v>772</v>
      </c>
    </row>
    <row r="73" spans="1:4" ht="27.5" customHeight="1" x14ac:dyDescent="0.35">
      <c r="A73" s="457"/>
      <c r="B73" s="458"/>
      <c r="C73" s="360">
        <v>11</v>
      </c>
      <c r="D73" s="365" t="s">
        <v>774</v>
      </c>
    </row>
  </sheetData>
  <mergeCells count="19">
    <mergeCell ref="B30:B41"/>
    <mergeCell ref="B42:B44"/>
    <mergeCell ref="B6:D6"/>
    <mergeCell ref="A1:B1"/>
    <mergeCell ref="C1:D1"/>
    <mergeCell ref="A2:A5"/>
    <mergeCell ref="B2:D5"/>
    <mergeCell ref="A10:A44"/>
    <mergeCell ref="B10:B18"/>
    <mergeCell ref="B19:B23"/>
    <mergeCell ref="B24:B29"/>
    <mergeCell ref="A63:A73"/>
    <mergeCell ref="B63:B73"/>
    <mergeCell ref="A45:A53"/>
    <mergeCell ref="B46:B47"/>
    <mergeCell ref="B52:B53"/>
    <mergeCell ref="A54:A57"/>
    <mergeCell ref="B54:B57"/>
    <mergeCell ref="A58:A62"/>
  </mergeCells>
  <hyperlinks>
    <hyperlink ref="A45:A53" r:id="rId1" display="https://assets.publishing.service.gov.uk/government/uploads/system/uploads/attachment_data/file/1010814/Good_Practice_Guide_Risk_Reporting_Final.pdf" xr:uid="{C6A32083-44FA-4556-8FBB-C205B25FABC6}"/>
    <hyperlink ref="A54:A57" r:id="rId2" display="Risk Appetite Guidance Note" xr:uid="{3B082D16-0FA9-4654-95F9-435C9023B7C9}"/>
    <hyperlink ref="A58:A62" r:id="rId3" display="https://assets.publishing.service.gov.uk/government/uploads/system/uploads/attachment_data/file/1009387/Risk_Management_Skills_and_Capabilities_Framework_Final.pdf" xr:uid="{18E0FB7A-40FA-43BE-A76A-6A4974810E6B}"/>
    <hyperlink ref="D73" location="'002 Project Delivery'!A1" display="See also Funtional Standard 002 Project Delivery tab " xr:uid="{84AB779F-59FC-4B42-9B83-1E660235BE6E}"/>
    <hyperlink ref="D72" location="'Infra &amp; Proj Assur Review'!A1" display="See also separate IPA guidance for further details" xr:uid="{CE9C9A73-53F2-443C-AAAD-2E80B8607209}"/>
    <hyperlink ref="A10:A44" r:id="rId4" display="Orange Book" xr:uid="{6EEB03AD-7777-4DFA-8D9E-F3114247435A}"/>
    <hyperlink ref="A63:A73" r:id="rId5" display="Portfolio Risk Management Guidance " xr:uid="{726A0070-4549-4156-AE31-F4F46A85FCD7}"/>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A09A-4BFA-4D83-A4BD-C6E8FE949D12}">
  <dimension ref="A1:E150"/>
  <sheetViews>
    <sheetView showGridLines="0" zoomScale="80" zoomScaleNormal="80" workbookViewId="0">
      <selection activeCell="D138" sqref="D137:D138"/>
    </sheetView>
  </sheetViews>
  <sheetFormatPr defaultColWidth="8.7265625" defaultRowHeight="15.5" outlineLevelRow="1" x14ac:dyDescent="0.35"/>
  <cols>
    <col min="1" max="1" width="30.6328125" style="61" customWidth="1"/>
    <col min="2" max="2" width="30.7265625" style="61" customWidth="1"/>
    <col min="3" max="3" width="8.26953125" style="61" customWidth="1"/>
    <col min="4" max="4" width="129.36328125" style="62" customWidth="1"/>
    <col min="5" max="16384" width="8.7265625" style="61"/>
  </cols>
  <sheetData>
    <row r="1" spans="1:5" ht="41" customHeight="1" x14ac:dyDescent="0.6">
      <c r="A1" s="335" t="s">
        <v>174</v>
      </c>
      <c r="B1" s="336"/>
      <c r="C1" s="336"/>
      <c r="D1" s="202"/>
    </row>
    <row r="2" spans="1:5" ht="81.5" customHeight="1" x14ac:dyDescent="0.35">
      <c r="A2" s="470" t="s">
        <v>1023</v>
      </c>
      <c r="B2" s="470"/>
      <c r="C2" s="471" t="s">
        <v>1024</v>
      </c>
      <c r="D2" s="471"/>
      <c r="E2" s="471"/>
    </row>
    <row r="3" spans="1:5" ht="14.65" customHeight="1" x14ac:dyDescent="0.35">
      <c r="B3" s="472"/>
    </row>
    <row r="4" spans="1:5" x14ac:dyDescent="0.35">
      <c r="B4" s="472"/>
    </row>
    <row r="5" spans="1:5" x14ac:dyDescent="0.35">
      <c r="B5" s="472"/>
    </row>
    <row r="6" spans="1:5" x14ac:dyDescent="0.35">
      <c r="B6" s="472"/>
    </row>
    <row r="7" spans="1:5" ht="17.25" customHeight="1" x14ac:dyDescent="0.35">
      <c r="B7" s="472"/>
    </row>
    <row r="8" spans="1:5" ht="22.5" customHeight="1" x14ac:dyDescent="0.35">
      <c r="B8" s="472"/>
    </row>
    <row r="9" spans="1:5" x14ac:dyDescent="0.35">
      <c r="A9" s="63"/>
      <c r="B9" s="64"/>
      <c r="C9" s="64"/>
      <c r="D9" s="64"/>
    </row>
    <row r="10" spans="1:5" ht="14.65" customHeight="1" x14ac:dyDescent="0.35">
      <c r="B10" s="64"/>
      <c r="C10" s="64"/>
      <c r="D10" s="64"/>
    </row>
    <row r="11" spans="1:5" ht="14.65" customHeight="1" x14ac:dyDescent="0.35">
      <c r="A11" s="63"/>
      <c r="B11" s="64"/>
      <c r="C11" s="64"/>
      <c r="D11" s="64"/>
    </row>
    <row r="12" spans="1:5" ht="14.65" customHeight="1" x14ac:dyDescent="0.35">
      <c r="A12" s="63"/>
      <c r="B12" s="64"/>
      <c r="C12" s="64"/>
      <c r="D12" s="64"/>
    </row>
    <row r="13" spans="1:5" ht="14.65" customHeight="1" x14ac:dyDescent="0.35">
      <c r="A13" s="63"/>
      <c r="B13" s="64"/>
      <c r="C13" s="64"/>
      <c r="D13" s="64"/>
    </row>
    <row r="14" spans="1:5" ht="14.65" customHeight="1" x14ac:dyDescent="0.35">
      <c r="A14" s="63"/>
      <c r="B14" s="64"/>
      <c r="C14" s="64"/>
      <c r="D14" s="64"/>
    </row>
    <row r="15" spans="1:5" ht="14.65" customHeight="1" x14ac:dyDescent="0.35">
      <c r="A15" s="63"/>
      <c r="B15" s="64"/>
      <c r="C15" s="64"/>
      <c r="D15" s="64"/>
    </row>
    <row r="16" spans="1:5" x14ac:dyDescent="0.35">
      <c r="A16" s="63"/>
      <c r="B16" s="64"/>
      <c r="C16" s="64"/>
      <c r="D16" s="64"/>
    </row>
    <row r="17" spans="1:4" x14ac:dyDescent="0.35">
      <c r="A17" s="63"/>
      <c r="B17" s="64"/>
      <c r="C17" s="64"/>
      <c r="D17" s="64"/>
    </row>
    <row r="18" spans="1:4" ht="17.5" customHeight="1" x14ac:dyDescent="0.35"/>
    <row r="19" spans="1:4" ht="14.5" customHeight="1" x14ac:dyDescent="0.35"/>
    <row r="20" spans="1:4" ht="16.149999999999999" customHeight="1" x14ac:dyDescent="0.35"/>
    <row r="21" spans="1:4" ht="30.75" customHeight="1" x14ac:dyDescent="0.35">
      <c r="A21" s="62"/>
      <c r="B21" s="62"/>
    </row>
    <row r="22" spans="1:4" ht="30.75" customHeight="1" x14ac:dyDescent="0.35">
      <c r="A22" s="62"/>
      <c r="B22" s="62"/>
    </row>
    <row r="23" spans="1:4" ht="30.75" customHeight="1" x14ac:dyDescent="0.35">
      <c r="A23" s="62"/>
      <c r="B23" s="62"/>
    </row>
    <row r="24" spans="1:4" ht="27.5" customHeight="1" x14ac:dyDescent="0.35">
      <c r="A24" s="62"/>
      <c r="B24" s="62"/>
    </row>
    <row r="25" spans="1:4" s="146" customFormat="1" ht="27.5" customHeight="1" x14ac:dyDescent="0.45">
      <c r="A25" s="353" t="s">
        <v>1028</v>
      </c>
      <c r="B25" s="337"/>
      <c r="D25" s="203"/>
    </row>
    <row r="26" spans="1:4" ht="13.5" customHeight="1" x14ac:dyDescent="0.35">
      <c r="A26" s="62"/>
      <c r="B26" s="62"/>
    </row>
    <row r="27" spans="1:4" s="146" customFormat="1" ht="31.5" customHeight="1" x14ac:dyDescent="0.45">
      <c r="A27" s="183" t="s">
        <v>175</v>
      </c>
      <c r="D27" s="337"/>
    </row>
    <row r="28" spans="1:4" s="146" customFormat="1" ht="31.5" hidden="1" customHeight="1" outlineLevel="1" x14ac:dyDescent="0.45">
      <c r="A28" s="338" t="s">
        <v>176</v>
      </c>
      <c r="B28" s="338" t="s">
        <v>177</v>
      </c>
      <c r="C28" s="338" t="s">
        <v>105</v>
      </c>
      <c r="D28" s="338" t="s">
        <v>178</v>
      </c>
    </row>
    <row r="29" spans="1:4" s="146" customFormat="1" ht="111" hidden="1" outlineLevel="1" x14ac:dyDescent="0.45">
      <c r="A29" s="465" t="s">
        <v>62</v>
      </c>
      <c r="B29" s="339" t="s">
        <v>179</v>
      </c>
      <c r="C29" s="340">
        <v>1</v>
      </c>
      <c r="D29" s="341" t="s">
        <v>1027</v>
      </c>
    </row>
    <row r="30" spans="1:4" s="146" customFormat="1" ht="37" hidden="1" customHeight="1" outlineLevel="1" x14ac:dyDescent="0.45">
      <c r="A30" s="465"/>
      <c r="B30" s="339" t="s">
        <v>180</v>
      </c>
      <c r="C30" s="340">
        <v>2</v>
      </c>
      <c r="D30" s="342" t="s">
        <v>181</v>
      </c>
    </row>
    <row r="31" spans="1:4" s="146" customFormat="1" ht="31.5" hidden="1" customHeight="1" outlineLevel="1" x14ac:dyDescent="0.45">
      <c r="A31" s="466" t="s">
        <v>182</v>
      </c>
      <c r="B31" s="466" t="s">
        <v>179</v>
      </c>
      <c r="C31" s="340">
        <v>1</v>
      </c>
      <c r="D31" s="342" t="s">
        <v>936</v>
      </c>
    </row>
    <row r="32" spans="1:4" s="146" customFormat="1" ht="31.5" hidden="1" customHeight="1" outlineLevel="1" x14ac:dyDescent="0.45">
      <c r="A32" s="466"/>
      <c r="B32" s="466"/>
      <c r="C32" s="340">
        <v>2</v>
      </c>
      <c r="D32" s="342" t="s">
        <v>937</v>
      </c>
    </row>
    <row r="33" spans="1:4" s="146" customFormat="1" ht="18.5" hidden="1" outlineLevel="1" x14ac:dyDescent="0.45">
      <c r="A33" s="466"/>
      <c r="B33" s="466"/>
      <c r="C33" s="340">
        <v>3</v>
      </c>
      <c r="D33" s="342" t="s">
        <v>938</v>
      </c>
    </row>
    <row r="34" spans="1:4" s="146" customFormat="1" ht="37" hidden="1" outlineLevel="1" x14ac:dyDescent="0.45">
      <c r="A34" s="466"/>
      <c r="B34" s="466"/>
      <c r="C34" s="340">
        <v>4</v>
      </c>
      <c r="D34" s="342" t="s">
        <v>183</v>
      </c>
    </row>
    <row r="35" spans="1:4" s="146" customFormat="1" ht="37" hidden="1" outlineLevel="1" x14ac:dyDescent="0.45">
      <c r="A35" s="466"/>
      <c r="B35" s="466"/>
      <c r="C35" s="340">
        <v>5</v>
      </c>
      <c r="D35" s="342" t="s">
        <v>939</v>
      </c>
    </row>
    <row r="36" spans="1:4" s="146" customFormat="1" ht="37" hidden="1" outlineLevel="1" x14ac:dyDescent="0.45">
      <c r="A36" s="466"/>
      <c r="B36" s="339" t="s">
        <v>180</v>
      </c>
      <c r="C36" s="340">
        <v>6</v>
      </c>
      <c r="D36" s="342" t="s">
        <v>184</v>
      </c>
    </row>
    <row r="37" spans="1:4" s="146" customFormat="1" ht="37" hidden="1" outlineLevel="1" x14ac:dyDescent="0.45">
      <c r="A37" s="465" t="s">
        <v>34</v>
      </c>
      <c r="B37" s="466" t="s">
        <v>179</v>
      </c>
      <c r="C37" s="340">
        <v>1</v>
      </c>
      <c r="D37" s="342" t="s">
        <v>940</v>
      </c>
    </row>
    <row r="38" spans="1:4" s="146" customFormat="1" ht="37" hidden="1" outlineLevel="1" x14ac:dyDescent="0.45">
      <c r="A38" s="465"/>
      <c r="B38" s="466"/>
      <c r="C38" s="340">
        <v>2</v>
      </c>
      <c r="D38" s="342" t="s">
        <v>941</v>
      </c>
    </row>
    <row r="39" spans="1:4" s="146" customFormat="1" ht="37" hidden="1" outlineLevel="1" x14ac:dyDescent="0.45">
      <c r="A39" s="465"/>
      <c r="B39" s="339" t="s">
        <v>180</v>
      </c>
      <c r="C39" s="340">
        <v>3</v>
      </c>
      <c r="D39" s="342" t="s">
        <v>185</v>
      </c>
    </row>
    <row r="40" spans="1:4" s="146" customFormat="1" ht="31.5" hidden="1" customHeight="1" outlineLevel="1" x14ac:dyDescent="0.45">
      <c r="A40" s="467" t="s">
        <v>186</v>
      </c>
      <c r="B40" s="467" t="s">
        <v>179</v>
      </c>
      <c r="C40" s="340">
        <v>1</v>
      </c>
      <c r="D40" s="343" t="s">
        <v>942</v>
      </c>
    </row>
    <row r="41" spans="1:4" s="146" customFormat="1" ht="40.5" hidden="1" customHeight="1" outlineLevel="1" x14ac:dyDescent="0.45">
      <c r="A41" s="468"/>
      <c r="B41" s="468"/>
      <c r="C41" s="340">
        <v>2</v>
      </c>
      <c r="D41" s="343" t="s">
        <v>944</v>
      </c>
    </row>
    <row r="42" spans="1:4" s="146" customFormat="1" ht="31.5" hidden="1" customHeight="1" outlineLevel="1" x14ac:dyDescent="0.45">
      <c r="A42" s="468"/>
      <c r="B42" s="468"/>
      <c r="C42" s="340">
        <v>3</v>
      </c>
      <c r="D42" s="343" t="s">
        <v>943</v>
      </c>
    </row>
    <row r="43" spans="1:4" s="146" customFormat="1" ht="31.5" hidden="1" customHeight="1" outlineLevel="1" x14ac:dyDescent="0.45">
      <c r="A43" s="468"/>
      <c r="B43" s="468"/>
      <c r="C43" s="340">
        <v>4</v>
      </c>
      <c r="D43" s="343" t="s">
        <v>945</v>
      </c>
    </row>
    <row r="44" spans="1:4" s="146" customFormat="1" ht="37" hidden="1" outlineLevel="1" x14ac:dyDescent="0.45">
      <c r="A44" s="468"/>
      <c r="B44" s="469"/>
      <c r="C44" s="340">
        <v>5</v>
      </c>
      <c r="D44" s="343" t="s">
        <v>946</v>
      </c>
    </row>
    <row r="45" spans="1:4" s="146" customFormat="1" ht="74" hidden="1" outlineLevel="1" x14ac:dyDescent="0.45">
      <c r="A45" s="469"/>
      <c r="B45" s="339" t="s">
        <v>180</v>
      </c>
      <c r="C45" s="340">
        <v>6</v>
      </c>
      <c r="D45" s="343" t="s">
        <v>187</v>
      </c>
    </row>
    <row r="46" spans="1:4" s="146" customFormat="1" ht="31.5" customHeight="1" collapsed="1" x14ac:dyDescent="0.45">
      <c r="A46" s="344"/>
      <c r="B46" s="344"/>
      <c r="C46" s="145"/>
      <c r="D46" s="345"/>
    </row>
    <row r="47" spans="1:4" s="146" customFormat="1" ht="31.5" customHeight="1" x14ac:dyDescent="0.45">
      <c r="A47" s="183" t="s">
        <v>188</v>
      </c>
      <c r="D47" s="337"/>
    </row>
    <row r="48" spans="1:4" s="146" customFormat="1" ht="31.5" hidden="1" customHeight="1" outlineLevel="1" x14ac:dyDescent="0.45">
      <c r="A48" s="338" t="s">
        <v>176</v>
      </c>
      <c r="B48" s="338" t="s">
        <v>177</v>
      </c>
      <c r="C48" s="338" t="s">
        <v>105</v>
      </c>
      <c r="D48" s="338" t="s">
        <v>178</v>
      </c>
    </row>
    <row r="49" spans="1:4" s="146" customFormat="1" ht="31.5" hidden="1" customHeight="1" outlineLevel="1" x14ac:dyDescent="0.45">
      <c r="A49" s="465" t="s">
        <v>36</v>
      </c>
      <c r="B49" s="466" t="s">
        <v>179</v>
      </c>
      <c r="C49" s="340">
        <v>1</v>
      </c>
      <c r="D49" s="343" t="s">
        <v>947</v>
      </c>
    </row>
    <row r="50" spans="1:4" s="146" customFormat="1" ht="31.5" hidden="1" customHeight="1" outlineLevel="1" x14ac:dyDescent="0.45">
      <c r="A50" s="465"/>
      <c r="B50" s="466"/>
      <c r="C50" s="340">
        <v>2</v>
      </c>
      <c r="D50" s="343" t="s">
        <v>948</v>
      </c>
    </row>
    <row r="51" spans="1:4" s="146" customFormat="1" ht="31.5" hidden="1" customHeight="1" outlineLevel="1" x14ac:dyDescent="0.45">
      <c r="A51" s="465"/>
      <c r="B51" s="466"/>
      <c r="C51" s="340">
        <v>3</v>
      </c>
      <c r="D51" s="343" t="s">
        <v>949</v>
      </c>
    </row>
    <row r="52" spans="1:4" s="146" customFormat="1" ht="31.5" hidden="1" customHeight="1" outlineLevel="1" x14ac:dyDescent="0.45">
      <c r="A52" s="465"/>
      <c r="B52" s="339" t="s">
        <v>180</v>
      </c>
      <c r="C52" s="340">
        <v>4</v>
      </c>
      <c r="D52" s="343" t="s">
        <v>189</v>
      </c>
    </row>
    <row r="53" spans="1:4" s="146" customFormat="1" ht="31.5" hidden="1" customHeight="1" outlineLevel="1" x14ac:dyDescent="0.45">
      <c r="A53" s="465" t="s">
        <v>64</v>
      </c>
      <c r="B53" s="466" t="s">
        <v>179</v>
      </c>
      <c r="C53" s="340">
        <v>1</v>
      </c>
      <c r="D53" s="346" t="s">
        <v>950</v>
      </c>
    </row>
    <row r="54" spans="1:4" s="146" customFormat="1" ht="31.5" hidden="1" customHeight="1" outlineLevel="1" x14ac:dyDescent="0.45">
      <c r="A54" s="465"/>
      <c r="B54" s="466"/>
      <c r="C54" s="340">
        <v>2</v>
      </c>
      <c r="D54" s="346" t="s">
        <v>951</v>
      </c>
    </row>
    <row r="55" spans="1:4" s="146" customFormat="1" ht="31.5" hidden="1" customHeight="1" outlineLevel="1" x14ac:dyDescent="0.45">
      <c r="A55" s="465"/>
      <c r="B55" s="466"/>
      <c r="C55" s="340">
        <v>3</v>
      </c>
      <c r="D55" s="346" t="s">
        <v>952</v>
      </c>
    </row>
    <row r="56" spans="1:4" s="146" customFormat="1" ht="31.5" hidden="1" customHeight="1" outlineLevel="1" x14ac:dyDescent="0.45">
      <c r="A56" s="465"/>
      <c r="B56" s="466"/>
      <c r="C56" s="340">
        <v>4</v>
      </c>
      <c r="D56" s="346" t="s">
        <v>953</v>
      </c>
    </row>
    <row r="57" spans="1:4" s="146" customFormat="1" ht="31.5" hidden="1" customHeight="1" outlineLevel="1" x14ac:dyDescent="0.45">
      <c r="A57" s="465"/>
      <c r="B57" s="466"/>
      <c r="C57" s="340">
        <v>5</v>
      </c>
      <c r="D57" s="347" t="s">
        <v>954</v>
      </c>
    </row>
    <row r="58" spans="1:4" s="146" customFormat="1" ht="31.5" hidden="1" customHeight="1" outlineLevel="1" x14ac:dyDescent="0.45">
      <c r="A58" s="465"/>
      <c r="B58" s="466"/>
      <c r="C58" s="340">
        <v>6</v>
      </c>
      <c r="D58" s="347" t="s">
        <v>1001</v>
      </c>
    </row>
    <row r="59" spans="1:4" s="146" customFormat="1" ht="31.5" hidden="1" customHeight="1" outlineLevel="1" x14ac:dyDescent="0.45">
      <c r="A59" s="465"/>
      <c r="B59" s="466"/>
      <c r="C59" s="340">
        <v>7</v>
      </c>
      <c r="D59" s="347" t="s">
        <v>955</v>
      </c>
    </row>
    <row r="60" spans="1:4" s="146" customFormat="1" ht="44.5" hidden="1" customHeight="1" outlineLevel="1" x14ac:dyDescent="0.45">
      <c r="A60" s="465"/>
      <c r="B60" s="466"/>
      <c r="C60" s="340">
        <v>8</v>
      </c>
      <c r="D60" s="346" t="s">
        <v>956</v>
      </c>
    </row>
    <row r="61" spans="1:4" s="146" customFormat="1" ht="36" hidden="1" customHeight="1" outlineLevel="1" x14ac:dyDescent="0.45">
      <c r="A61" s="465"/>
      <c r="B61" s="466"/>
      <c r="C61" s="340">
        <v>9</v>
      </c>
      <c r="D61" s="346" t="s">
        <v>957</v>
      </c>
    </row>
    <row r="62" spans="1:4" s="146" customFormat="1" ht="59" hidden="1" customHeight="1" outlineLevel="1" x14ac:dyDescent="0.45">
      <c r="A62" s="465"/>
      <c r="B62" s="466"/>
      <c r="C62" s="340">
        <v>10</v>
      </c>
      <c r="D62" s="346" t="s">
        <v>958</v>
      </c>
    </row>
    <row r="63" spans="1:4" s="146" customFormat="1" ht="39" hidden="1" customHeight="1" outlineLevel="1" x14ac:dyDescent="0.45">
      <c r="A63" s="465"/>
      <c r="B63" s="466"/>
      <c r="C63" s="340">
        <v>11</v>
      </c>
      <c r="D63" s="346" t="s">
        <v>959</v>
      </c>
    </row>
    <row r="64" spans="1:4" s="146" customFormat="1" ht="85.5" hidden="1" customHeight="1" outlineLevel="1" x14ac:dyDescent="0.45">
      <c r="A64" s="465"/>
      <c r="B64" s="339" t="s">
        <v>180</v>
      </c>
      <c r="C64" s="340">
        <v>12</v>
      </c>
      <c r="D64" s="343" t="s">
        <v>190</v>
      </c>
    </row>
    <row r="65" spans="1:4" s="146" customFormat="1" ht="148" hidden="1" outlineLevel="1" x14ac:dyDescent="0.45">
      <c r="A65" s="465" t="s">
        <v>38</v>
      </c>
      <c r="B65" s="340" t="s">
        <v>179</v>
      </c>
      <c r="C65" s="340">
        <v>1</v>
      </c>
      <c r="D65" s="343" t="s">
        <v>960</v>
      </c>
    </row>
    <row r="66" spans="1:4" s="146" customFormat="1" ht="31.5" hidden="1" customHeight="1" outlineLevel="1" x14ac:dyDescent="0.45">
      <c r="A66" s="465"/>
      <c r="B66" s="339" t="s">
        <v>180</v>
      </c>
      <c r="C66" s="340">
        <v>2</v>
      </c>
      <c r="D66" s="343" t="s">
        <v>191</v>
      </c>
    </row>
    <row r="67" spans="1:4" s="146" customFormat="1" ht="148" hidden="1" outlineLevel="1" x14ac:dyDescent="0.45">
      <c r="A67" s="466" t="s">
        <v>192</v>
      </c>
      <c r="B67" s="465" t="s">
        <v>179</v>
      </c>
      <c r="C67" s="340">
        <v>1</v>
      </c>
      <c r="D67" s="348" t="s">
        <v>961</v>
      </c>
    </row>
    <row r="68" spans="1:4" s="146" customFormat="1" ht="92.5" hidden="1" outlineLevel="1" x14ac:dyDescent="0.45">
      <c r="A68" s="466"/>
      <c r="B68" s="465"/>
      <c r="C68" s="340">
        <v>2</v>
      </c>
      <c r="D68" s="348" t="s">
        <v>962</v>
      </c>
    </row>
    <row r="69" spans="1:4" s="146" customFormat="1" ht="31.5" hidden="1" customHeight="1" outlineLevel="1" x14ac:dyDescent="0.45">
      <c r="A69" s="466"/>
      <c r="B69" s="465"/>
      <c r="C69" s="340">
        <v>3</v>
      </c>
      <c r="D69" s="348" t="s">
        <v>963</v>
      </c>
    </row>
    <row r="70" spans="1:4" s="146" customFormat="1" ht="55.5" hidden="1" outlineLevel="1" x14ac:dyDescent="0.45">
      <c r="A70" s="466"/>
      <c r="B70" s="465"/>
      <c r="C70" s="340">
        <v>4</v>
      </c>
      <c r="D70" s="348" t="s">
        <v>935</v>
      </c>
    </row>
    <row r="71" spans="1:4" s="146" customFormat="1" ht="37" hidden="1" outlineLevel="1" x14ac:dyDescent="0.45">
      <c r="A71" s="466"/>
      <c r="B71" s="465"/>
      <c r="C71" s="340">
        <v>5</v>
      </c>
      <c r="D71" s="343" t="s">
        <v>934</v>
      </c>
    </row>
    <row r="72" spans="1:4" s="146" customFormat="1" ht="18.5" hidden="1" outlineLevel="1" x14ac:dyDescent="0.45">
      <c r="A72" s="466"/>
      <c r="B72" s="465"/>
      <c r="C72" s="340">
        <v>6</v>
      </c>
      <c r="D72" s="349" t="s">
        <v>933</v>
      </c>
    </row>
    <row r="73" spans="1:4" s="146" customFormat="1" ht="37" hidden="1" outlineLevel="1" x14ac:dyDescent="0.45">
      <c r="A73" s="466"/>
      <c r="B73" s="339" t="s">
        <v>180</v>
      </c>
      <c r="C73" s="340">
        <v>7</v>
      </c>
      <c r="D73" s="349" t="s">
        <v>193</v>
      </c>
    </row>
    <row r="74" spans="1:4" s="146" customFormat="1" ht="31.5" customHeight="1" collapsed="1" x14ac:dyDescent="0.45">
      <c r="D74" s="337"/>
    </row>
    <row r="75" spans="1:4" s="146" customFormat="1" ht="31.5" customHeight="1" x14ac:dyDescent="0.45">
      <c r="A75" s="183" t="s">
        <v>194</v>
      </c>
      <c r="D75" s="337"/>
    </row>
    <row r="76" spans="1:4" s="146" customFormat="1" ht="31.5" hidden="1" customHeight="1" outlineLevel="1" x14ac:dyDescent="0.45">
      <c r="A76" s="338" t="s">
        <v>176</v>
      </c>
      <c r="B76" s="338" t="s">
        <v>177</v>
      </c>
      <c r="C76" s="338" t="s">
        <v>105</v>
      </c>
      <c r="D76" s="338" t="s">
        <v>178</v>
      </c>
    </row>
    <row r="77" spans="1:4" s="146" customFormat="1" ht="31.5" hidden="1" customHeight="1" outlineLevel="1" x14ac:dyDescent="0.45">
      <c r="A77" s="465" t="s">
        <v>40</v>
      </c>
      <c r="B77" s="466" t="s">
        <v>179</v>
      </c>
      <c r="C77" s="340">
        <v>1</v>
      </c>
      <c r="D77" s="343" t="s">
        <v>932</v>
      </c>
    </row>
    <row r="78" spans="1:4" s="146" customFormat="1" ht="37" hidden="1" outlineLevel="1" x14ac:dyDescent="0.45">
      <c r="A78" s="465"/>
      <c r="B78" s="466"/>
      <c r="C78" s="340">
        <v>2</v>
      </c>
      <c r="D78" s="343" t="s">
        <v>931</v>
      </c>
    </row>
    <row r="79" spans="1:4" s="146" customFormat="1" ht="18.5" hidden="1" outlineLevel="1" x14ac:dyDescent="0.45">
      <c r="A79" s="465"/>
      <c r="B79" s="466"/>
      <c r="C79" s="340">
        <v>3</v>
      </c>
      <c r="D79" s="343" t="s">
        <v>930</v>
      </c>
    </row>
    <row r="80" spans="1:4" s="146" customFormat="1" ht="37" hidden="1" outlineLevel="1" x14ac:dyDescent="0.45">
      <c r="A80" s="465"/>
      <c r="B80" s="339" t="s">
        <v>180</v>
      </c>
      <c r="C80" s="340">
        <v>4</v>
      </c>
      <c r="D80" s="343" t="s">
        <v>195</v>
      </c>
    </row>
    <row r="81" spans="1:4" s="146" customFormat="1" ht="18.5" hidden="1" outlineLevel="1" x14ac:dyDescent="0.45">
      <c r="A81" s="465" t="s">
        <v>41</v>
      </c>
      <c r="B81" s="466" t="s">
        <v>179</v>
      </c>
      <c r="C81" s="340">
        <v>1</v>
      </c>
      <c r="D81" s="343" t="s">
        <v>929</v>
      </c>
    </row>
    <row r="82" spans="1:4" s="146" customFormat="1" ht="37" hidden="1" outlineLevel="1" x14ac:dyDescent="0.45">
      <c r="A82" s="465"/>
      <c r="B82" s="466"/>
      <c r="C82" s="340">
        <v>2</v>
      </c>
      <c r="D82" s="343" t="s">
        <v>928</v>
      </c>
    </row>
    <row r="83" spans="1:4" s="146" customFormat="1" ht="111" hidden="1" outlineLevel="1" x14ac:dyDescent="0.45">
      <c r="A83" s="465"/>
      <c r="B83" s="466"/>
      <c r="C83" s="340">
        <v>3</v>
      </c>
      <c r="D83" s="343" t="s">
        <v>927</v>
      </c>
    </row>
    <row r="84" spans="1:4" s="146" customFormat="1" ht="37" hidden="1" outlineLevel="1" x14ac:dyDescent="0.45">
      <c r="A84" s="465"/>
      <c r="B84" s="339" t="s">
        <v>180</v>
      </c>
      <c r="C84" s="340">
        <v>4</v>
      </c>
      <c r="D84" s="343" t="s">
        <v>196</v>
      </c>
    </row>
    <row r="85" spans="1:4" s="146" customFormat="1" ht="18.5" hidden="1" outlineLevel="1" x14ac:dyDescent="0.45">
      <c r="A85" s="465" t="s">
        <v>42</v>
      </c>
      <c r="B85" s="466" t="s">
        <v>197</v>
      </c>
      <c r="C85" s="340">
        <v>1</v>
      </c>
      <c r="D85" s="343" t="s">
        <v>926</v>
      </c>
    </row>
    <row r="86" spans="1:4" s="146" customFormat="1" ht="37" hidden="1" outlineLevel="1" x14ac:dyDescent="0.45">
      <c r="A86" s="465"/>
      <c r="B86" s="466"/>
      <c r="C86" s="340">
        <v>2</v>
      </c>
      <c r="D86" s="343" t="s">
        <v>925</v>
      </c>
    </row>
    <row r="87" spans="1:4" s="146" customFormat="1" ht="37" hidden="1" outlineLevel="1" x14ac:dyDescent="0.45">
      <c r="A87" s="465"/>
      <c r="B87" s="466"/>
      <c r="C87" s="340">
        <v>3</v>
      </c>
      <c r="D87" s="343" t="s">
        <v>924</v>
      </c>
    </row>
    <row r="88" spans="1:4" s="146" customFormat="1" ht="37" hidden="1" outlineLevel="1" x14ac:dyDescent="0.45">
      <c r="A88" s="465"/>
      <c r="B88" s="466" t="s">
        <v>198</v>
      </c>
      <c r="C88" s="340">
        <v>4</v>
      </c>
      <c r="D88" s="343" t="s">
        <v>923</v>
      </c>
    </row>
    <row r="89" spans="1:4" s="146" customFormat="1" ht="31.5" hidden="1" customHeight="1" outlineLevel="1" x14ac:dyDescent="0.45">
      <c r="A89" s="465"/>
      <c r="B89" s="466"/>
      <c r="C89" s="340">
        <v>5</v>
      </c>
      <c r="D89" s="343" t="s">
        <v>922</v>
      </c>
    </row>
    <row r="90" spans="1:4" s="146" customFormat="1" ht="37" hidden="1" outlineLevel="1" x14ac:dyDescent="0.45">
      <c r="A90" s="465"/>
      <c r="B90" s="466"/>
      <c r="C90" s="340">
        <v>6</v>
      </c>
      <c r="D90" s="343" t="s">
        <v>921</v>
      </c>
    </row>
    <row r="91" spans="1:4" s="146" customFormat="1" ht="18.5" hidden="1" outlineLevel="1" x14ac:dyDescent="0.45">
      <c r="A91" s="465"/>
      <c r="B91" s="466"/>
      <c r="C91" s="340">
        <v>7</v>
      </c>
      <c r="D91" s="343" t="s">
        <v>920</v>
      </c>
    </row>
    <row r="92" spans="1:4" s="146" customFormat="1" ht="31.5" hidden="1" customHeight="1" outlineLevel="1" x14ac:dyDescent="0.45">
      <c r="A92" s="465"/>
      <c r="B92" s="466"/>
      <c r="C92" s="340">
        <v>8</v>
      </c>
      <c r="D92" s="343" t="s">
        <v>919</v>
      </c>
    </row>
    <row r="93" spans="1:4" s="146" customFormat="1" ht="55.5" hidden="1" outlineLevel="1" x14ac:dyDescent="0.45">
      <c r="A93" s="465"/>
      <c r="B93" s="466"/>
      <c r="C93" s="340">
        <v>9</v>
      </c>
      <c r="D93" s="343" t="s">
        <v>918</v>
      </c>
    </row>
    <row r="94" spans="1:4" s="146" customFormat="1" ht="55.5" hidden="1" outlineLevel="1" x14ac:dyDescent="0.45">
      <c r="A94" s="465"/>
      <c r="B94" s="466"/>
      <c r="C94" s="340">
        <v>10</v>
      </c>
      <c r="D94" s="343" t="s">
        <v>997</v>
      </c>
    </row>
    <row r="95" spans="1:4" s="146" customFormat="1" ht="37" hidden="1" outlineLevel="1" x14ac:dyDescent="0.45">
      <c r="A95" s="465"/>
      <c r="B95" s="466"/>
      <c r="C95" s="340">
        <v>11</v>
      </c>
      <c r="D95" s="343" t="s">
        <v>917</v>
      </c>
    </row>
    <row r="96" spans="1:4" s="146" customFormat="1" ht="55.5" hidden="1" outlineLevel="1" x14ac:dyDescent="0.45">
      <c r="A96" s="465"/>
      <c r="B96" s="339" t="s">
        <v>199</v>
      </c>
      <c r="C96" s="340">
        <v>12</v>
      </c>
      <c r="D96" s="343" t="s">
        <v>916</v>
      </c>
    </row>
    <row r="97" spans="1:4" s="146" customFormat="1" ht="37" hidden="1" outlineLevel="1" x14ac:dyDescent="0.45">
      <c r="A97" s="465"/>
      <c r="B97" s="466" t="s">
        <v>200</v>
      </c>
      <c r="C97" s="340">
        <v>13</v>
      </c>
      <c r="D97" s="343" t="s">
        <v>915</v>
      </c>
    </row>
    <row r="98" spans="1:4" s="146" customFormat="1" ht="37" hidden="1" outlineLevel="1" x14ac:dyDescent="0.45">
      <c r="A98" s="465"/>
      <c r="B98" s="466"/>
      <c r="C98" s="340">
        <v>14</v>
      </c>
      <c r="D98" s="343" t="s">
        <v>914</v>
      </c>
    </row>
    <row r="99" spans="1:4" s="146" customFormat="1" ht="55.5" hidden="1" outlineLevel="1" x14ac:dyDescent="0.45">
      <c r="A99" s="465"/>
      <c r="B99" s="339" t="s">
        <v>998</v>
      </c>
      <c r="C99" s="340">
        <v>15</v>
      </c>
      <c r="D99" s="343" t="s">
        <v>913</v>
      </c>
    </row>
    <row r="100" spans="1:4" s="146" customFormat="1" ht="37" hidden="1" outlineLevel="1" x14ac:dyDescent="0.45">
      <c r="A100" s="465"/>
      <c r="B100" s="339" t="s">
        <v>201</v>
      </c>
      <c r="C100" s="340">
        <v>16</v>
      </c>
      <c r="D100" s="343" t="s">
        <v>912</v>
      </c>
    </row>
    <row r="101" spans="1:4" s="146" customFormat="1" ht="31.5" hidden="1" customHeight="1" outlineLevel="1" x14ac:dyDescent="0.45">
      <c r="A101" s="465"/>
      <c r="B101" s="466" t="s">
        <v>202</v>
      </c>
      <c r="C101" s="340">
        <v>17</v>
      </c>
      <c r="D101" s="343" t="s">
        <v>999</v>
      </c>
    </row>
    <row r="102" spans="1:4" s="146" customFormat="1" ht="55.5" hidden="1" outlineLevel="1" x14ac:dyDescent="0.45">
      <c r="A102" s="465"/>
      <c r="B102" s="466"/>
      <c r="C102" s="340">
        <v>18</v>
      </c>
      <c r="D102" s="343" t="s">
        <v>1025</v>
      </c>
    </row>
    <row r="103" spans="1:4" s="146" customFormat="1" ht="87" hidden="1" customHeight="1" outlineLevel="1" x14ac:dyDescent="0.45">
      <c r="A103" s="465"/>
      <c r="B103" s="466"/>
      <c r="C103" s="340">
        <v>19</v>
      </c>
      <c r="D103" s="343" t="s">
        <v>911</v>
      </c>
    </row>
    <row r="104" spans="1:4" s="146" customFormat="1" ht="18.5" hidden="1" outlineLevel="1" x14ac:dyDescent="0.45">
      <c r="A104" s="465"/>
      <c r="B104" s="466"/>
      <c r="C104" s="340">
        <v>20</v>
      </c>
      <c r="D104" s="343" t="s">
        <v>910</v>
      </c>
    </row>
    <row r="105" spans="1:4" s="146" customFormat="1" ht="55.5" hidden="1" outlineLevel="1" x14ac:dyDescent="0.45">
      <c r="A105" s="465"/>
      <c r="B105" s="339" t="s">
        <v>203</v>
      </c>
      <c r="C105" s="340">
        <v>21</v>
      </c>
      <c r="D105" s="343" t="s">
        <v>909</v>
      </c>
    </row>
    <row r="106" spans="1:4" s="146" customFormat="1" ht="111" hidden="1" outlineLevel="1" x14ac:dyDescent="0.45">
      <c r="A106" s="465"/>
      <c r="B106" s="339" t="s">
        <v>1026</v>
      </c>
      <c r="C106" s="340">
        <v>22</v>
      </c>
      <c r="D106" s="343" t="s">
        <v>908</v>
      </c>
    </row>
    <row r="107" spans="1:4" s="146" customFormat="1" ht="55.5" hidden="1" outlineLevel="1" x14ac:dyDescent="0.45">
      <c r="A107" s="465"/>
      <c r="B107" s="339" t="s">
        <v>204</v>
      </c>
      <c r="C107" s="340">
        <v>23</v>
      </c>
      <c r="D107" s="343" t="s">
        <v>907</v>
      </c>
    </row>
    <row r="108" spans="1:4" s="146" customFormat="1" ht="31.5" hidden="1" customHeight="1" outlineLevel="1" x14ac:dyDescent="0.45">
      <c r="A108" s="465"/>
      <c r="B108" s="339" t="s">
        <v>205</v>
      </c>
      <c r="C108" s="340">
        <v>24</v>
      </c>
      <c r="D108" s="343" t="s">
        <v>805</v>
      </c>
    </row>
    <row r="109" spans="1:4" s="146" customFormat="1" ht="111" hidden="1" outlineLevel="1" x14ac:dyDescent="0.45">
      <c r="A109" s="465"/>
      <c r="B109" s="339" t="s">
        <v>206</v>
      </c>
      <c r="C109" s="340">
        <v>25</v>
      </c>
      <c r="D109" s="343" t="s">
        <v>804</v>
      </c>
    </row>
    <row r="110" spans="1:4" s="146" customFormat="1" ht="18.5" hidden="1" outlineLevel="1" x14ac:dyDescent="0.45">
      <c r="A110" s="465"/>
      <c r="B110" s="466" t="s">
        <v>207</v>
      </c>
      <c r="C110" s="340">
        <v>26</v>
      </c>
      <c r="D110" s="343" t="s">
        <v>803</v>
      </c>
    </row>
    <row r="111" spans="1:4" s="146" customFormat="1" ht="31.5" hidden="1" customHeight="1" outlineLevel="1" x14ac:dyDescent="0.45">
      <c r="A111" s="465"/>
      <c r="B111" s="466"/>
      <c r="C111" s="340">
        <v>27</v>
      </c>
      <c r="D111" s="343" t="s">
        <v>802</v>
      </c>
    </row>
    <row r="112" spans="1:4" s="146" customFormat="1" ht="37" hidden="1" outlineLevel="1" x14ac:dyDescent="0.45">
      <c r="A112" s="465"/>
      <c r="B112" s="339" t="s">
        <v>180</v>
      </c>
      <c r="C112" s="340">
        <v>28</v>
      </c>
      <c r="D112" s="343" t="s">
        <v>208</v>
      </c>
    </row>
    <row r="113" spans="1:4" s="146" customFormat="1" ht="31.5" hidden="1" customHeight="1" outlineLevel="1" x14ac:dyDescent="0.45">
      <c r="A113" s="465" t="s">
        <v>28</v>
      </c>
      <c r="B113" s="466" t="s">
        <v>179</v>
      </c>
      <c r="C113" s="340">
        <v>1</v>
      </c>
      <c r="D113" s="343" t="s">
        <v>801</v>
      </c>
    </row>
    <row r="114" spans="1:4" s="146" customFormat="1" ht="43" hidden="1" customHeight="1" outlineLevel="1" x14ac:dyDescent="0.45">
      <c r="A114" s="465"/>
      <c r="B114" s="466"/>
      <c r="C114" s="340">
        <v>2</v>
      </c>
      <c r="D114" s="343" t="s">
        <v>800</v>
      </c>
    </row>
    <row r="115" spans="1:4" s="146" customFormat="1" ht="60" hidden="1" customHeight="1" outlineLevel="1" x14ac:dyDescent="0.45">
      <c r="A115" s="465"/>
      <c r="B115" s="466"/>
      <c r="C115" s="340">
        <v>3</v>
      </c>
      <c r="D115" s="343" t="s">
        <v>799</v>
      </c>
    </row>
    <row r="116" spans="1:4" s="146" customFormat="1" ht="51" hidden="1" customHeight="1" outlineLevel="1" x14ac:dyDescent="0.45">
      <c r="A116" s="465"/>
      <c r="B116" s="466"/>
      <c r="C116" s="340">
        <v>4</v>
      </c>
      <c r="D116" s="343" t="s">
        <v>798</v>
      </c>
    </row>
    <row r="117" spans="1:4" s="146" customFormat="1" ht="51" hidden="1" customHeight="1" outlineLevel="1" x14ac:dyDescent="0.45">
      <c r="A117" s="465"/>
      <c r="B117" s="339" t="s">
        <v>180</v>
      </c>
      <c r="C117" s="340">
        <v>5</v>
      </c>
      <c r="D117" s="343" t="s">
        <v>209</v>
      </c>
    </row>
    <row r="118" spans="1:4" s="146" customFormat="1" ht="31.5" customHeight="1" collapsed="1" x14ac:dyDescent="0.45">
      <c r="D118" s="337"/>
    </row>
    <row r="119" spans="1:4" s="146" customFormat="1" ht="31.5" customHeight="1" x14ac:dyDescent="0.45">
      <c r="A119" s="183" t="s">
        <v>210</v>
      </c>
      <c r="D119" s="337"/>
    </row>
    <row r="120" spans="1:4" s="146" customFormat="1" ht="31.5" hidden="1" customHeight="1" outlineLevel="1" x14ac:dyDescent="0.45">
      <c r="A120" s="338" t="s">
        <v>176</v>
      </c>
      <c r="B120" s="338" t="s">
        <v>177</v>
      </c>
      <c r="C120" s="338" t="s">
        <v>105</v>
      </c>
      <c r="D120" s="338" t="s">
        <v>178</v>
      </c>
    </row>
    <row r="121" spans="1:4" s="146" customFormat="1" ht="111" hidden="1" outlineLevel="1" x14ac:dyDescent="0.45">
      <c r="A121" s="466" t="s">
        <v>211</v>
      </c>
      <c r="B121" s="466" t="s">
        <v>212</v>
      </c>
      <c r="C121" s="340">
        <v>1</v>
      </c>
      <c r="D121" s="350" t="s">
        <v>797</v>
      </c>
    </row>
    <row r="122" spans="1:4" s="146" customFormat="1" ht="111" hidden="1" outlineLevel="1" x14ac:dyDescent="0.45">
      <c r="A122" s="466"/>
      <c r="B122" s="466"/>
      <c r="C122" s="340">
        <v>2</v>
      </c>
      <c r="D122" s="343" t="s">
        <v>796</v>
      </c>
    </row>
    <row r="123" spans="1:4" s="146" customFormat="1" ht="55.5" hidden="1" outlineLevel="1" x14ac:dyDescent="0.45">
      <c r="A123" s="466"/>
      <c r="B123" s="466"/>
      <c r="C123" s="340">
        <v>3</v>
      </c>
      <c r="D123" s="343" t="s">
        <v>795</v>
      </c>
    </row>
    <row r="124" spans="1:4" s="146" customFormat="1" ht="111" hidden="1" outlineLevel="1" x14ac:dyDescent="0.45">
      <c r="A124" s="466"/>
      <c r="B124" s="466"/>
      <c r="C124" s="340">
        <v>4</v>
      </c>
      <c r="D124" s="350" t="s">
        <v>1000</v>
      </c>
    </row>
    <row r="125" spans="1:4" s="146" customFormat="1" ht="37" hidden="1" outlineLevel="1" x14ac:dyDescent="0.45">
      <c r="A125" s="466"/>
      <c r="B125" s="466"/>
      <c r="C125" s="340">
        <v>5</v>
      </c>
      <c r="D125" s="350" t="s">
        <v>794</v>
      </c>
    </row>
    <row r="126" spans="1:4" s="146" customFormat="1" ht="18.5" hidden="1" outlineLevel="1" x14ac:dyDescent="0.45">
      <c r="A126" s="466"/>
      <c r="B126" s="466"/>
      <c r="C126" s="340">
        <v>6</v>
      </c>
      <c r="D126" s="346" t="s">
        <v>793</v>
      </c>
    </row>
    <row r="127" spans="1:4" s="146" customFormat="1" ht="74" hidden="1" outlineLevel="1" x14ac:dyDescent="0.45">
      <c r="A127" s="466"/>
      <c r="B127" s="339" t="s">
        <v>180</v>
      </c>
      <c r="C127" s="340">
        <v>7</v>
      </c>
      <c r="D127" s="343" t="s">
        <v>213</v>
      </c>
    </row>
    <row r="128" spans="1:4" s="146" customFormat="1" ht="296" hidden="1" outlineLevel="1" x14ac:dyDescent="0.45">
      <c r="A128" s="465" t="s">
        <v>14</v>
      </c>
      <c r="B128" s="341" t="s">
        <v>179</v>
      </c>
      <c r="C128" s="340">
        <v>1</v>
      </c>
      <c r="D128" s="343" t="s">
        <v>792</v>
      </c>
    </row>
    <row r="129" spans="1:4" s="146" customFormat="1" ht="37" hidden="1" outlineLevel="1" x14ac:dyDescent="0.45">
      <c r="A129" s="465"/>
      <c r="B129" s="339" t="s">
        <v>180</v>
      </c>
      <c r="C129" s="340">
        <v>2</v>
      </c>
      <c r="D129" s="343" t="s">
        <v>214</v>
      </c>
    </row>
    <row r="130" spans="1:4" s="146" customFormat="1" ht="37" hidden="1" outlineLevel="1" x14ac:dyDescent="0.45">
      <c r="A130" s="466" t="s">
        <v>44</v>
      </c>
      <c r="B130" s="339" t="s">
        <v>215</v>
      </c>
      <c r="C130" s="340">
        <v>1</v>
      </c>
      <c r="D130" s="351" t="s">
        <v>791</v>
      </c>
    </row>
    <row r="131" spans="1:4" s="146" customFormat="1" ht="173.5" hidden="1" customHeight="1" outlineLevel="1" x14ac:dyDescent="0.45">
      <c r="A131" s="466"/>
      <c r="B131" s="466" t="s">
        <v>216</v>
      </c>
      <c r="C131" s="340">
        <v>2</v>
      </c>
      <c r="D131" s="343" t="s">
        <v>790</v>
      </c>
    </row>
    <row r="132" spans="1:4" s="146" customFormat="1" ht="31.5" hidden="1" customHeight="1" outlineLevel="1" x14ac:dyDescent="0.45">
      <c r="A132" s="466"/>
      <c r="B132" s="466"/>
      <c r="C132" s="340">
        <v>3</v>
      </c>
      <c r="D132" s="343" t="s">
        <v>217</v>
      </c>
    </row>
    <row r="133" spans="1:4" s="146" customFormat="1" ht="37" hidden="1" outlineLevel="1" x14ac:dyDescent="0.45">
      <c r="A133" s="466"/>
      <c r="B133" s="466"/>
      <c r="C133" s="340">
        <v>4</v>
      </c>
      <c r="D133" s="343" t="s">
        <v>789</v>
      </c>
    </row>
    <row r="134" spans="1:4" s="146" customFormat="1" ht="37" hidden="1" outlineLevel="1" x14ac:dyDescent="0.45">
      <c r="A134" s="466"/>
      <c r="B134" s="466" t="s">
        <v>218</v>
      </c>
      <c r="C134" s="340">
        <v>5</v>
      </c>
      <c r="D134" s="343" t="s">
        <v>788</v>
      </c>
    </row>
    <row r="135" spans="1:4" s="146" customFormat="1" ht="18.5" hidden="1" outlineLevel="1" x14ac:dyDescent="0.45">
      <c r="A135" s="466"/>
      <c r="B135" s="466"/>
      <c r="C135" s="340">
        <v>6</v>
      </c>
      <c r="D135" s="343" t="s">
        <v>787</v>
      </c>
    </row>
    <row r="136" spans="1:4" s="146" customFormat="1" ht="18.5" hidden="1" outlineLevel="1" x14ac:dyDescent="0.45">
      <c r="A136" s="466"/>
      <c r="B136" s="466" t="s">
        <v>219</v>
      </c>
      <c r="C136" s="340">
        <v>7</v>
      </c>
      <c r="D136" s="343" t="s">
        <v>786</v>
      </c>
    </row>
    <row r="137" spans="1:4" s="146" customFormat="1" ht="40.5" hidden="1" customHeight="1" outlineLevel="1" x14ac:dyDescent="0.45">
      <c r="A137" s="466"/>
      <c r="B137" s="466"/>
      <c r="C137" s="340">
        <v>8</v>
      </c>
      <c r="D137" s="346" t="s">
        <v>1073</v>
      </c>
    </row>
    <row r="138" spans="1:4" s="146" customFormat="1" ht="37" hidden="1" outlineLevel="1" x14ac:dyDescent="0.45">
      <c r="A138" s="466"/>
      <c r="B138" s="466"/>
      <c r="C138" s="340">
        <v>9</v>
      </c>
      <c r="D138" s="346" t="s">
        <v>1074</v>
      </c>
    </row>
    <row r="139" spans="1:4" s="146" customFormat="1" ht="103" hidden="1" customHeight="1" outlineLevel="1" x14ac:dyDescent="0.45">
      <c r="A139" s="466"/>
      <c r="B139" s="466" t="s">
        <v>220</v>
      </c>
      <c r="C139" s="340">
        <v>10</v>
      </c>
      <c r="D139" s="350" t="s">
        <v>784</v>
      </c>
    </row>
    <row r="140" spans="1:4" s="146" customFormat="1" ht="148" hidden="1" outlineLevel="1" x14ac:dyDescent="0.45">
      <c r="A140" s="466"/>
      <c r="B140" s="465"/>
      <c r="C140" s="340">
        <v>11</v>
      </c>
      <c r="D140" s="350" t="s">
        <v>785</v>
      </c>
    </row>
    <row r="141" spans="1:4" s="146" customFormat="1" ht="37" hidden="1" outlineLevel="1" x14ac:dyDescent="0.45">
      <c r="A141" s="466"/>
      <c r="B141" s="465"/>
      <c r="C141" s="340">
        <v>12</v>
      </c>
      <c r="D141" s="350" t="s">
        <v>783</v>
      </c>
    </row>
    <row r="142" spans="1:4" s="146" customFormat="1" ht="18.5" hidden="1" outlineLevel="1" x14ac:dyDescent="0.45">
      <c r="A142" s="466"/>
      <c r="B142" s="465"/>
      <c r="C142" s="340">
        <v>13</v>
      </c>
      <c r="D142" s="352" t="s">
        <v>782</v>
      </c>
    </row>
    <row r="143" spans="1:4" s="146" customFormat="1" ht="37" hidden="1" outlineLevel="1" x14ac:dyDescent="0.45">
      <c r="A143" s="466"/>
      <c r="B143" s="339" t="s">
        <v>221</v>
      </c>
      <c r="C143" s="340">
        <v>14</v>
      </c>
      <c r="D143" s="350" t="s">
        <v>781</v>
      </c>
    </row>
    <row r="144" spans="1:4" s="146" customFormat="1" ht="55.5" hidden="1" outlineLevel="1" x14ac:dyDescent="0.45">
      <c r="A144" s="466"/>
      <c r="B144" s="339" t="s">
        <v>180</v>
      </c>
      <c r="C144" s="340">
        <v>15</v>
      </c>
      <c r="D144" s="343" t="s">
        <v>222</v>
      </c>
    </row>
    <row r="145" spans="1:4" s="146" customFormat="1" ht="37" hidden="1" outlineLevel="1" x14ac:dyDescent="0.45">
      <c r="A145" s="465" t="s">
        <v>223</v>
      </c>
      <c r="B145" s="466" t="s">
        <v>179</v>
      </c>
      <c r="C145" s="340">
        <v>1</v>
      </c>
      <c r="D145" s="343" t="s">
        <v>777</v>
      </c>
    </row>
    <row r="146" spans="1:4" s="146" customFormat="1" ht="74" hidden="1" outlineLevel="1" x14ac:dyDescent="0.45">
      <c r="A146" s="465"/>
      <c r="B146" s="466"/>
      <c r="C146" s="340">
        <v>2</v>
      </c>
      <c r="D146" s="343" t="s">
        <v>778</v>
      </c>
    </row>
    <row r="147" spans="1:4" s="146" customFormat="1" ht="18.5" hidden="1" outlineLevel="1" x14ac:dyDescent="0.45">
      <c r="A147" s="465"/>
      <c r="B147" s="466"/>
      <c r="C147" s="340">
        <v>3</v>
      </c>
      <c r="D147" s="343" t="s">
        <v>779</v>
      </c>
    </row>
    <row r="148" spans="1:4" s="146" customFormat="1" ht="37" hidden="1" outlineLevel="1" x14ac:dyDescent="0.45">
      <c r="A148" s="465"/>
      <c r="B148" s="466"/>
      <c r="C148" s="340">
        <v>4</v>
      </c>
      <c r="D148" s="343" t="s">
        <v>780</v>
      </c>
    </row>
    <row r="149" spans="1:4" s="146" customFormat="1" ht="37" hidden="1" outlineLevel="1" x14ac:dyDescent="0.45">
      <c r="A149" s="465"/>
      <c r="B149" s="339" t="s">
        <v>180</v>
      </c>
      <c r="C149" s="340">
        <v>5</v>
      </c>
      <c r="D149" s="343" t="s">
        <v>224</v>
      </c>
    </row>
    <row r="150" spans="1:4" s="146" customFormat="1" ht="31.5" customHeight="1" collapsed="1" x14ac:dyDescent="0.45">
      <c r="D150" s="337"/>
    </row>
  </sheetData>
  <mergeCells count="39">
    <mergeCell ref="A2:B2"/>
    <mergeCell ref="C2:E2"/>
    <mergeCell ref="B3:B8"/>
    <mergeCell ref="A29:A30"/>
    <mergeCell ref="A31:A36"/>
    <mergeCell ref="B31:B35"/>
    <mergeCell ref="A77:A80"/>
    <mergeCell ref="B77:B79"/>
    <mergeCell ref="A37:A39"/>
    <mergeCell ref="B37:B38"/>
    <mergeCell ref="A40:A45"/>
    <mergeCell ref="B40:B44"/>
    <mergeCell ref="A49:A52"/>
    <mergeCell ref="B49:B51"/>
    <mergeCell ref="A53:A64"/>
    <mergeCell ref="B53:B63"/>
    <mergeCell ref="A65:A66"/>
    <mergeCell ref="A67:A73"/>
    <mergeCell ref="B67:B72"/>
    <mergeCell ref="A81:A84"/>
    <mergeCell ref="B81:B83"/>
    <mergeCell ref="A85:A112"/>
    <mergeCell ref="B85:B87"/>
    <mergeCell ref="B88:B95"/>
    <mergeCell ref="B97:B98"/>
    <mergeCell ref="B101:B104"/>
    <mergeCell ref="B110:B111"/>
    <mergeCell ref="A145:A149"/>
    <mergeCell ref="B145:B148"/>
    <mergeCell ref="A113:A117"/>
    <mergeCell ref="B113:B116"/>
    <mergeCell ref="A121:A127"/>
    <mergeCell ref="B121:B126"/>
    <mergeCell ref="A128:A129"/>
    <mergeCell ref="A130:A144"/>
    <mergeCell ref="B131:B133"/>
    <mergeCell ref="B134:B135"/>
    <mergeCell ref="B136:B138"/>
    <mergeCell ref="B139:B14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4D087-DF1D-4724-BA2E-601292ABA193}">
  <dimension ref="B1:I60"/>
  <sheetViews>
    <sheetView showGridLines="0" zoomScale="70" zoomScaleNormal="70" workbookViewId="0">
      <selection activeCell="D79" sqref="D79"/>
    </sheetView>
  </sheetViews>
  <sheetFormatPr defaultRowHeight="14.5" x14ac:dyDescent="0.35"/>
  <cols>
    <col min="1" max="1" width="4.54296875" customWidth="1"/>
    <col min="2" max="2" width="10" customWidth="1"/>
    <col min="3" max="3" width="31.08984375" style="9" customWidth="1"/>
    <col min="4" max="4" width="72.453125" customWidth="1"/>
    <col min="5" max="5" width="27.6328125" style="9" customWidth="1"/>
    <col min="6" max="6" width="44.08984375" style="9" customWidth="1"/>
  </cols>
  <sheetData>
    <row r="1" spans="2:9" ht="26" x14ac:dyDescent="0.35">
      <c r="B1" s="245" t="s">
        <v>4</v>
      </c>
      <c r="D1" s="317" t="s">
        <v>14</v>
      </c>
    </row>
    <row r="2" spans="2:9" ht="18.5" x14ac:dyDescent="0.35">
      <c r="E2" s="173"/>
      <c r="F2" s="160"/>
    </row>
    <row r="3" spans="2:9" ht="25.5" customHeight="1" x14ac:dyDescent="0.5">
      <c r="B3" s="316" t="s">
        <v>1017</v>
      </c>
      <c r="C3" s="154"/>
      <c r="E3" s="174"/>
    </row>
    <row r="4" spans="2:9" ht="87" customHeight="1" x14ac:dyDescent="0.35">
      <c r="B4" s="473" t="s">
        <v>1020</v>
      </c>
      <c r="C4" s="473"/>
      <c r="D4" s="473"/>
      <c r="E4" s="473"/>
      <c r="F4" s="473"/>
    </row>
    <row r="5" spans="2:9" ht="35.5" customHeight="1" x14ac:dyDescent="0.35">
      <c r="B5" s="473" t="s">
        <v>1018</v>
      </c>
      <c r="C5" s="473"/>
      <c r="D5" s="473"/>
      <c r="E5" s="473"/>
      <c r="F5" s="473"/>
    </row>
    <row r="6" spans="2:9" ht="25.5" customHeight="1" x14ac:dyDescent="0.35">
      <c r="B6" s="474" t="s">
        <v>1019</v>
      </c>
      <c r="C6" s="474"/>
      <c r="D6" s="474"/>
      <c r="E6" s="474"/>
      <c r="F6" s="474"/>
    </row>
    <row r="7" spans="2:9" ht="25.5" customHeight="1" x14ac:dyDescent="0.35">
      <c r="B7" s="475" t="s">
        <v>1021</v>
      </c>
      <c r="C7" s="475"/>
      <c r="D7" s="475"/>
      <c r="E7" s="475"/>
      <c r="F7" s="475"/>
    </row>
    <row r="8" spans="2:9" ht="25.5" customHeight="1" x14ac:dyDescent="0.5">
      <c r="B8" s="316" t="s">
        <v>1022</v>
      </c>
      <c r="C8" s="158"/>
      <c r="E8" s="174"/>
    </row>
    <row r="9" spans="2:9" ht="25" customHeight="1" x14ac:dyDescent="0.5">
      <c r="B9" s="316" t="s">
        <v>811</v>
      </c>
      <c r="C9" s="158"/>
    </row>
    <row r="10" spans="2:9" ht="25" customHeight="1" x14ac:dyDescent="0.5">
      <c r="B10" s="316" t="s">
        <v>812</v>
      </c>
      <c r="C10" s="158"/>
    </row>
    <row r="11" spans="2:9" ht="30" customHeight="1" x14ac:dyDescent="0.45">
      <c r="C11" s="318"/>
      <c r="D11" s="146"/>
      <c r="E11" s="319" t="s">
        <v>225</v>
      </c>
      <c r="F11" s="319" t="s">
        <v>226</v>
      </c>
    </row>
    <row r="12" spans="2:9" ht="18" x14ac:dyDescent="0.35">
      <c r="D12" s="320" t="s">
        <v>227</v>
      </c>
      <c r="E12" s="334" t="s">
        <v>728</v>
      </c>
      <c r="F12" s="319" t="s">
        <v>813</v>
      </c>
    </row>
    <row r="13" spans="2:9" ht="22.5" customHeight="1" x14ac:dyDescent="0.35">
      <c r="C13" s="476" t="s">
        <v>259</v>
      </c>
      <c r="D13" s="321" t="s">
        <v>228</v>
      </c>
      <c r="E13" s="322" t="s">
        <v>806</v>
      </c>
      <c r="F13" s="323" t="s">
        <v>729</v>
      </c>
    </row>
    <row r="14" spans="2:9" ht="15" customHeight="1" thickBot="1" x14ac:dyDescent="0.4">
      <c r="C14" s="477"/>
      <c r="D14" s="324" t="s">
        <v>229</v>
      </c>
      <c r="E14" s="145"/>
      <c r="F14" s="145"/>
    </row>
    <row r="15" spans="2:9" ht="35" x14ac:dyDescent="0.35">
      <c r="C15" s="325" t="s">
        <v>710</v>
      </c>
      <c r="D15" s="326" t="s">
        <v>230</v>
      </c>
      <c r="E15" s="322"/>
      <c r="F15" s="323" t="s">
        <v>729</v>
      </c>
      <c r="I15" s="61"/>
    </row>
    <row r="16" spans="2:9" ht="18.5" x14ac:dyDescent="0.35">
      <c r="C16" s="145"/>
      <c r="D16" s="327">
        <v>44761</v>
      </c>
      <c r="E16" s="145" t="s">
        <v>806</v>
      </c>
      <c r="F16" s="145"/>
      <c r="I16" s="61"/>
    </row>
    <row r="17" spans="3:9" ht="19" thickBot="1" x14ac:dyDescent="0.4">
      <c r="C17" s="145"/>
      <c r="D17" s="324" t="s">
        <v>229</v>
      </c>
      <c r="E17" s="145"/>
      <c r="F17" s="145"/>
      <c r="I17" s="61"/>
    </row>
    <row r="18" spans="3:9" ht="18.5" x14ac:dyDescent="0.35">
      <c r="C18" s="325" t="s">
        <v>711</v>
      </c>
      <c r="D18" s="326" t="s">
        <v>231</v>
      </c>
      <c r="E18" s="328" t="s">
        <v>45</v>
      </c>
      <c r="F18" s="329" t="s">
        <v>730</v>
      </c>
      <c r="I18" s="61"/>
    </row>
    <row r="19" spans="3:9" ht="18.5" x14ac:dyDescent="0.35">
      <c r="C19" s="145"/>
      <c r="D19" s="327">
        <v>44392</v>
      </c>
      <c r="E19" s="234"/>
      <c r="F19" s="234"/>
      <c r="I19" s="61"/>
    </row>
    <row r="20" spans="3:9" ht="19" thickBot="1" x14ac:dyDescent="0.4">
      <c r="C20" s="332"/>
      <c r="D20" s="324" t="s">
        <v>229</v>
      </c>
      <c r="E20" s="145"/>
      <c r="F20" s="145"/>
      <c r="I20" s="61"/>
    </row>
    <row r="21" spans="3:9" ht="35" x14ac:dyDescent="0.35">
      <c r="C21" s="330" t="s">
        <v>712</v>
      </c>
      <c r="D21" s="326" t="s">
        <v>232</v>
      </c>
      <c r="E21" s="328" t="s">
        <v>46</v>
      </c>
      <c r="F21" s="329" t="s">
        <v>731</v>
      </c>
    </row>
    <row r="22" spans="3:9" ht="18.5" x14ac:dyDescent="0.35">
      <c r="C22" s="145"/>
      <c r="D22" s="327">
        <v>44701</v>
      </c>
      <c r="E22" s="234"/>
      <c r="F22" s="234"/>
    </row>
    <row r="23" spans="3:9" ht="19" thickBot="1" x14ac:dyDescent="0.4">
      <c r="C23" s="332"/>
      <c r="D23" s="324" t="s">
        <v>229</v>
      </c>
      <c r="E23" s="145"/>
      <c r="F23" s="145"/>
    </row>
    <row r="24" spans="3:9" ht="18.5" x14ac:dyDescent="0.35">
      <c r="C24" s="330" t="s">
        <v>713</v>
      </c>
      <c r="D24" s="326" t="s">
        <v>233</v>
      </c>
      <c r="E24" s="328" t="s">
        <v>47</v>
      </c>
      <c r="F24" s="329" t="s">
        <v>745</v>
      </c>
    </row>
    <row r="25" spans="3:9" ht="18.5" x14ac:dyDescent="0.35">
      <c r="C25" s="145"/>
      <c r="D25" s="327">
        <v>44460</v>
      </c>
      <c r="E25" s="234"/>
      <c r="F25" s="145"/>
    </row>
    <row r="26" spans="3:9" ht="19" thickBot="1" x14ac:dyDescent="0.4">
      <c r="C26" s="332"/>
      <c r="D26" s="324" t="s">
        <v>229</v>
      </c>
      <c r="E26" s="145"/>
      <c r="F26" s="145"/>
    </row>
    <row r="27" spans="3:9" ht="35" x14ac:dyDescent="0.35">
      <c r="C27" s="330" t="s">
        <v>714</v>
      </c>
      <c r="D27" s="326" t="s">
        <v>234</v>
      </c>
      <c r="E27" s="328" t="s">
        <v>48</v>
      </c>
      <c r="F27" s="329" t="s">
        <v>746</v>
      </c>
    </row>
    <row r="28" spans="3:9" ht="18.5" x14ac:dyDescent="0.35">
      <c r="C28" s="145"/>
      <c r="D28" s="327">
        <v>44014</v>
      </c>
      <c r="E28" s="234"/>
      <c r="F28" s="145"/>
    </row>
    <row r="29" spans="3:9" ht="19" thickBot="1" x14ac:dyDescent="0.4">
      <c r="C29" s="332"/>
      <c r="D29" s="324" t="s">
        <v>235</v>
      </c>
      <c r="E29" s="145"/>
      <c r="F29" s="145"/>
    </row>
    <row r="30" spans="3:9" ht="18.5" x14ac:dyDescent="0.35">
      <c r="C30" s="330" t="s">
        <v>715</v>
      </c>
      <c r="D30" s="326" t="s">
        <v>236</v>
      </c>
      <c r="E30" s="328" t="s">
        <v>49</v>
      </c>
      <c r="F30" s="329" t="s">
        <v>747</v>
      </c>
    </row>
    <row r="31" spans="3:9" ht="18.5" x14ac:dyDescent="0.35">
      <c r="C31" s="145"/>
      <c r="D31" s="327">
        <v>44447</v>
      </c>
      <c r="E31" s="234"/>
      <c r="F31" s="145"/>
    </row>
    <row r="32" spans="3:9" ht="19" thickBot="1" x14ac:dyDescent="0.4">
      <c r="C32" s="332"/>
      <c r="D32" s="324" t="s">
        <v>229</v>
      </c>
      <c r="E32" s="145"/>
      <c r="F32" s="145"/>
    </row>
    <row r="33" spans="3:6" ht="18.5" x14ac:dyDescent="0.35">
      <c r="C33" s="330" t="s">
        <v>716</v>
      </c>
      <c r="D33" s="326" t="s">
        <v>237</v>
      </c>
      <c r="E33" s="328" t="s">
        <v>726</v>
      </c>
      <c r="F33" s="329" t="s">
        <v>748</v>
      </c>
    </row>
    <row r="34" spans="3:6" ht="18.5" x14ac:dyDescent="0.35">
      <c r="C34" s="145"/>
      <c r="D34" s="327">
        <v>44452</v>
      </c>
      <c r="E34" s="234"/>
      <c r="F34" s="145"/>
    </row>
    <row r="35" spans="3:6" ht="19" thickBot="1" x14ac:dyDescent="0.4">
      <c r="C35" s="332"/>
      <c r="D35" s="324" t="s">
        <v>229</v>
      </c>
      <c r="E35" s="145"/>
      <c r="F35" s="145"/>
    </row>
    <row r="36" spans="3:6" ht="52.5" x14ac:dyDescent="0.35">
      <c r="C36" s="330" t="s">
        <v>717</v>
      </c>
      <c r="D36" s="326" t="s">
        <v>238</v>
      </c>
      <c r="E36" s="328" t="s">
        <v>51</v>
      </c>
      <c r="F36" s="329" t="s">
        <v>749</v>
      </c>
    </row>
    <row r="37" spans="3:6" ht="18.5" x14ac:dyDescent="0.35">
      <c r="C37" s="145"/>
      <c r="D37" s="327">
        <v>44855</v>
      </c>
      <c r="E37" s="234"/>
      <c r="F37" s="145"/>
    </row>
    <row r="38" spans="3:6" ht="19" thickBot="1" x14ac:dyDescent="0.4">
      <c r="C38" s="332"/>
      <c r="D38" s="324" t="s">
        <v>229</v>
      </c>
      <c r="E38" s="145"/>
      <c r="F38" s="145"/>
    </row>
    <row r="39" spans="3:6" ht="18.5" x14ac:dyDescent="0.35">
      <c r="C39" s="330" t="s">
        <v>718</v>
      </c>
      <c r="D39" s="326" t="s">
        <v>239</v>
      </c>
      <c r="E39" s="328" t="s">
        <v>52</v>
      </c>
      <c r="F39" s="329" t="s">
        <v>750</v>
      </c>
    </row>
    <row r="40" spans="3:6" ht="18.5" x14ac:dyDescent="0.35">
      <c r="C40" s="145"/>
      <c r="D40" s="327">
        <v>44894</v>
      </c>
      <c r="E40" s="234"/>
      <c r="F40" s="145"/>
    </row>
    <row r="41" spans="3:6" ht="19" thickBot="1" x14ac:dyDescent="0.4">
      <c r="C41" s="332"/>
      <c r="D41" s="324" t="s">
        <v>229</v>
      </c>
      <c r="E41" s="145"/>
      <c r="F41" s="145"/>
    </row>
    <row r="42" spans="3:6" ht="18.5" x14ac:dyDescent="0.35">
      <c r="C42" s="330" t="s">
        <v>719</v>
      </c>
      <c r="D42" s="326" t="s">
        <v>240</v>
      </c>
      <c r="E42" s="328" t="s">
        <v>53</v>
      </c>
      <c r="F42" s="329" t="s">
        <v>751</v>
      </c>
    </row>
    <row r="43" spans="3:6" ht="18.5" x14ac:dyDescent="0.35">
      <c r="C43" s="145"/>
      <c r="D43" s="327">
        <v>44412</v>
      </c>
      <c r="E43" s="331"/>
      <c r="F43" s="145"/>
    </row>
    <row r="44" spans="3:6" ht="19" thickBot="1" x14ac:dyDescent="0.4">
      <c r="C44" s="332"/>
      <c r="D44" s="324" t="s">
        <v>229</v>
      </c>
      <c r="E44" s="145"/>
      <c r="F44" s="145"/>
    </row>
    <row r="45" spans="3:6" ht="18.5" x14ac:dyDescent="0.35">
      <c r="C45" s="330" t="s">
        <v>720</v>
      </c>
      <c r="D45" s="326" t="s">
        <v>241</v>
      </c>
      <c r="E45" s="328" t="s">
        <v>727</v>
      </c>
      <c r="F45" s="329" t="s">
        <v>752</v>
      </c>
    </row>
    <row r="46" spans="3:6" ht="18.5" x14ac:dyDescent="0.35">
      <c r="C46" s="145"/>
      <c r="D46" s="327">
        <v>44442</v>
      </c>
      <c r="E46" s="234"/>
      <c r="F46" s="145"/>
    </row>
    <row r="47" spans="3:6" ht="26.5" customHeight="1" x14ac:dyDescent="0.35">
      <c r="C47" s="332"/>
      <c r="D47" s="324" t="s">
        <v>229</v>
      </c>
      <c r="E47" s="145"/>
      <c r="F47" s="145"/>
    </row>
    <row r="48" spans="3:6" ht="38.5" customHeight="1" x14ac:dyDescent="0.35">
      <c r="C48" s="330" t="s">
        <v>721</v>
      </c>
      <c r="D48" s="333" t="s">
        <v>722</v>
      </c>
      <c r="E48" s="322"/>
      <c r="F48" s="322"/>
    </row>
    <row r="49" spans="3:6" ht="19" thickBot="1" x14ac:dyDescent="0.4">
      <c r="C49" s="378"/>
      <c r="D49" s="324"/>
      <c r="E49" s="145"/>
      <c r="F49" s="145"/>
    </row>
    <row r="50" spans="3:6" ht="18.5" x14ac:dyDescent="0.35">
      <c r="C50" s="330" t="s">
        <v>725</v>
      </c>
      <c r="D50" s="326" t="s">
        <v>242</v>
      </c>
      <c r="E50" s="328" t="s">
        <v>54</v>
      </c>
      <c r="F50" s="329" t="s">
        <v>753</v>
      </c>
    </row>
    <row r="51" spans="3:6" ht="18.5" x14ac:dyDescent="0.35">
      <c r="C51" s="145"/>
      <c r="D51" s="327">
        <v>44439</v>
      </c>
      <c r="E51" s="234"/>
      <c r="F51" s="145"/>
    </row>
    <row r="52" spans="3:6" ht="19" thickBot="1" x14ac:dyDescent="0.4">
      <c r="C52" s="332"/>
      <c r="D52" s="324" t="s">
        <v>229</v>
      </c>
      <c r="E52" s="145"/>
      <c r="F52" s="145"/>
    </row>
    <row r="53" spans="3:6" ht="18.5" x14ac:dyDescent="0.35">
      <c r="C53" s="330" t="s">
        <v>724</v>
      </c>
      <c r="D53" s="326" t="s">
        <v>243</v>
      </c>
      <c r="E53" s="328" t="s">
        <v>55</v>
      </c>
      <c r="F53" s="329" t="s">
        <v>754</v>
      </c>
    </row>
    <row r="54" spans="3:6" ht="18.5" x14ac:dyDescent="0.35">
      <c r="C54" s="145"/>
      <c r="D54" s="327">
        <v>44403</v>
      </c>
      <c r="E54" s="234"/>
      <c r="F54" s="145"/>
    </row>
    <row r="55" spans="3:6" ht="19" thickBot="1" x14ac:dyDescent="0.4">
      <c r="C55" s="332"/>
      <c r="D55" s="324" t="s">
        <v>229</v>
      </c>
      <c r="E55" s="145"/>
      <c r="F55" s="145"/>
    </row>
    <row r="56" spans="3:6" ht="18.5" x14ac:dyDescent="0.35">
      <c r="C56" s="330" t="s">
        <v>723</v>
      </c>
      <c r="D56" s="326" t="s">
        <v>244</v>
      </c>
      <c r="E56" s="328" t="s">
        <v>56</v>
      </c>
      <c r="F56" s="329" t="s">
        <v>755</v>
      </c>
    </row>
    <row r="57" spans="3:6" ht="18.5" x14ac:dyDescent="0.35">
      <c r="C57" s="145"/>
      <c r="D57" s="327">
        <v>44672</v>
      </c>
      <c r="E57" s="234"/>
      <c r="F57" s="145"/>
    </row>
    <row r="58" spans="3:6" ht="18.5" x14ac:dyDescent="0.35">
      <c r="C58" s="145"/>
      <c r="D58" s="324" t="s">
        <v>229</v>
      </c>
      <c r="E58" s="145"/>
      <c r="F58" s="145"/>
    </row>
    <row r="59" spans="3:6" ht="18.5" x14ac:dyDescent="0.35">
      <c r="C59" s="145"/>
      <c r="D59" s="327" t="s">
        <v>245</v>
      </c>
      <c r="E59" s="234"/>
      <c r="F59" s="234"/>
    </row>
    <row r="60" spans="3:6" ht="18.5" x14ac:dyDescent="0.45">
      <c r="C60" s="145"/>
      <c r="D60" s="146"/>
      <c r="E60" s="145"/>
      <c r="F60" s="145"/>
    </row>
  </sheetData>
  <mergeCells count="5">
    <mergeCell ref="B4:F4"/>
    <mergeCell ref="B5:F5"/>
    <mergeCell ref="B6:F6"/>
    <mergeCell ref="B7:F7"/>
    <mergeCell ref="C13:C14"/>
  </mergeCells>
  <hyperlinks>
    <hyperlink ref="D15" r:id="rId1" display="https://www.gov.uk/government/publications/government-functional-standard-govs-001-government-functions" xr:uid="{1D5ED1D7-2B7B-4BC8-B0A7-D472785DE95C}"/>
    <hyperlink ref="D18" r:id="rId2" display="https://www.gov.uk/government/publications/project-delivery-functional-standard" xr:uid="{5D6D5B3B-4034-49D8-95C8-183585147288}"/>
    <hyperlink ref="D21" r:id="rId3" display="https://www.gov.uk/government/publications/government-functional-standard-govs-003-human-resources" xr:uid="{5818D310-D8B0-4CDB-AFBB-95F2F33C14A2}"/>
    <hyperlink ref="D24" r:id="rId4" display="https://www.gov.uk/government/publications/government-standard-for-property-govs-004" xr:uid="{84BA0437-28BA-468D-AB12-3B6970AB37F9}"/>
    <hyperlink ref="D27" r:id="rId5" display="https://www.gov.uk/guidance/digital-data-and-technology-functional-standard-version-1" xr:uid="{2918FB93-5CF7-4B10-A1F0-FAC44A80EA69}"/>
    <hyperlink ref="D30" r:id="rId6" display="https://www.gov.uk/government/publications/government-finance-standards-page" xr:uid="{853EE1C8-758C-44B7-B82A-DDE6105793E4}"/>
    <hyperlink ref="D33" r:id="rId7" display="https://www.gov.uk/government/publications/government-functional-standard-govs-007-security" xr:uid="{041A85D7-1CB5-4095-81F9-54DE5ABB4C89}"/>
    <hyperlink ref="D36" r:id="rId8" display="https://www.gov.uk/government/publications/commercial-operating-standards-for-government" xr:uid="{817E0356-375D-49BC-B4B3-071D0A288F9A}"/>
    <hyperlink ref="D39" r:id="rId9" display="https://www.gov.uk/government/publications/government-functional-standard-govs-009-internal-audit" xr:uid="{583B8400-3C9A-492F-AC2D-F3A358A92C46}"/>
    <hyperlink ref="D42" r:id="rId10" display="https://www.gov.uk/government/publications/government-analysis-functional-standard--2" xr:uid="{A9DC4E77-4489-41C2-BAB6-67ED02D31FB4}"/>
    <hyperlink ref="D45" r:id="rId11" display="https://www.gov.uk/government/publications/government-functional-standard-govs-011-communication" xr:uid="{9D9EF04A-1D05-435E-82DC-D819A76E2047}"/>
    <hyperlink ref="D50" r:id="rId12" display="https://www.gov.uk/government/publications/government-functional-standard-govs-013-counter-fraud" xr:uid="{0424DA68-94E9-4EA6-A0EF-622C31390D26}"/>
    <hyperlink ref="D53" r:id="rId13" display="https://www.gov.uk/government/publications/government-functional-standard-govs-014-debt" xr:uid="{10C84C76-3AAD-48A0-895E-559116D0F8E8}"/>
    <hyperlink ref="D56" r:id="rId14" display="https://www.gov.uk/government/publications/grants-standards" xr:uid="{65DF0FC3-2C8B-482D-B78C-DD101B4B35B0}"/>
    <hyperlink ref="D13" r:id="rId15" xr:uid="{9E390B31-F8B5-4A9A-B331-4B251798EEBB}"/>
    <hyperlink ref="E18" location="'002 Project Delivery'!A1" display="002 Project Delivery" xr:uid="{2DA3A317-F9DC-465F-ACC8-FD55629E0569}"/>
    <hyperlink ref="E21" location="'003 Human Resources'!A1" display="003 Human Resources" xr:uid="{3112CFCB-F49E-41B8-8994-87E302F57A6E}"/>
    <hyperlink ref="E24" location="'004 Property'!A1" display="004 Property" xr:uid="{91E908AD-788F-4E13-9DA3-62D4476589A2}"/>
    <hyperlink ref="E27" location="'005 DDaT'!A1" display="'005 DDaT" xr:uid="{C66D456A-198C-41CB-8068-1BD639AB5B8A}"/>
    <hyperlink ref="E30" location="'006 Finance'!A1" display="'006 Finance" xr:uid="{B9CEEEC8-B4F0-4CA5-ABE9-170FB591F7D4}"/>
    <hyperlink ref="E33" location="'007 Security'!A1" display="'007 Security" xr:uid="{B58DC25D-9529-4BDD-85E3-8541169BEB29}"/>
    <hyperlink ref="E36" location="'008 Commercial'!A1" display="'008 Commercial" xr:uid="{284715F9-3F91-4AEE-AD07-85BDBE50BB9C}"/>
    <hyperlink ref="E39" location="'009 Internal Audit'!A1" display="'009 Internal Audit" xr:uid="{256BBE11-30C0-4D02-99E8-1763F5828880}"/>
    <hyperlink ref="E42" location="'010 Analysis'!A1" display="'010 Analysis'" xr:uid="{8A4D94ED-27FA-4C71-B0E6-908616E9D800}"/>
    <hyperlink ref="E45" location="'011 Communication'!A1" display="'011 Communication" xr:uid="{D8E8403F-83B2-46A4-896E-85540041ED68}"/>
    <hyperlink ref="E50" location="'013 Counter Fraud'!A1" display="'013 Counter Fraud" xr:uid="{63DEAA71-02CA-4786-853D-3B4344312CF1}"/>
    <hyperlink ref="E53" location="'014 Debt'!A1" display="'014 Debt" xr:uid="{B4BE3A31-5444-43EC-9A78-AD70F85C5E97}"/>
    <hyperlink ref="E56" location="'015 Grant'!A1" display="'015 Grant" xr:uid="{D4FFE76C-F5E2-4320-B72B-00089E178166}"/>
    <hyperlink ref="E42:E43" location="'010 Analysis'!A1" display="010 Analysis" xr:uid="{08E6AA1D-BD52-4762-8817-44BA6D40029E}"/>
    <hyperlink ref="F18" r:id="rId16" display="mailto:standards@ipa.gov.uk" xr:uid="{CCF4C63D-D98E-4A7D-81D9-85889E582D8B}"/>
  </hyperlinks>
  <pageMargins left="0.7" right="0.7" top="0.75" bottom="0.75" header="0.3" footer="0.3"/>
  <pageSetup paperSize="9" orientation="portrait" r:id="rId17"/>
  <ignoredErrors>
    <ignoredError sqref="C15 C18 C45 C42 C39 C36 C33 C30 C27 C24 C21 C48 C50 C53 C5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6C5A-B26A-43E3-9AD1-868AC2497F55}">
  <dimension ref="B1:B7"/>
  <sheetViews>
    <sheetView showGridLines="0" zoomScale="70" zoomScaleNormal="70" workbookViewId="0">
      <selection activeCell="O38" sqref="O37:Y38"/>
    </sheetView>
  </sheetViews>
  <sheetFormatPr defaultRowHeight="18.5" x14ac:dyDescent="0.45"/>
  <cols>
    <col min="1" max="1" width="8.7265625" style="146"/>
    <col min="2" max="2" width="154.1796875" style="146" customWidth="1"/>
    <col min="3" max="16384" width="8.7265625" style="146"/>
  </cols>
  <sheetData>
    <row r="1" spans="2:2" s="246" customFormat="1" ht="36" customHeight="1" x14ac:dyDescent="0.6">
      <c r="B1" s="366" t="s">
        <v>4</v>
      </c>
    </row>
    <row r="2" spans="2:2" ht="25" customHeight="1" x14ac:dyDescent="0.5">
      <c r="B2" s="39" t="s">
        <v>761</v>
      </c>
    </row>
    <row r="3" spans="2:2" ht="50.5" customHeight="1" x14ac:dyDescent="0.45">
      <c r="B3" s="182" t="s">
        <v>760</v>
      </c>
    </row>
    <row r="4" spans="2:2" s="147" customFormat="1" ht="20.5" customHeight="1" x14ac:dyDescent="0.35">
      <c r="B4" s="171" t="s">
        <v>756</v>
      </c>
    </row>
    <row r="5" spans="2:2" ht="42" customHeight="1" x14ac:dyDescent="0.45">
      <c r="B5" s="182" t="s">
        <v>758</v>
      </c>
    </row>
    <row r="6" spans="2:2" ht="41" customHeight="1" x14ac:dyDescent="0.45">
      <c r="B6" s="182" t="s">
        <v>759</v>
      </c>
    </row>
    <row r="7" spans="2:2" ht="62" customHeight="1" x14ac:dyDescent="0.45">
      <c r="B7" s="182" t="s">
        <v>757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C841B2A1D9CA7646996A01D76073A4D7" ma:contentTypeVersion="13" ma:contentTypeDescription="Create an InfoStore Document" ma:contentTypeScope="" ma:versionID="7c1e329e4fe46b5e1ab4d4db1dbf8c7c">
  <xsd:schema xmlns:xsd="http://www.w3.org/2001/XMLSchema" xmlns:xs="http://www.w3.org/2001/XMLSchema" xmlns:p="http://schemas.microsoft.com/office/2006/metadata/properties" xmlns:ns1="8485635d-cf54-460b-8438-0e2015e08040" xmlns:ns2="http://schemas.microsoft.com/sharepoint/v3" xmlns:ns3="683798ae-17d8-4828-9ec8-2a7c37ed6ba1" targetNamespace="http://schemas.microsoft.com/office/2006/metadata/properties" ma:root="true" ma:fieldsID="2887dc3245afb5f5c5dc05d26db90312" ns1:_="" ns2:_="" ns3:_="">
    <xsd:import namespace="8485635d-cf54-460b-8438-0e2015e08040"/>
    <xsd:import namespace="http://schemas.microsoft.com/sharepoint/v3"/>
    <xsd:import namespace="683798ae-17d8-4828-9ec8-2a7c37ed6ba1"/>
    <xsd:element name="properties">
      <xsd:complexType>
        <xsd:sequence>
          <xsd:element name="documentManagement">
            <xsd:complexType>
              <xsd:all>
                <xsd:element ref="ns1:HMT_DocumentTypeHTField0" minOccurs="0"/>
                <xsd:element ref="ns1:HMT_Record" minOccurs="0"/>
                <xsd:element ref="ns1:HMT_GroupHTField0" minOccurs="0"/>
                <xsd:element ref="ns1:HMT_TeamHTField0" minOccurs="0"/>
                <xsd:element ref="ns1:HMT_SubTeamHTField0" minOccurs="0"/>
                <xsd:element ref="ns1:HMT_Theme" minOccurs="0"/>
                <xsd:element ref="ns1:HMT_Topic" minOccurs="0"/>
                <xsd:element ref="ns1:HMT_SubTopic" minOccurs="0"/>
                <xsd:element ref="ns1:HMT_CategoryHTField0" minOccurs="0"/>
                <xsd:element ref="ns1:HMT_ClosedOn" minOccurs="0"/>
                <xsd:element ref="ns1:HMT_DeletedOn" minOccurs="0"/>
                <xsd:element ref="ns1:HMT_ArchivedOn" minOccurs="0"/>
                <xsd:element ref="ns1:HMT_LegacyItemID" minOccurs="0"/>
                <xsd:element ref="ns1:HMT_LegacyCreatedBy" minOccurs="0"/>
                <xsd:element ref="ns1:HMT_LegacyModifiedBy" minOccurs="0"/>
                <xsd:element ref="ns1:HMT_LegacyOrigSource" minOccurs="0"/>
                <xsd:element ref="ns1:HMT_LegacyExtRef" minOccurs="0"/>
                <xsd:element ref="ns1:HMT_LegacySensitive" minOccurs="0"/>
                <xsd:element ref="ns1:HMT_LegacyRecord" minOccurs="0"/>
                <xsd:element ref="ns1:HMT_Audit" minOccurs="0"/>
                <xsd:element ref="ns1:HMT_ClosedBy" minOccurs="0"/>
                <xsd:element ref="ns1:HMT_ArchivedBy" minOccurs="0"/>
                <xsd:element ref="ns1:HMT_ClosedArchive" minOccurs="0"/>
                <xsd:element ref="ns1:HMT_ClosedOnOrig" minOccurs="0"/>
                <xsd:element ref="ns1:HMT_ClosedbyOrig" minOccurs="0"/>
                <xsd:element ref="ns1:_dlc_DocId" minOccurs="0"/>
                <xsd:element ref="ns1:_dlc_DocIdUrl" minOccurs="0"/>
                <xsd:element ref="ns1:_dlc_DocIdPersistId" minOccurs="0"/>
                <xsd:element ref="ns1:TaxCatchAll" minOccurs="0"/>
                <xsd:element ref="ns1:TaxCatchAllLabel" minOccurs="0"/>
                <xsd:element ref="ns2:dlc_EmailSubject" minOccurs="0"/>
                <xsd:element ref="ns2:dlc_EmailMailbox" minOccurs="0"/>
                <xsd:element ref="ns2:dlc_EmailTo" minOccurs="0"/>
                <xsd:element ref="ns2:dlc_EmailFrom" minOccurs="0"/>
                <xsd:element ref="ns2:dlc_EmailBCC" minOccurs="0"/>
                <xsd:element ref="ns2:dlc_EmailCC" minOccurs="0"/>
                <xsd:element ref="ns1:b9c42a306c8b47fcbaf8a41a71352f3a" minOccurs="0"/>
                <xsd:element ref="ns2:dlc_EmailSentUTC" minOccurs="0"/>
                <xsd:element ref="ns2:dlc_EmailReceivedUTC" minOccurs="0"/>
                <xsd:element ref="ns3:MediaServiceMetadata" minOccurs="0"/>
                <xsd:element ref="ns3:MediaServiceFastMetadata" minOccurs="0"/>
                <xsd:element ref="ns1:SharedWithUsers" minOccurs="0"/>
                <xsd:element ref="ns1:SharedWithDetails" minOccurs="0"/>
                <xsd:element ref="ns3:MediaServiceDateTaken" minOccurs="0"/>
                <xsd:element ref="ns3:MediaLengthInSecond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5635d-cf54-460b-8438-0e2015e08040" elementFormDefault="qualified">
    <xsd:import namespace="http://schemas.microsoft.com/office/2006/documentManagement/types"/>
    <xsd:import namespace="http://schemas.microsoft.com/office/infopath/2007/PartnerControls"/>
    <xsd:element name="HMT_DocumentTypeHTField0" ma:index="1" nillable="true" ma:taxonomy="true" ma:internalName="HMT_DocumentTypeHTField0" ma:taxonomyFieldName="HMT_DocumentType" ma:displayName="Document Type" ma:default="-1;#Other|c235b5c2-f697-427b-a70a-43d69599f998" ma:fieldId="{64e205a0-0872-4e26-9aef-64ca7bdb5848}" ma:sspId="9002b6cd-6bc3-456d-8dd0-19fe32dddaf9" ma:termSetId="b6f1e53f-947f-4b4b-98bb-41ceeb10f910" ma:anchorId="bd4325a7-7f6a-48f9-b0dc-cc3aef626e65" ma:open="false" ma:isKeyword="false">
      <xsd:complexType>
        <xsd:sequence>
          <xsd:element ref="pc:Terms" minOccurs="0" maxOccurs="1"/>
        </xsd:sequence>
      </xsd:complexType>
    </xsd:element>
    <xsd:element name="HMT_Record" ma:index="2" nillable="true" ma:displayName="Record" ma:description="Is this document a record?" ma:hidden="true" ma:internalName="HMT_Record" ma:readOnly="true">
      <xsd:simpleType>
        <xsd:restriction base="dms:Boolean"/>
      </xsd:simpleType>
    </xsd:element>
    <xsd:element name="HMT_GroupHTField0" ma:index="4" nillable="true" ma:taxonomy="true" ma:internalName="HMT_GroupHTField0" ma:taxonomyFieldName="HMT_Group" ma:displayName="Organisation unit" ma:readOnly="true" ma:default="" ma:fieldId="{0727aac2-e220-4289-aa2b-5b6dcdadae03}"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eamHTField0" ma:index="6" nillable="true" ma:taxonomy="true" ma:internalName="HMT_TeamHTField0" ma:taxonomyFieldName="HMT_Team" ma:displayName="Team" ma:readOnly="true" ma:default="" ma:fieldId="{2eefa5c6-211a-4a5e-9a50-7e1c1c1599ef}"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SubTeamHTField0" ma:index="8" nillable="true" ma:taxonomy="true" ma:internalName="HMT_SubTeamHTField0" ma:taxonomyFieldName="HMT_SubTeam" ma:displayName="Sub Team" ma:readOnly="true" ma:default="" ma:fieldId="{1b8bc039-1a2e-4089-a24d-47de9e4a6672}"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heme" ma:index="9" nillable="true" ma:displayName="Library" ma:description="Document library theme" ma:hidden="true" ma:internalName="HMT_Theme" ma:readOnly="true">
      <xsd:simpleType>
        <xsd:restriction base="dms:Text"/>
      </xsd:simpleType>
    </xsd:element>
    <xsd:element name="HMT_Topic" ma:index="10" nillable="true" ma:displayName="Topic" ma:description="Topic" ma:hidden="true" ma:internalName="HMT_Topic" ma:readOnly="true">
      <xsd:simpleType>
        <xsd:restriction base="dms:Text"/>
      </xsd:simpleType>
    </xsd:element>
    <xsd:element name="HMT_SubTopic" ma:index="11" nillable="true" ma:displayName="Sub Topic" ma:description="Sub topic" ma:hidden="true" ma:internalName="HMT_SubTopic" ma:readOnly="true">
      <xsd:simpleType>
        <xsd:restriction base="dms:Text"/>
      </xsd:simpleType>
    </xsd:element>
    <xsd:element name="HMT_CategoryHTField0" ma:index="13" nillable="true" ma:taxonomy="true" ma:internalName="HMT_CategoryHTField0" ma:taxonomyFieldName="HMT_Category" ma:displayName="Category" ma:readOnly="true" ma:default="" ma:fieldId="{03bf77b0-a02d-47ea-8bec-4fb357d1f3ee}" ma:sspId="9002b6cd-6bc3-456d-8dd0-19fe32dddaf9" ma:termSetId="b6f1e53f-947f-4b4b-98bb-41ceeb10f910" ma:anchorId="00000000-0000-0000-0000-000000000000" ma:open="false" ma:isKeyword="false">
      <xsd:complexType>
        <xsd:sequence>
          <xsd:element ref="pc:Terms" minOccurs="0" maxOccurs="1"/>
        </xsd:sequence>
      </xsd:complexType>
    </xsd:element>
    <xsd:element name="HMT_ClosedOn" ma:index="15" nillable="true" ma:displayName="Closed On" ma:description="The date this item was closed on" ma:format="DateTime" ma:hidden="true" ma:internalName="HMT_ClosedOn" ma:readOnly="true">
      <xsd:simpleType>
        <xsd:restriction base="dms:DateTime"/>
      </xsd:simpleType>
    </xsd:element>
    <xsd:element name="HMT_DeletedOn" ma:index="16" nillable="true" ma:displayName="Deleted On" ma:description="The date this item was deleted on" ma:format="DateTime" ma:hidden="true" ma:internalName="HMT_DeletedOn" ma:readOnly="true">
      <xsd:simpleType>
        <xsd:restriction base="dms:DateTime"/>
      </xsd:simpleType>
    </xsd:element>
    <xsd:element name="HMT_ArchivedOn" ma:index="17" nillable="true" ma:displayName="Archived On" ma:description="The date this item was archived on" ma:format="DateTime" ma:hidden="true" ma:internalName="HMT_ArchivedOn" ma:readOnly="true">
      <xsd:simpleType>
        <xsd:restriction base="dms:DateTime"/>
      </xsd:simpleType>
    </xsd:element>
    <xsd:element name="HMT_LegacyItemID" ma:index="18" nillable="true" ma:displayName="Legacy Item ID" ma:hidden="true" ma:internalName="HMT_LegacyItemID" ma:readOnly="true">
      <xsd:simpleType>
        <xsd:restriction base="dms:Text"/>
      </xsd:simpleType>
    </xsd:element>
    <xsd:element name="HMT_LegacyCreatedBy" ma:index="19" nillable="true" ma:displayName="Legacy Created By" ma:hidden="true" ma:internalName="HMT_LegacyCreatedBy" ma:readOnly="true">
      <xsd:simpleType>
        <xsd:restriction base="dms:Text"/>
      </xsd:simpleType>
    </xsd:element>
    <xsd:element name="HMT_LegacyModifiedBy" ma:index="20" nillable="true" ma:displayName="Legacy Modified By" ma:hidden="true" ma:internalName="HMT_LegacyModifiedBy" ma:readOnly="true">
      <xsd:simpleType>
        <xsd:restriction base="dms:Text"/>
      </xsd:simpleType>
    </xsd:element>
    <xsd:element name="HMT_LegacyOrigSource" ma:index="21" nillable="true" ma:displayName="Original Source" ma:hidden="true" ma:internalName="HMT_LegacyOrigSource" ma:readOnly="true">
      <xsd:simpleType>
        <xsd:restriction base="dms:Text"/>
      </xsd:simpleType>
    </xsd:element>
    <xsd:element name="HMT_LegacyExtRef" ma:index="22" nillable="true" ma:displayName="External Reference" ma:hidden="true" ma:internalName="HMT_LegacyExtRef" ma:readOnly="true">
      <xsd:simpleType>
        <xsd:restriction base="dms:Text"/>
      </xsd:simpleType>
    </xsd:element>
    <xsd:element name="HMT_LegacySensitive" ma:index="23" nillable="true" ma:displayName="Sensitive Item" ma:default="0" ma:hidden="true" ma:internalName="HMT_LegacySensitive" ma:readOnly="true">
      <xsd:simpleType>
        <xsd:restriction base="dms:Boolean"/>
      </xsd:simpleType>
    </xsd:element>
    <xsd:element name="HMT_LegacyRecord" ma:index="24" nillable="true" ma:displayName="Legacy Record" ma:default="0" ma:hidden="true" ma:internalName="HMT_LegacyRecord" ma:readOnly="true">
      <xsd:simpleType>
        <xsd:restriction base="dms:Boolean"/>
      </xsd:simpleType>
    </xsd:element>
    <xsd:element name="HMT_Audit" ma:index="25" nillable="true" ma:displayName="Audit Log" ma:description="Audit Log" ma:internalName="HMT_Audit" ma:readOnly="true">
      <xsd:simpleType>
        <xsd:restriction base="dms:Note">
          <xsd:maxLength value="255"/>
        </xsd:restriction>
      </xsd:simpleType>
    </xsd:element>
    <xsd:element name="HMT_ClosedBy" ma:index="26"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27"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28" nillable="true" ma:displayName="Closed Archive" ma:default="0" ma:description="Item sent to closed archive" ma:hidden="true" ma:internalName="HMT_ClosedArchive" ma:readOnly="true">
      <xsd:simpleType>
        <xsd:restriction base="dms:Boolean"/>
      </xsd:simpleType>
    </xsd:element>
    <xsd:element name="HMT_ClosedOnOrig" ma:index="29"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0"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TaxCatchAll" ma:index="36" nillable="true" ma:displayName="Taxonomy Catch All Column" ma:hidden="true" ma:list="{c6b8adde-5f31-4510-aaa6-4c0fabf83970}" ma:internalName="TaxCatchAll" ma:showField="CatchAllData"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c6b8adde-5f31-4510-aaa6-4c0fabf83970}" ma:internalName="TaxCatchAllLabel" ma:readOnly="true" ma:showField="CatchAllDataLabel"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51" nillable="true" ma:taxonomy="true" ma:internalName="b9c42a306c8b47fcbaf8a41a71352f3a" ma:taxonomyFieldName="HMT_Classification" ma:displayName="Classification" ma:readOnly="true" ma:default="" ma:fieldId="{b9c42a30-6c8b-47fc-baf8-a41a71352f3a}" ma:sspId="9002b6cd-6bc3-456d-8dd0-19fe32dddaf9" ma:termSetId="7a69d7dc-39ad-4ce6-95e5-a2714f1574de" ma:anchorId="00000000-0000-0000-0000-000000000000" ma:open="false" ma:isKeyword="false">
      <xsd:complexType>
        <xsd:sequence>
          <xsd:element ref="pc:Terms" minOccurs="0" maxOccurs="1"/>
        </xsd:sequence>
      </xsd:complex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44" nillable="true" ma:displayName="Subject" ma:internalName="dlc_EmailSubject">
      <xsd:simpleType>
        <xsd:restriction base="dms:Text">
          <xsd:maxLength value="255"/>
        </xsd:restriction>
      </xsd:simpleType>
    </xsd:element>
    <xsd:element name="dlc_EmailMailbox" ma:index="46"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47" nillable="true" ma:displayName="To" ma:internalName="dlc_EmailTo">
      <xsd:simpleType>
        <xsd:restriction base="dms:Text">
          <xsd:maxLength value="255"/>
        </xsd:restriction>
      </xsd:simpleType>
    </xsd:element>
    <xsd:element name="dlc_EmailFrom" ma:index="48" nillable="true" ma:displayName="From" ma:internalName="dlc_EmailFrom">
      <xsd:simpleType>
        <xsd:restriction base="dms:Text">
          <xsd:maxLength value="255"/>
        </xsd:restriction>
      </xsd:simpleType>
    </xsd:element>
    <xsd:element name="dlc_EmailBCC" ma:index="49" nillable="true" ma:displayName="BCC" ma:internalName="dlc_EmailBCC">
      <xsd:simpleType>
        <xsd:restriction base="dms:Note">
          <xsd:maxLength value="1024"/>
        </xsd:restriction>
      </xsd:simpleType>
    </xsd:element>
    <xsd:element name="dlc_EmailCC" ma:index="50" nillable="true" ma:displayName="CC" ma:internalName="dlc_EmailCC">
      <xsd:simpleType>
        <xsd:restriction base="dms:Note">
          <xsd:maxLength value="1024"/>
        </xsd:restriction>
      </xsd:simpleType>
    </xsd:element>
    <xsd:element name="dlc_EmailSentUTC" ma:index="52" nillable="true" ma:displayName="Date Sent" ma:internalName="dlc_EmailSentUTC">
      <xsd:simpleType>
        <xsd:restriction base="dms:DateTime"/>
      </xsd:simpleType>
    </xsd:element>
    <xsd:element name="dlc_EmailReceivedUTC" ma:index="53"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3798ae-17d8-4828-9ec8-2a7c37ed6ba1"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DateTaken" ma:index="58" nillable="true" ma:displayName="MediaServiceDateTaken" ma:hidden="true" ma:indexed="true" ma:internalName="MediaServiceDateTaken" ma:readOnly="true">
      <xsd:simpleType>
        <xsd:restriction base="dms:Text"/>
      </xsd:simpleType>
    </xsd:element>
    <xsd:element name="MediaLengthInSeconds" ma:index="59" nillable="true" ma:displayName="MediaLengthInSeconds" ma:hidden="true" ma:internalName="MediaLengthInSeconds" ma:readOnly="true">
      <xsd:simpleType>
        <xsd:restriction base="dms:Unknown"/>
      </xsd:simpleType>
    </xsd:element>
    <xsd:element name="lcf76f155ced4ddcb4097134ff3c332f" ma:index="61" nillable="true" ma:taxonomy="true" ma:internalName="lcf76f155ced4ddcb4097134ff3c332f" ma:taxonomyFieldName="MediaServiceImageTags" ma:displayName="Image Tags" ma:readOnly="false" ma:fieldId="{5cf76f15-5ced-4ddc-b409-7134ff3c332f}" ma:taxonomyMulti="true" ma:sspId="9002b6cd-6bc3-456d-8dd0-19fe32dddaf9" ma:termSetId="09814cd3-568e-fe90-9814-8d621ff8fb84" ma:anchorId="fba54fb3-c3e1-fe81-a776-ca4b69148c4d" ma:open="true" ma:isKeyword="false">
      <xsd:complexType>
        <xsd:sequence>
          <xsd:element ref="pc:Terms" minOccurs="0" maxOccurs="1"/>
        </xsd:sequence>
      </xsd:complexType>
    </xsd:element>
    <xsd:element name="MediaServiceOCR" ma:index="62" nillable="true" ma:displayName="Extracted Text" ma:internalName="MediaServiceOCR" ma:readOnly="true">
      <xsd:simpleType>
        <xsd:restriction base="dms:Note">
          <xsd:maxLength value="255"/>
        </xsd:restriction>
      </xsd:simpleType>
    </xsd:element>
    <xsd:element name="MediaServiceGenerationTime" ma:index="63" nillable="true" ma:displayName="MediaServiceGenerationTime" ma:hidden="true" ma:internalName="MediaServiceGenerationTime" ma:readOnly="true">
      <xsd:simpleType>
        <xsd:restriction base="dms:Text"/>
      </xsd:simpleType>
    </xsd:element>
    <xsd:element name="MediaServiceEventHashCode" ma:index="6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TaxCatchAll xmlns="8485635d-cf54-460b-8438-0e2015e08040">
      <Value>9</Value>
      <Value>4</Value>
      <Value>2</Value>
      <Value>1</Value>
      <Value>163</Value>
    </TaxCatchAll>
    <dlc_EmailReceivedUTC xmlns="http://schemas.microsoft.com/sharepoint/v3" xsi:nil="true"/>
    <HMT_ClosedbyOrig xmlns="8485635d-cf54-460b-8438-0e2015e08040">
      <UserInfo>
        <DisplayName/>
        <AccountId xsi:nil="true"/>
        <AccountType/>
      </UserInfo>
    </HMT_ClosedbyOrig>
    <dlc_EmailSentUTC xmlns="http://schemas.microsoft.com/sharepoint/v3" xsi:nil="true"/>
    <dlc_EmailSubject xmlns="http://schemas.microsoft.com/sharepoint/v3" xsi:nil="true"/>
    <HMT_DocumentTypeHTField0 xmlns="8485635d-cf54-460b-8438-0e2015e08040">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HMT_Topic xmlns="8485635d-cf54-460b-8438-0e2015e08040">Golden Thread</HMT_Topic>
    <HMT_SubTeamHTField0 xmlns="8485635d-cf54-460b-8438-0e2015e08040">
      <Terms xmlns="http://schemas.microsoft.com/office/infopath/2007/PartnerControls"/>
    </HMT_SubTeamHTField0>
    <HMT_Record xmlns="8485635d-cf54-460b-8438-0e2015e08040">true</HMT_Record>
    <HMT_TeamHTField0 xmlns="8485635d-cf54-460b-8438-0e2015e08040">
      <Terms xmlns="http://schemas.microsoft.com/office/infopath/2007/PartnerControls">
        <TermInfo xmlns="http://schemas.microsoft.com/office/infopath/2007/PartnerControls">
          <TermName xmlns="http://schemas.microsoft.com/office/infopath/2007/PartnerControls">Government Risk Profession CoE</TermName>
          <TermId xmlns="http://schemas.microsoft.com/office/infopath/2007/PartnerControls">6a673ce9-a31c-4adf-af84-d558931e0d28</TermId>
        </TermInfo>
      </Terms>
    </HMT_TeamHTField0>
    <HMT_LegacySensitive xmlns="8485635d-cf54-460b-8438-0e2015e08040">false</HMT_LegacySensitive>
    <HMT_CategoryHTField0 xmlns="8485635d-cf54-460b-8438-0e2015e08040">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 xmlns="8485635d-cf54-460b-8438-0e2015e08040">GRP - Government Risk Profession</HMT_Theme>
    <HMT_ClosedArchive xmlns="8485635d-cf54-460b-8438-0e2015e08040" xsi:nil="true"/>
    <b9c42a306c8b47fcbaf8a41a71352f3a xmlns="8485635d-cf54-460b-8438-0e2015e08040">
      <Terms xmlns="http://schemas.microsoft.com/office/infopath/2007/PartnerControls">
        <TermInfo xmlns="http://schemas.microsoft.com/office/infopath/2007/PartnerControls">
          <TermName xmlns="http://schemas.microsoft.com/office/infopath/2007/PartnerControls">Sensitive</TermName>
          <TermId xmlns="http://schemas.microsoft.com/office/infopath/2007/PartnerControls">e4b4762f-94f6-4901-a732-9ab10906c6ba</TermId>
        </TermInfo>
      </Terms>
    </b9c42a306c8b47fcbaf8a41a71352f3a>
    <HMT_GroupHTField0 xmlns="8485635d-cf54-460b-8438-0e2015e08040">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LegacyRecord xmlns="8485635d-cf54-460b-8438-0e2015e08040">false</HMT_LegacyRecord>
    <lcf76f155ced4ddcb4097134ff3c332f xmlns="683798ae-17d8-4828-9ec8-2a7c37ed6ba1">
      <Terms xmlns="http://schemas.microsoft.com/office/infopath/2007/PartnerControls"/>
    </lcf76f155ced4ddcb4097134ff3c332f>
    <SharedWithUsers xmlns="8485635d-cf54-460b-8438-0e2015e08040">
      <UserInfo>
        <DisplayName>Westwood, Christopher - GIAA</DisplayName>
        <AccountId>7645</AccountId>
        <AccountType/>
      </UserInfo>
      <UserInfo>
        <DisplayName>Fairbrother, David - HMT</DisplayName>
        <AccountId>513</AccountId>
        <AccountType/>
      </UserInfo>
      <UserInfo>
        <DisplayName>Martin, Clive - HMT</DisplayName>
        <AccountId>6239</AccountId>
        <AccountType/>
      </UserInfo>
      <UserInfo>
        <DisplayName>Lamb, Rachel - HMT</DisplayName>
        <AccountId>7788</AccountId>
        <AccountType/>
      </UserInfo>
    </SharedWithUsers>
  </documentManagement>
</p:properties>
</file>

<file path=customXml/itemProps1.xml><?xml version="1.0" encoding="utf-8"?>
<ds:datastoreItem xmlns:ds="http://schemas.openxmlformats.org/officeDocument/2006/customXml" ds:itemID="{F93D3A66-E1AE-4A73-8F06-9AE653E8594C}">
  <ds:schemaRefs>
    <ds:schemaRef ds:uri="http://schemas.microsoft.com/sharepoint/v3/contenttype/forms"/>
  </ds:schemaRefs>
</ds:datastoreItem>
</file>

<file path=customXml/itemProps2.xml><?xml version="1.0" encoding="utf-8"?>
<ds:datastoreItem xmlns:ds="http://schemas.openxmlformats.org/officeDocument/2006/customXml" ds:itemID="{6DBA9E4A-2F47-484F-8F06-1068B16F6C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85635d-cf54-460b-8438-0e2015e08040"/>
    <ds:schemaRef ds:uri="http://schemas.microsoft.com/sharepoint/v3"/>
    <ds:schemaRef ds:uri="683798ae-17d8-4828-9ec8-2a7c37ed6b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A1A081-0DF9-423B-A4C9-473D207A547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3798ae-17d8-4828-9ec8-2a7c37ed6ba1"/>
    <ds:schemaRef ds:uri="http://schemas.microsoft.com/sharepoint/v3"/>
    <ds:schemaRef ds:uri="8485635d-cf54-460b-8438-0e2015e080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Introduction</vt:lpstr>
      <vt:lpstr>Contents</vt:lpstr>
      <vt:lpstr>i. User Guide</vt:lpstr>
      <vt:lpstr>ii. Sitemap</vt:lpstr>
      <vt:lpstr>iii. Other Guidance Matrix</vt:lpstr>
      <vt:lpstr>Part 1</vt:lpstr>
      <vt:lpstr>Part 2</vt:lpstr>
      <vt:lpstr> Part 3 Func Standards</vt:lpstr>
      <vt:lpstr>Part 3a. Func Standards Matrix</vt:lpstr>
      <vt:lpstr>002 Project Delivery</vt:lpstr>
      <vt:lpstr>003 Human Resources</vt:lpstr>
      <vt:lpstr>004 Property</vt:lpstr>
      <vt:lpstr>005 DDaT</vt:lpstr>
      <vt:lpstr>006 Finance</vt:lpstr>
      <vt:lpstr>007 Security</vt:lpstr>
      <vt:lpstr>008 Commercial</vt:lpstr>
      <vt:lpstr>009 Internal Audit</vt:lpstr>
      <vt:lpstr>010 Analysis</vt:lpstr>
      <vt:lpstr>011 Communication</vt:lpstr>
      <vt:lpstr>013 Counter Fraud</vt:lpstr>
      <vt:lpstr>014 Debt</vt:lpstr>
      <vt:lpstr>015 Grant</vt:lpstr>
      <vt:lpstr>Part 4 Other Codes Guidance</vt:lpstr>
      <vt:lpstr>ADAO Acc Direction</vt:lpstr>
      <vt:lpstr>AO Assment Guide</vt:lpstr>
      <vt:lpstr>AO SystemStatements</vt:lpstr>
      <vt:lpstr>ARAC</vt:lpstr>
      <vt:lpstr>CO Controls</vt:lpstr>
      <vt:lpstr> CO Prog Team SRO Briefing</vt:lpstr>
      <vt:lpstr>COPB Classification of PBs</vt:lpstr>
      <vt:lpstr>CO PB Guidance</vt:lpstr>
      <vt:lpstr>CO PD Cap Framework</vt:lpstr>
      <vt:lpstr>Civil Service Code</vt:lpstr>
      <vt:lpstr>CS Mgmt Code</vt:lpstr>
      <vt:lpstr>Cons Bud Guide</vt:lpstr>
      <vt:lpstr>Corp Gov Code</vt:lpstr>
      <vt:lpstr>DAO letter</vt:lpstr>
      <vt:lpstr>Del Auth Letter</vt:lpstr>
      <vt:lpstr>FOI Act </vt:lpstr>
      <vt:lpstr>GFRM</vt:lpstr>
      <vt:lpstr>GVMT Plan &amp; Perf</vt:lpstr>
      <vt:lpstr>Green Book</vt:lpstr>
      <vt:lpstr>HMT Approvals</vt:lpstr>
      <vt:lpstr>Infra &amp; Proj Assur Review</vt:lpstr>
      <vt:lpstr>IPA _ Cost Estimate</vt:lpstr>
      <vt:lpstr>JV Guide</vt:lpstr>
      <vt:lpstr>MPM </vt:lpstr>
      <vt:lpstr>Ministerial Code</vt:lpstr>
      <vt:lpstr>NAO Guide to Costs</vt:lpstr>
      <vt:lpstr>PB 12 Principles of Gov</vt:lpstr>
      <vt:lpstr>Public Value Framework</vt:lpstr>
      <vt:lpstr>7PrincupholdingPubSt</vt:lpstr>
    </vt:vector>
  </TitlesOfParts>
  <Manager/>
  <Company>HM Treasury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Lamb, Rachel - HMT</dc:creator>
  <cp:keywords/>
  <dc:description/>
  <cp:lastModifiedBy>Lamb, Rachel - HMT</cp:lastModifiedBy>
  <cp:revision/>
  <dcterms:created xsi:type="dcterms:W3CDTF">2022-12-13T09:54:21Z</dcterms:created>
  <dcterms:modified xsi:type="dcterms:W3CDTF">2023-05-04T14:04:06Z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0x010100672A3FCA98991645BE083C320B7539B70073E2331C55A74AA0969608FB8C0629F600C841B2A1D9CA7646996A01D76073A4D7</vt:lpwstr>
  </property>
  <property fmtid="{D5CDD505-2E9C-101B-9397-08002B2CF9AE}" pid="3" name="HMT_Group">
    <vt:lpwstr>2;#Public Spending|0f654411-7d5f-45ce-a09d-a0ea67f4b905</vt:lpwstr>
  </property>
  <property fmtid="{D5CDD505-2E9C-101B-9397-08002B2CF9AE}" pid="4" name="HMT_SubTeam">
    <vt:lpwstr/>
  </property>
  <property fmtid="{D5CDD505-2E9C-101B-9397-08002B2CF9AE}" pid="5" name="HMT_DocumentType">
    <vt:lpwstr>1;#Other|c235b5c2-f697-427b-a70a-43d69599f998</vt:lpwstr>
  </property>
  <property fmtid="{D5CDD505-2E9C-101B-9397-08002B2CF9AE}" pid="6" name="HMT_Team">
    <vt:lpwstr>163;#Government Risk Profession CoE|6a673ce9-a31c-4adf-af84-d558931e0d28</vt:lpwstr>
  </property>
  <property fmtid="{D5CDD505-2E9C-101B-9397-08002B2CF9AE}" pid="7" name="HMT_Category">
    <vt:lpwstr>4;#Policy Document Types|bd4325a7-7f6a-48f9-b0dc-cc3aef626e65</vt:lpwstr>
  </property>
  <property fmtid="{D5CDD505-2E9C-101B-9397-08002B2CF9AE}" pid="8" name="HMT_Classification">
    <vt:lpwstr>9;#Sensitive|e4b4762f-94f6-4901-a732-9ab10906c6ba</vt:lpwstr>
  </property>
  <property fmtid="{D5CDD505-2E9C-101B-9397-08002B2CF9AE}" pid="9" name="HMT_Review">
    <vt:bool>false</vt:bool>
  </property>
  <property fmtid="{D5CDD505-2E9C-101B-9397-08002B2CF9AE}" pid="10" name="MediaServiceImageTags">
    <vt:lpwstr/>
  </property>
</Properties>
</file>