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beisgov.sharepoint.com/sites/GHGInventory-RestrictedWorkingStatistics/Shared Documents/Restricted Working Statistics/Final Statistics/2021/Working Files - March Issue/"/>
    </mc:Choice>
  </mc:AlternateContent>
  <xr:revisionPtr revIDLastSave="116" documentId="8_{25744A12-6B24-4567-BD1B-AEC34F6B70B0}" xr6:coauthVersionLast="47" xr6:coauthVersionMax="47" xr10:uidLastSave="{D4E0840A-4CC5-4DF8-8CBB-56C164EBCC42}"/>
  <bookViews>
    <workbookView xWindow="47880" yWindow="-120" windowWidth="29040" windowHeight="15840" tabRatio="682" xr2:uid="{7FE073E2-5912-4C01-B855-593E3D4C45C7}"/>
  </bookViews>
  <sheets>
    <sheet name="Cover" sheetId="1" r:id="rId1"/>
    <sheet name="Contents" sheetId="8" r:id="rId2"/>
    <sheet name="7.1" sheetId="2" r:id="rId3"/>
    <sheet name="7.2" sheetId="3" r:id="rId4"/>
    <sheet name="7.3" sheetId="4" r:id="rId5"/>
    <sheet name="7.4" sheetId="5" r:id="rId6"/>
    <sheet name="7.5" sheetId="6" r:id="rId7"/>
    <sheet name="7.6" sheetId="7" r:id="rId8"/>
  </sheets>
  <externalReferences>
    <externalReference r:id="rId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'7.1'!#REF!</definedName>
    <definedName name="_xlnm._FilterDatabase" localSheetId="3" hidden="1">'7.2'!$A$7:$AC$88</definedName>
    <definedName name="_xlnm._FilterDatabase" localSheetId="5" hidden="1">'7.4'!$AF$8:$AF$94</definedName>
    <definedName name="_xlnm._FilterDatabase" localSheetId="6" hidden="1">'7.5'!#REF!</definedName>
    <definedName name="_xlnm._FilterDatabase" localSheetId="7" hidden="1">'7.6'!$A$9:$W$90</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DME_LocalFile" hidden="1">"True"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Pal_Workbook_GUID" hidden="1">"1LMS2U6TLKFBVGQISFA5FIYM"</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<sst xmlns="http://schemas.openxmlformats.org/spreadsheetml/2006/main" count="816" uniqueCount="259">
  <si>
    <t>UK territorial greenhouse gas emissions on an end-user basis 1990-2021</t>
  </si>
  <si>
    <t>This publication provides supplementary data tables showing UK greenhouse gas emissions going back to 1990 on an "end-user" basis. They show territorial emissions, meaning emissions that occur within the UK's borders. The geographical coverage for these statistics is UK only.</t>
  </si>
  <si>
    <t xml:space="preserve">Territorial emissions are generally reported by source, meaning emissions are attributed to the sector that emits them directly. However in this publication emissions are reported by end user, meaning emissions in the energy supply sector are reallocated in accordance with where the end-use activity occurred. This reallocation of emissions is based on a modelling process. For example, all the carbon dioxide produced by a power station is allocated to the power station when reporting on a source basis. However, when applying the end-user method, these emissions are reallocated to the users of this electricity, such as domestic homes or large industrial users. </t>
  </si>
  <si>
    <t>For the purposes of reporting, greenhouse gas emissions are allocated into a small number of broad, high level sectors known as National Communication (NC) sectors, which are as follows: energy supply, business, transport, public, residential, agriculture, industrial processes, land use, land use change and forestry (LULUCF), and waste management. These high level sectors are made up of a number of more detailed source categories, which follow the definitions set out by the Intergovernmental Panel on Climate Change (IPCC), and which are used in international reporting tables which are submitted to the United Nations Framework Convention on Climate Change (UNFCCC) every year.</t>
  </si>
  <si>
    <t>Latest report and previous publications (opens in a new window)</t>
  </si>
  <si>
    <t xml:space="preserve">Publication dates </t>
  </si>
  <si>
    <t>The data tables in this spreadsheet were published at 9:30am on 30th March 2023.</t>
  </si>
  <si>
    <t>The next publication will be in March 2024.</t>
  </si>
  <si>
    <t>No data and time periods</t>
  </si>
  <si>
    <t>Some cells have no data; when this is the case it is indicated at the top of the worksheet.</t>
  </si>
  <si>
    <t>The time period in all tables refer to calendar years i.e. January to December.</t>
  </si>
  <si>
    <t>Statistical enquiries</t>
  </si>
  <si>
    <t>Responsible statistician: Christopher Waite</t>
  </si>
  <si>
    <t>GreenhouseGas.Statistics@beis.gov.uk</t>
  </si>
  <si>
    <t>Methodology</t>
  </si>
  <si>
    <t>Methodology report submitted to UNFCCC (opens in a new window)</t>
  </si>
  <si>
    <t>Other data</t>
  </si>
  <si>
    <t>NAEI UK data emissions selector (opens in a new window)</t>
  </si>
  <si>
    <t>Contents</t>
  </si>
  <si>
    <t>This worksheet contains one table, some cells in the table are blank where they are next to section headers. This table contains links to all worksheets in this document.</t>
  </si>
  <si>
    <t>Freeze panes are active on this sheet. To turn off freeze panes select the 'View' ribbon then 'Freeze Panes' then 'Unfreeze Panes' or use [Alt W, F].</t>
  </si>
  <si>
    <t>Worksheet title</t>
  </si>
  <si>
    <t>Description</t>
  </si>
  <si>
    <t>Estimated territorial greenhouse gas emissions by end user category, UK 1990-2021</t>
  </si>
  <si>
    <t>Estimated territorial emissions of fluorinated gases (F gases) by end user category, UK 1990-2021</t>
  </si>
  <si>
    <r>
      <t>Estimated territorial emissions of carbon dioxide (CO</t>
    </r>
    <r>
      <rPr>
        <vertAlign val="subscript"/>
        <sz val="12"/>
        <rFont val="Arial"/>
        <family val="2"/>
      </rPr>
      <t>2</t>
    </r>
    <r>
      <rPr>
        <sz val="12"/>
        <rFont val="Arial"/>
        <family val="2"/>
      </rPr>
      <t>) by end user category, UK 1970-1990</t>
    </r>
  </si>
  <si>
    <t>There are collapsible columns and rows in this sheet. To expand collapsed columns and rows, select a column or row that has a 'plus' sign above or next to it, then go to the 'data' tab and select 'outline', in the drop down menu select 'show detail'. Alternatively, click on the 'plus' sign or select a column or row and use [Alt A, J]. To collapse expanded columns and rows, select a column or row that has a dot and line in its margin, go to the 'data' tab and select 'outline', in the drop down menu select 'hide detail'. Alternatively, click on the 'minus' sign in the margin or select a column or row and use [Alt A, H].</t>
  </si>
  <si>
    <t>Geographical coverage of table: United Kingdom</t>
  </si>
  <si>
    <t>NC Sector</t>
  </si>
  <si>
    <t>NC Category</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</si>
  <si>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</si>
  <si>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</si>
  <si>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</si>
  <si>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</si>
  <si>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</si>
  <si>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</si>
  <si>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</si>
  <si>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</si>
  <si>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</si>
  <si>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</si>
  <si>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</si>
  <si>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</si>
  <si>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</si>
  <si>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</si>
  <si>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</si>
  <si>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</si>
  <si>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</si>
  <si>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</si>
  <si>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</si>
  <si>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</si>
  <si>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</si>
  <si>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</si>
  <si>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</si>
  <si>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</si>
  <si>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</si>
  <si>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</si>
  <si>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</si>
  <si>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</si>
  <si>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</si>
  <si>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</si>
  <si>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</si>
  <si>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Business</t>
  </si>
  <si>
    <t>Incidental lubricant combustion in engines - Business</t>
  </si>
  <si>
    <t>Refrigeration and air conditioning</t>
  </si>
  <si>
    <t>Closed foams</t>
  </si>
  <si>
    <t>Firefighting</t>
  </si>
  <si>
    <t>Solvents</t>
  </si>
  <si>
    <t>One component foams</t>
  </si>
  <si>
    <t>Iron and steel - combustion and electricity</t>
  </si>
  <si>
    <t>Industrial combustion and electricity (excl. iron and steel)</t>
  </si>
  <si>
    <t>Commercial and miscellaneous combustion and electricity</t>
  </si>
  <si>
    <t>Electronics, electrical insulation, scientific research, military applications and sporting goods</t>
  </si>
  <si>
    <t>Non energy use of fuels</t>
  </si>
  <si>
    <t>Accidental fires - business</t>
  </si>
  <si>
    <r>
      <t>N</t>
    </r>
    <r>
      <rPr>
        <vertAlign val="subscript"/>
        <sz val="12"/>
        <rFont val="Arial"/>
        <family val="2"/>
      </rPr>
      <t>2</t>
    </r>
    <r>
      <rPr>
        <sz val="12"/>
        <rFont val="Arial"/>
        <family val="2"/>
      </rPr>
      <t>O use as an anaesthetic</t>
    </r>
  </si>
  <si>
    <t>Transport</t>
  </si>
  <si>
    <t>Aviation</t>
  </si>
  <si>
    <t>Civil aviation (domestic, cruise)</t>
  </si>
  <si>
    <t>Civil aviation (domestic, landing and take off)</t>
  </si>
  <si>
    <t>Road</t>
  </si>
  <si>
    <t>Passenger cars</t>
  </si>
  <si>
    <t>Electric vehicles</t>
  </si>
  <si>
    <t>Light duty vehicles</t>
  </si>
  <si>
    <t>Buses</t>
  </si>
  <si>
    <t>HGVs</t>
  </si>
  <si>
    <t>Mopeds &amp; motorcycles</t>
  </si>
  <si>
    <t>Road vehicle LPG and biofuel use (all vehicles)</t>
  </si>
  <si>
    <t>Incidental lubricant combustion in road engines</t>
  </si>
  <si>
    <t>Urea use in abatement technology</t>
  </si>
  <si>
    <t>Railways</t>
  </si>
  <si>
    <t>Railways - mobile combustion</t>
  </si>
  <si>
    <t>Railways - stationary combustion</t>
  </si>
  <si>
    <t>Railways - electricity</t>
  </si>
  <si>
    <t>Shipping</t>
  </si>
  <si>
    <t>National navigation</t>
  </si>
  <si>
    <t>Incidental lubricant combustion in marine engines</t>
  </si>
  <si>
    <t>Fishing vessels</t>
  </si>
  <si>
    <t>Other mobile</t>
  </si>
  <si>
    <t>Military aircraft and shipping</t>
  </si>
  <si>
    <t>Aircraft support vehicles</t>
  </si>
  <si>
    <t>Public</t>
  </si>
  <si>
    <t>Public sector electricity</t>
  </si>
  <si>
    <t>Residential</t>
  </si>
  <si>
    <t>Residential combustion</t>
  </si>
  <si>
    <t>Use of non aerosol consumer products</t>
  </si>
  <si>
    <t>Accidental fires - residential</t>
  </si>
  <si>
    <t>Aerosols and metered dose inhalers</t>
  </si>
  <si>
    <t>Composting - household</t>
  </si>
  <si>
    <r>
      <t>Recreational use of N</t>
    </r>
    <r>
      <rPr>
        <vertAlign val="subscript"/>
        <sz val="12"/>
        <rFont val="Arial"/>
        <family val="2"/>
      </rPr>
      <t>2</t>
    </r>
    <r>
      <rPr>
        <sz val="12"/>
        <rFont val="Arial"/>
        <family val="2"/>
      </rPr>
      <t>O</t>
    </r>
  </si>
  <si>
    <t>Residential electricity</t>
  </si>
  <si>
    <t>Agriculture</t>
  </si>
  <si>
    <t>Stationary and mobile combustion</t>
  </si>
  <si>
    <t>Incidental lubricant combustion in engines - agriculture</t>
  </si>
  <si>
    <t>Agriculture electricity</t>
  </si>
  <si>
    <t>Enteric fermentation</t>
  </si>
  <si>
    <t>Cattle - enteric fermentation</t>
  </si>
  <si>
    <t>Sheep - enteric fermentation</t>
  </si>
  <si>
    <t>Goats - enteric fermentation</t>
  </si>
  <si>
    <t>Horses - enteric fermentation</t>
  </si>
  <si>
    <t>Pigs - enteric fermentation</t>
  </si>
  <si>
    <t>Deer - enteric fermentation</t>
  </si>
  <si>
    <t>Wastes</t>
  </si>
  <si>
    <t>Cattle - wastes</t>
  </si>
  <si>
    <t>Sheep - wastes</t>
  </si>
  <si>
    <t>Goats - wastes</t>
  </si>
  <si>
    <t>Horses - wastes</t>
  </si>
  <si>
    <t>Pigs - wastes</t>
  </si>
  <si>
    <t>Poultry</t>
  </si>
  <si>
    <t>Deer - wastes</t>
  </si>
  <si>
    <t>Other (agriculture)</t>
  </si>
  <si>
    <t>Liming</t>
  </si>
  <si>
    <t>Direct soil emission</t>
  </si>
  <si>
    <t>Field burning of agricultural wastes</t>
  </si>
  <si>
    <t>Urea application</t>
  </si>
  <si>
    <t>Indirect soil emission</t>
  </si>
  <si>
    <t>Industrial processes</t>
  </si>
  <si>
    <t>Sinter production</t>
  </si>
  <si>
    <t>Cement production</t>
  </si>
  <si>
    <t>Lime production</t>
  </si>
  <si>
    <t>Soda ash production &amp; use</t>
  </si>
  <si>
    <t>Glass production</t>
  </si>
  <si>
    <t>Fletton brick production</t>
  </si>
  <si>
    <t>Ammonia production</t>
  </si>
  <si>
    <t>Aluminium production</t>
  </si>
  <si>
    <t>Nitric acid production</t>
  </si>
  <si>
    <t>Adipic acid production</t>
  </si>
  <si>
    <t>Other - chemical industry</t>
  </si>
  <si>
    <t>Halocarbon production</t>
  </si>
  <si>
    <t>Magnesium cover gas</t>
  </si>
  <si>
    <t>Iron and steel production</t>
  </si>
  <si>
    <t>Titanium dioxide production</t>
  </si>
  <si>
    <t>Bricks production</t>
  </si>
  <si>
    <t>Non ferrous metal processes</t>
  </si>
  <si>
    <t>Other ceramics</t>
  </si>
  <si>
    <r>
      <t>Use of N</t>
    </r>
    <r>
      <rPr>
        <vertAlign val="subscript"/>
        <sz val="12"/>
        <rFont val="Arial"/>
        <family val="2"/>
      </rPr>
      <t>2</t>
    </r>
    <r>
      <rPr>
        <sz val="12"/>
        <rFont val="Arial"/>
        <family val="2"/>
      </rPr>
      <t>O - Industrial Process</t>
    </r>
  </si>
  <si>
    <t>Industrial processes electricity</t>
  </si>
  <si>
    <t>Land use, land use change and forestry</t>
  </si>
  <si>
    <t>Forest land</t>
  </si>
  <si>
    <t>Forest land remaining forest land</t>
  </si>
  <si>
    <t>Biomass burning - Forest land</t>
  </si>
  <si>
    <t>Land converted to forest land</t>
  </si>
  <si>
    <t>Drainage, rewetting and other management of organic and mineral soils - Forest land</t>
  </si>
  <si>
    <r>
      <t>Direct N</t>
    </r>
    <r>
      <rPr>
        <vertAlign val="subscript"/>
        <sz val="12"/>
        <rFont val="Arial"/>
        <family val="2"/>
      </rPr>
      <t>2</t>
    </r>
    <r>
      <rPr>
        <sz val="12"/>
        <rFont val="Arial"/>
        <family val="2"/>
      </rPr>
      <t>O emissions from N mineralization/immobilisation - Forest land</t>
    </r>
  </si>
  <si>
    <t>Cropland</t>
  </si>
  <si>
    <t>Biomass burning - Cropland</t>
  </si>
  <si>
    <t>Cropland remaining cropland</t>
  </si>
  <si>
    <t>Land converted to cropland</t>
  </si>
  <si>
    <r>
      <t>Direct N</t>
    </r>
    <r>
      <rPr>
        <vertAlign val="subscript"/>
        <sz val="12"/>
        <rFont val="Arial"/>
        <family val="2"/>
      </rPr>
      <t>2</t>
    </r>
    <r>
      <rPr>
        <sz val="12"/>
        <rFont val="Arial"/>
        <family val="2"/>
      </rPr>
      <t>O emissions from N mineralization/immobilisation - Cropland</t>
    </r>
  </si>
  <si>
    <t>Grassland</t>
  </si>
  <si>
    <t>Biomass burning - Grassland</t>
  </si>
  <si>
    <t>Grassland remaining grassland</t>
  </si>
  <si>
    <t>Land converted to grassland</t>
  </si>
  <si>
    <t>Drainage, rewetting and other management of organic and mineral soils - grassland</t>
  </si>
  <si>
    <r>
      <t>Direct N</t>
    </r>
    <r>
      <rPr>
        <vertAlign val="subscript"/>
        <sz val="12"/>
        <rFont val="Arial"/>
        <family val="2"/>
      </rPr>
      <t>2</t>
    </r>
    <r>
      <rPr>
        <sz val="12"/>
        <rFont val="Arial"/>
        <family val="2"/>
      </rPr>
      <t>O emissions from N mineralization/immobilisation - Grassland</t>
    </r>
  </si>
  <si>
    <t>Wetlands</t>
  </si>
  <si>
    <t>Biomass burning - Wetland</t>
  </si>
  <si>
    <t>Wetlands remaining wetland</t>
  </si>
  <si>
    <t>Drainage, rewetting and other management of organic and mineral soils - wetland</t>
  </si>
  <si>
    <t>Land converted to wetland</t>
  </si>
  <si>
    <t>Settlements</t>
  </si>
  <si>
    <t>Settlements remaining settlements</t>
  </si>
  <si>
    <t>Biomass burning - Settlements</t>
  </si>
  <si>
    <t>Land converted to settlements</t>
  </si>
  <si>
    <t>Drainage, rewetting and other management of organic and mineral soils - settlements</t>
  </si>
  <si>
    <r>
      <t>Direct N</t>
    </r>
    <r>
      <rPr>
        <vertAlign val="subscript"/>
        <sz val="12"/>
        <rFont val="Arial"/>
        <family val="2"/>
      </rPr>
      <t>2</t>
    </r>
    <r>
      <rPr>
        <sz val="12"/>
        <rFont val="Arial"/>
        <family val="2"/>
      </rPr>
      <t>O emissions from N mineralization/immobilisation - Settlements</t>
    </r>
  </si>
  <si>
    <t>Other (LULUCF)</t>
  </si>
  <si>
    <t>Harvested wood</t>
  </si>
  <si>
    <r>
      <t>Indirect N</t>
    </r>
    <r>
      <rPr>
        <vertAlign val="subscript"/>
        <sz val="12"/>
        <rFont val="Arial"/>
        <family val="2"/>
      </rPr>
      <t>2</t>
    </r>
    <r>
      <rPr>
        <sz val="12"/>
        <rFont val="Arial"/>
        <family val="2"/>
      </rPr>
      <t xml:space="preserve">O emissions </t>
    </r>
  </si>
  <si>
    <t>Waste management</t>
  </si>
  <si>
    <t>Landfill</t>
  </si>
  <si>
    <t>Waste-water handling</t>
  </si>
  <si>
    <t>Waste Incineration</t>
  </si>
  <si>
    <t>Composting - non-household</t>
  </si>
  <si>
    <t>Anaerobic digestion</t>
  </si>
  <si>
    <t>Mechanical biological treatment</t>
  </si>
  <si>
    <t>Exports</t>
  </si>
  <si>
    <t>Aviation fuel for international travel</t>
  </si>
  <si>
    <t>Marine fuel for international travel</t>
  </si>
  <si>
    <t>Exported fuels</t>
  </si>
  <si>
    <t>Exported electricity</t>
  </si>
  <si>
    <t>Grand Total</t>
  </si>
  <si>
    <t>Biomass burning - wetland</t>
  </si>
  <si>
    <t>Drainage, rewetting and other management of organic and mineral soils - Forest Land</t>
  </si>
  <si>
    <t>Drainage, rewetting and other management of organic and mineral soils - Grassland</t>
  </si>
  <si>
    <t>Drainage, rewetting and other management of organic and mineral soils - Wetland</t>
  </si>
  <si>
    <t>Drainage, rewetting and other management of organic and mineral soils - Settlements</t>
  </si>
  <si>
    <r>
      <t>The F gases included in this table are Hydrofluorocarbons (HFC), Perfluorocarbons (PFC), Sulphur hexafluoride (SF</t>
    </r>
    <r>
      <rPr>
        <vertAlign val="subscript"/>
        <sz val="12"/>
        <rFont val="Arial"/>
        <family val="2"/>
      </rPr>
      <t>6</t>
    </r>
    <r>
      <rPr>
        <sz val="12"/>
        <rFont val="Arial"/>
        <family val="2"/>
      </rPr>
      <t>) and Nitrogen trifluoride (NF</t>
    </r>
    <r>
      <rPr>
        <vertAlign val="subscript"/>
        <sz val="12"/>
        <rFont val="Arial"/>
        <family val="2"/>
      </rPr>
      <t>3</t>
    </r>
    <r>
      <rPr>
        <sz val="12"/>
        <rFont val="Arial"/>
        <family val="2"/>
      </rPr>
      <t>)</t>
    </r>
  </si>
  <si>
    <t>F gas emissions by source and end-user are identical, therefore the figures in this table are the same as in table 1.6.</t>
  </si>
  <si>
    <t>Waste Management</t>
  </si>
  <si>
    <r>
      <t>Estimates of CO</t>
    </r>
    <r>
      <rPr>
        <vertAlign val="subscript"/>
        <sz val="12"/>
        <rFont val="Arial"/>
        <family val="2"/>
      </rPr>
      <t>2</t>
    </r>
    <r>
      <rPr>
        <sz val="12"/>
        <rFont val="Arial"/>
        <family val="2"/>
      </rPr>
      <t xml:space="preserve"> emissions are not available for some sources prior to 1990, so data are not directly comparable before and after this point.</t>
    </r>
  </si>
  <si>
    <t>There is some shorthand used in this table, [x] = unavailable.</t>
  </si>
  <si>
    <t>1970</t>
  </si>
  <si>
    <t>1971</t>
  </si>
  <si>
    <t>1972</t>
  </si>
  <si>
    <t>1973</t>
  </si>
  <si>
    <t>1974</t>
  </si>
  <si>
    <t>1975</t>
  </si>
  <si>
    <t>1976</t>
  </si>
  <si>
    <t>1977</t>
  </si>
  <si>
    <t>1978</t>
  </si>
  <si>
    <t>1979</t>
  </si>
  <si>
    <t>1980</t>
  </si>
  <si>
    <t>1981</t>
  </si>
  <si>
    <t>1982</t>
  </si>
  <si>
    <t>1983</t>
  </si>
  <si>
    <t>1984</t>
  </si>
  <si>
    <t>1985</t>
  </si>
  <si>
    <t>1986</t>
  </si>
  <si>
    <t>1987</t>
  </si>
  <si>
    <t>1988</t>
  </si>
  <si>
    <t>1989</t>
  </si>
  <si>
    <t>Note that these tables have been renumbered from last year's publication, when they were published as tables 5.1-5.6.</t>
  </si>
  <si>
    <r>
      <t>Table 7.6: Estimated territorial emissions of carbon dioxide (CO</t>
    </r>
    <r>
      <rPr>
        <b/>
        <vertAlign val="subscript"/>
        <sz val="15"/>
        <rFont val="Arial"/>
        <family val="2"/>
      </rPr>
      <t>2</t>
    </r>
    <r>
      <rPr>
        <b/>
        <sz val="15"/>
        <rFont val="Arial"/>
        <family val="2"/>
      </rPr>
      <t>) by end user category, by million tonnes carbon dioxide equivalent (MtCO</t>
    </r>
    <r>
      <rPr>
        <b/>
        <vertAlign val="subscript"/>
        <sz val="15"/>
        <rFont val="Arial"/>
        <family val="2"/>
      </rPr>
      <t>2</t>
    </r>
    <r>
      <rPr>
        <b/>
        <sz val="15"/>
        <rFont val="Arial"/>
        <family val="2"/>
      </rPr>
      <t>e), UK 1970-1990</t>
    </r>
  </si>
  <si>
    <t>This worksheet contains one table. Some cells in the table are blank. This table has been renumbered from 5.1 in last year's publication to 7.1 in this year's publication.</t>
  </si>
  <si>
    <t>This worksheet contains one table. Some cells in the table are blank. This table has been renumbered from 5.2 in last year's publication to 7.2 in this year's publication.</t>
  </si>
  <si>
    <t>This worksheet contains one table. Some cells in the table are blank. This table has been renumbered from 5.3 in last year's publication to 7.3 in this year's publication.</t>
  </si>
  <si>
    <t>This worksheet contains one table. Some cells in the table are blank. This table has been renumbered from 5.4 in last year's publication to 7.4 in this year's publication.</t>
  </si>
  <si>
    <t>This worksheet contains one table. Some cells in the table are blank. This table has been renumbered from 5.5 in last year's publication to 7.5 in this year's publication.</t>
  </si>
  <si>
    <t>This worksheet contains one table. Some cells in the table are blank. This table has been renumbered from 5.6 in last year's publication to 7.6 in this year's publication.</t>
  </si>
  <si>
    <t>Table 7.1</t>
  </si>
  <si>
    <t>Table 7.2</t>
  </si>
  <si>
    <t>Table 7.3</t>
  </si>
  <si>
    <t>Table 7.4</t>
  </si>
  <si>
    <t>Table 7.5</t>
  </si>
  <si>
    <t>Table 7.6</t>
  </si>
  <si>
    <t>The basket of greenhouse gases covered by these statistics consists of seven gases: carbon dioxide, methane, nitrous oxide, hydrofluorocarbons, perfluorocarbons, sulphur hexafluoride and nitrogen trifluoride. The last four gases are collectively referred to as fluorinated gases or F-gases. In accordance with international reporting, each of these gases is weighted by its global warming potential (GWP), so that total greenhouse gas emissions can be reported on a consistent basis (in carbon dioxide equivalent units). The GWP for each gas is defined as its warming influence relative to that of carbon dioxide over a 100-year period. The GWPs used in these statistics are from table 8.A.1 (without climate-carbon feedback) of Working Group 1 of the IPCC Fifth Assessment Report: Climate Change 2013. This is a change from last year when 100-year GWPs from Working Group 1 of the IPCC Fourth Assessment Report: Climate Change 2007 (AR4) were used. Table 6.4 shows how these GWPs differ.</t>
  </si>
  <si>
    <t>Public sector combustion</t>
  </si>
  <si>
    <t>Small-scale waste burning</t>
  </si>
  <si>
    <t>2021</t>
  </si>
  <si>
    <t>We are proposing to replace the NC sectors in next year's publication. Please see the separate document published alongside this publication and send us any feedback you have at GreenhouseGas.Statistics@beis.gov.uk.</t>
  </si>
  <si>
    <r>
      <t>Table 7.5: Estimated territorial emissions of fluorinated gases (F gases) by end user category, by million tonnes carbon dioxide equivalent (MtCO</t>
    </r>
    <r>
      <rPr>
        <b/>
        <vertAlign val="subscript"/>
        <sz val="15"/>
        <rFont val="Arial"/>
        <family val="2"/>
      </rPr>
      <t>2</t>
    </r>
    <r>
      <rPr>
        <b/>
        <sz val="15"/>
        <rFont val="Arial"/>
        <family val="2"/>
      </rPr>
      <t>e), UK 1990-2021</t>
    </r>
  </si>
  <si>
    <r>
      <t>Table 7.4: Estimated territorial emissions of nitrous oxide (N</t>
    </r>
    <r>
      <rPr>
        <b/>
        <vertAlign val="subscript"/>
        <sz val="15"/>
        <rFont val="Arial"/>
        <family val="2"/>
      </rPr>
      <t>2</t>
    </r>
    <r>
      <rPr>
        <b/>
        <sz val="15"/>
        <rFont val="Arial"/>
        <family val="2"/>
      </rPr>
      <t>O) by end user category, by million tonnes carbon dioxide equivalent (MtCO</t>
    </r>
    <r>
      <rPr>
        <b/>
        <vertAlign val="subscript"/>
        <sz val="15"/>
        <rFont val="Arial"/>
        <family val="2"/>
      </rPr>
      <t>2</t>
    </r>
    <r>
      <rPr>
        <b/>
        <sz val="15"/>
        <rFont val="Arial"/>
        <family val="2"/>
      </rPr>
      <t>e), UK 1990-2021</t>
    </r>
  </si>
  <si>
    <r>
      <t>Table 7.3: Estimated territorial emissions of methane (CH</t>
    </r>
    <r>
      <rPr>
        <b/>
        <vertAlign val="subscript"/>
        <sz val="15"/>
        <rFont val="Arial"/>
        <family val="2"/>
      </rPr>
      <t>4</t>
    </r>
    <r>
      <rPr>
        <b/>
        <sz val="15"/>
        <rFont val="Arial"/>
        <family val="2"/>
      </rPr>
      <t>) by end user category, by million tonnes carbon dioxide equivalent (MtCO</t>
    </r>
    <r>
      <rPr>
        <b/>
        <vertAlign val="subscript"/>
        <sz val="15"/>
        <rFont val="Arial"/>
        <family val="2"/>
      </rPr>
      <t>2</t>
    </r>
    <r>
      <rPr>
        <b/>
        <sz val="15"/>
        <rFont val="Arial"/>
        <family val="2"/>
      </rPr>
      <t>e), UK 1990-2021</t>
    </r>
  </si>
  <si>
    <r>
      <t>Table 7.2: Estimated territorial emissions of carbon dioxide (CO</t>
    </r>
    <r>
      <rPr>
        <b/>
        <vertAlign val="subscript"/>
        <sz val="15"/>
        <rFont val="Arial"/>
        <family val="2"/>
      </rPr>
      <t>2</t>
    </r>
    <r>
      <rPr>
        <b/>
        <sz val="15"/>
        <rFont val="Arial"/>
        <family val="2"/>
      </rPr>
      <t>) by end user category, by million tonnes carbon dioxide equivalent (MtCO</t>
    </r>
    <r>
      <rPr>
        <b/>
        <vertAlign val="subscript"/>
        <sz val="15"/>
        <rFont val="Arial"/>
        <family val="2"/>
      </rPr>
      <t>2</t>
    </r>
    <r>
      <rPr>
        <b/>
        <sz val="15"/>
        <rFont val="Arial"/>
        <family val="2"/>
      </rPr>
      <t>e), UK 1990-2021</t>
    </r>
  </si>
  <si>
    <r>
      <t>Table 7.1: Estimated territorial greenhouse gas emissions by end user category, by million tonnes carbon dioxide equivalent (MtCO</t>
    </r>
    <r>
      <rPr>
        <b/>
        <vertAlign val="subscript"/>
        <sz val="15"/>
        <rFont val="Arial"/>
        <family val="2"/>
      </rPr>
      <t>2</t>
    </r>
    <r>
      <rPr>
        <b/>
        <sz val="15"/>
        <rFont val="Arial"/>
        <family val="2"/>
      </rPr>
      <t>e), UK 1990-2021</t>
    </r>
  </si>
  <si>
    <r>
      <t>Estimated territorial emissions of carbon dioxide (CO</t>
    </r>
    <r>
      <rPr>
        <vertAlign val="subscript"/>
        <sz val="12"/>
        <rFont val="Arial"/>
        <family val="2"/>
      </rPr>
      <t>2</t>
    </r>
    <r>
      <rPr>
        <sz val="12"/>
        <rFont val="Arial"/>
        <family val="2"/>
      </rPr>
      <t>) by end user category, UK 1990-2021</t>
    </r>
  </si>
  <si>
    <r>
      <t>Estimated territorial emissions of methane (CH</t>
    </r>
    <r>
      <rPr>
        <vertAlign val="subscript"/>
        <sz val="12"/>
        <rFont val="Arial"/>
        <family val="2"/>
      </rPr>
      <t>4</t>
    </r>
    <r>
      <rPr>
        <sz val="12"/>
        <rFont val="Arial"/>
        <family val="2"/>
      </rPr>
      <t>) by end user category, UK 1990-2021</t>
    </r>
  </si>
  <si>
    <r>
      <t>Estimated territorial emissions of nitrous oxide (N</t>
    </r>
    <r>
      <rPr>
        <vertAlign val="subscript"/>
        <sz val="12"/>
        <rFont val="Arial"/>
        <family val="2"/>
      </rPr>
      <t>2</t>
    </r>
    <r>
      <rPr>
        <sz val="12"/>
        <rFont val="Arial"/>
        <family val="2"/>
      </rPr>
      <t>O) by end user category, UK 1990-2021</t>
    </r>
  </si>
  <si>
    <t>Note that in these statistics the entire time series going back to 1990 is revised each year to take account of methodological improvements, so the estimates presented here supersede previous 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</si>
</sst>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quot;[x]&quot;"/>
  </numFmts>
  <fonts count="31"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u/>
      <sz val="11"/>
      <color theme="10"/>
      <name val="Calibri"/>
      <family val="2"/>
      <scheme val="minor"/>
    </font>
    <font>
      <b/>
      <sz val="15"/>
      <name val="Arial"/>
      <family val="2"/>
    </font>
    <font>
      <sz val="10"/>
      <name val="Arial"/>
      <family val="2"/>
    </font>
    <font>
      <sz val="12"/>
      <name val="Arial"/>
      <family val="2"/>
    </font>
    <font>
      <u/>
      <sz val="12"/>
      <color theme="10"/>
      <name val="Arial"/>
      <family val="2"/>
    </font>
    <font>
      <b/>
      <sz val="14"/>
      <name val="Arial"/>
      <family val="2"/>
    </font>
    <font>
      <sz val="10"/>
      <color rgb="FF000000"/>
      <name val="Arial"/>
      <family val="2"/>
    </font>
    <font>
      <u/>
      <sz val="8.6"/>
      <color theme="10"/>
      <name val="Arial"/>
      <family val="2"/>
    </font>
    <font>
      <b/>
      <vertAlign val="subscript"/>
      <sz val="15"/>
      <name val="Arial"/>
      <family val="2"/>
    </font>
    <font>
      <u/>
      <sz val="10"/>
      <color indexed="12"/>
      <name val="Arial"/>
      <family val="2"/>
    </font>
    <font>
      <u/>
      <sz val="11"/>
      <name val="Arial"/>
      <family val="2"/>
    </font>
    <font>
      <sz val="10"/>
      <color theme="1"/>
      <name val="Arial"/>
      <family val="2"/>
    </font>
    <font>
      <b/>
      <sz val="11"/>
      <name val="Arial"/>
      <family val="2"/>
    </font>
    <font>
      <sz val="12"/>
      <color rgb="FF000000"/>
      <name val="Arial"/>
      <family val="2"/>
    </font>
    <font>
      <b/>
      <sz val="12"/>
      <name val="Arial"/>
      <family val="2"/>
    </font>
    <font>
      <sz val="11"/>
      <name val="Calibri"/>
      <family val="2"/>
      <scheme val="minor"/>
    </font>
    <font>
      <vertAlign val="subscript"/>
      <sz val="12"/>
      <name val="Arial"/>
      <family val="2"/>
    </font>
    <font>
      <b/>
      <sz val="9"/>
      <name val="Arial"/>
      <family val="2"/>
    </font>
    <font>
      <sz val="9"/>
      <name val="Arial"/>
      <family val="2"/>
    </font>
    <font>
      <sz val="11"/>
      <name val="Arial"/>
      <family val="2"/>
    </font>
    <font>
      <sz val="12"/>
      <name val="Calibri"/>
      <family val="2"/>
      <scheme val="minor"/>
    </font>
    <font>
      <b/>
      <u/>
      <sz val="11"/>
      <name val="Arial"/>
      <family val="2"/>
    </font>
    <font>
      <i/>
      <sz val="12"/>
      <name val="Arial"/>
      <family val="2"/>
    </font>
    <font>
      <b/>
      <sz val="12"/>
      <color theme="1"/>
      <name val="Arial"/>
      <family val="2"/>
    </font>
    <font>
      <u/>
      <sz val="12"/>
      <name val="Arial"/>
      <family val="2"/>
    </font>
    <font>
      <sz val="12"/>
      <name val="Arial"/>
      <family val="2"/>
    </font>
    <font>
      <sz val="8"/>
      <name val="Calibri"/>
      <family val="2"/>
      <scheme val="minor"/>
    </font>
  </fonts>
  <fills count="2">
    <fill>
      <patternFill patternType="none"/>
    </fill>
    <fill>
      <patternFill patternType="gray125"/>
    </fill>
  </fills>
  <borders count="7">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style="dashed">
        <color indexed="64"/>
      </left>
      <right/>
      <top/>
      <bottom style="thin">
        <color indexed="64"/>
      </bottom>
      <diagonal/>
    </border>
    <border>
      <left style="dashed">
        <color indexed="64"/>
      </left>
      <right/>
      <top/>
      <bottom/>
      <diagonal/>
    </border>
    <border>
      <left/>
      <right style="dashed">
        <color indexed="64"/>
      </right>
      <top/>
      <bottom/>
      <diagonal/>
    </border>
  </borders>
  <cellStyleXfs count="18">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6" fillId="0" borderId="0"/>
    <xf numFmtId="0" fontId="13" fillId="0" borderId="0" applyNumberFormat="0" applyFill="0" applyBorder="0" applyAlignment="0" applyProtection="0">
      <alignment vertical="top"/>
      <protection locked="0"/>
    </xf>
    <xf numFmtId="0" fontId="15" fillId="0" borderId="0"/>
    <xf numFmtId="0" fontId="7" fillId="0" borderId="0"/>
    <xf numFmtId="0" fontId="1" fillId="0" borderId="0"/>
    <xf numFmtId="0" fontId="7" fillId="0" borderId="0"/>
    <xf numFmtId="0" fontId="6" fillId="0" borderId="0"/>
    <xf numFmtId="0" fontId="1" fillId="0" borderId="0"/>
    <xf numFmtId="0" fontId="6" fillId="0" borderId="0"/>
    <xf numFmtId="43" fontId="1" fillId="0" borderId="0" applyFont="0" applyFill="0" applyBorder="0" applyAlignment="0" applyProtection="0"/>
  </cellStyleXfs>
  <cellXfs count="84">
    <xf numFmtId="0" fontId="0" fillId="0" borderId="0" xfId="0"/>
    <xf numFmtId="0" fontId="5" fillId="0" borderId="0" xfId="2" applyFont="1" applyFill="1" applyBorder="1" applyAlignment="1">
      <alignment vertical="center"/>
    </xf>
    <xf numFmtId="0" fontId="7" fillId="0" borderId="0" xfId="5" applyFont="1"/>
    <xf numFmtId="0" fontId="7" fillId="0" borderId="0" xfId="5" applyFont="1" applyAlignment="1">
      <alignment vertical="top" wrapText="1"/>
    </xf>
    <xf numFmtId="0" fontId="7" fillId="0" borderId="0" xfId="5" applyFont="1" applyAlignment="1">
      <alignment vertical="center" wrapText="1"/>
    </xf>
    <xf numFmtId="0" fontId="8" fillId="0" borderId="0" xfId="4" applyFont="1" applyFill="1" applyAlignment="1" applyProtection="1">
      <alignment vertical="center"/>
    </xf>
    <xf numFmtId="0" fontId="9" fillId="0" borderId="0" xfId="4" applyFont="1" applyFill="1" applyAlignment="1" applyProtection="1"/>
    <xf numFmtId="0" fontId="7" fillId="0" borderId="0" xfId="6" applyFont="1" applyFill="1" applyBorder="1" applyAlignment="1">
      <alignment horizontal="left" wrapText="1"/>
    </xf>
    <xf numFmtId="0" fontId="7" fillId="0" borderId="0" xfId="6" applyFont="1" applyFill="1" applyBorder="1" applyAlignment="1">
      <alignment horizontal="left" wrapText="1" indent="1"/>
    </xf>
    <xf numFmtId="49" fontId="7" fillId="0" borderId="0" xfId="5" applyNumberFormat="1" applyFont="1"/>
    <xf numFmtId="0" fontId="7" fillId="0" borderId="0" xfId="6" applyFont="1" applyFill="1" applyBorder="1" applyAlignment="1">
      <alignment wrapText="1"/>
    </xf>
    <xf numFmtId="0" fontId="9" fillId="0" borderId="0" xfId="3" applyFont="1" applyFill="1" applyBorder="1" applyAlignment="1">
      <alignment wrapText="1"/>
    </xf>
    <xf numFmtId="0" fontId="7" fillId="0" borderId="0" xfId="0" applyFont="1" applyAlignment="1">
      <alignment vertical="top" wrapText="1"/>
    </xf>
    <xf numFmtId="0" fontId="9" fillId="0" borderId="0" xfId="5" applyFont="1"/>
    <xf numFmtId="0" fontId="8" fillId="0" borderId="0" xfId="4" applyFont="1" applyFill="1" applyAlignment="1" applyProtection="1">
      <alignment vertical="top"/>
    </xf>
    <xf numFmtId="0" fontId="8" fillId="0" borderId="0" xfId="7" applyFont="1" applyFill="1" applyAlignment="1" applyProtection="1"/>
    <xf numFmtId="0" fontId="8" fillId="0" borderId="0" xfId="4" applyFont="1" applyFill="1" applyAlignment="1" applyProtection="1"/>
    <xf numFmtId="0" fontId="7" fillId="0" borderId="0" xfId="5" applyFont="1" applyAlignment="1">
      <alignment horizontal="left"/>
    </xf>
    <xf numFmtId="0" fontId="7" fillId="0" borderId="0" xfId="8" applyFont="1" applyAlignment="1">
      <alignment vertical="center"/>
    </xf>
    <xf numFmtId="0" fontId="14" fillId="0" borderId="0" xfId="9" applyFont="1" applyFill="1" applyBorder="1" applyAlignment="1" applyProtection="1">
      <alignment vertical="center"/>
    </xf>
    <xf numFmtId="0" fontId="16" fillId="0" borderId="0" xfId="10" applyFont="1" applyAlignment="1">
      <alignment horizontal="right" vertical="center"/>
    </xf>
    <xf numFmtId="0" fontId="7" fillId="0" borderId="0" xfId="10" applyFont="1"/>
    <xf numFmtId="0" fontId="17" fillId="0" borderId="0" xfId="0" applyFont="1" applyAlignment="1">
      <alignment vertical="center"/>
    </xf>
    <xf numFmtId="0" fontId="7" fillId="0" borderId="0" xfId="10" applyFont="1" applyAlignment="1">
      <alignment horizontal="left" vertical="center"/>
    </xf>
    <xf numFmtId="3" fontId="7" fillId="0" borderId="0" xfId="11" applyNumberFormat="1" applyAlignment="1">
      <alignment vertical="center"/>
    </xf>
    <xf numFmtId="0" fontId="18" fillId="0" borderId="3" xfId="0" applyFont="1" applyBorder="1" applyAlignment="1">
      <alignment horizontal="left" vertical="center"/>
    </xf>
    <xf numFmtId="3" fontId="18" fillId="0" borderId="3" xfId="11" applyNumberFormat="1" applyFont="1" applyBorder="1" applyAlignment="1">
      <alignment horizontal="left" vertical="center"/>
    </xf>
    <xf numFmtId="0" fontId="18" fillId="0" borderId="3" xfId="11" applyFont="1" applyBorder="1" applyAlignment="1">
      <alignment horizontal="right" vertical="center"/>
    </xf>
    <xf numFmtId="0" fontId="7" fillId="0" borderId="0" xfId="11"/>
    <xf numFmtId="0" fontId="18" fillId="0" borderId="0" xfId="0" applyFont="1" applyAlignment="1">
      <alignment horizontal="left" vertical="center"/>
    </xf>
    <xf numFmtId="164" fontId="18" fillId="0" borderId="0" xfId="0" applyNumberFormat="1" applyFont="1"/>
    <xf numFmtId="0" fontId="19" fillId="0" borderId="0" xfId="0" applyFont="1"/>
    <xf numFmtId="164"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xf numFmtId="0" fontId="7" fillId="0" borderId="0" xfId="0" quotePrefix="1" applyFont="1" applyAlignment="1">
      <alignment horizontal="left" vertical="center"/>
    </xf>
    <xf numFmtId="0" fontId="7" fillId="0" borderId="0" xfId="8" applyFont="1"/>
    <xf numFmtId="0" fontId="7" fillId="0" borderId="3" xfId="0" applyFont="1" applyBorder="1" applyAlignment="1">
      <alignment horizontal="left" vertical="center"/>
    </xf>
    <xf numFmtId="164" fontId="18" fillId="0" borderId="3" xfId="0" applyNumberFormat="1" applyFont="1" applyBorder="1" applyAlignment="1">
      <alignment horizontal="right" vertical="center"/>
    </xf>
    <xf numFmtId="0" fontId="21" fillId="0" borderId="0" xfId="0" applyFont="1" applyAlignment="1">
      <alignment horizontal="left" vertical="center" wrapText="1"/>
    </xf>
    <xf numFmtId="0" fontId="22" fillId="0" borderId="0" xfId="0" applyFont="1" applyAlignment="1">
      <alignment horizontal="left" vertical="center"/>
    </xf>
    <xf numFmtId="0" fontId="7" fillId="0" borderId="0" xfId="8" quotePrefix="1" applyFont="1"/>
    <xf numFmtId="0" fontId="22" fillId="0" borderId="0" xfId="0" applyFont="1" applyAlignment="1">
      <alignment vertical="center"/>
    </xf>
    <xf numFmtId="164" fontId="7" fillId="0" borderId="3" xfId="0" applyNumberFormat="1" applyFont="1" applyBorder="1"/>
    <xf numFmtId="0" fontId="23" fillId="0" borderId="0" xfId="8" applyFont="1" applyAlignment="1">
      <alignment vertical="center"/>
    </xf>
    <xf numFmtId="0" fontId="23" fillId="0" borderId="0" xfId="0" applyFont="1"/>
    <xf numFmtId="164" fontId="18" fillId="0" borderId="0" xfId="0" applyNumberFormat="1" applyFont="1" applyAlignment="1">
      <alignment horizontal="left" vertical="center"/>
    </xf>
    <xf numFmtId="0" fontId="24" fillId="0" borderId="0" xfId="0" applyFont="1"/>
    <xf numFmtId="0" fontId="23" fillId="0" borderId="0" xfId="0" applyFont="1" applyAlignment="1">
      <alignment vertical="center"/>
    </xf>
    <xf numFmtId="0" fontId="18" fillId="0" borderId="3" xfId="0" applyFont="1" applyBorder="1" applyAlignment="1">
      <alignment horizontal="right" vertical="center"/>
    </xf>
    <xf numFmtId="0" fontId="18" fillId="0" borderId="0" xfId="8" applyFont="1" applyAlignment="1">
      <alignment vertical="center"/>
    </xf>
    <xf numFmtId="0" fontId="25" fillId="0" borderId="0" xfId="9" applyFont="1" applyFill="1" applyBorder="1" applyAlignment="1" applyProtection="1">
      <alignment vertical="center"/>
    </xf>
    <xf numFmtId="0" fontId="22" fillId="0" borderId="0" xfId="8" applyFont="1"/>
    <xf numFmtId="165" fontId="18" fillId="0" borderId="3" xfId="0" applyNumberFormat="1" applyFont="1" applyBorder="1" applyAlignment="1">
      <alignment horizontal="right" vertical="center"/>
    </xf>
    <xf numFmtId="165" fontId="18" fillId="0" borderId="0" xfId="0" applyNumberFormat="1" applyFont="1" applyAlignment="1">
      <alignment horizontal="right" vertical="center"/>
    </xf>
    <xf numFmtId="165" fontId="7" fillId="0" borderId="0" xfId="12" applyNumberFormat="1" applyFont="1" applyAlignment="1">
      <alignment horizontal="right" vertical="center"/>
    </xf>
    <xf numFmtId="0" fontId="26" fillId="0" borderId="0" xfId="0" applyFont="1" applyAlignment="1">
      <alignment horizontal="left" vertical="center"/>
    </xf>
    <xf numFmtId="0" fontId="7" fillId="0" borderId="0" xfId="13" applyAlignment="1">
      <alignment vertical="center"/>
    </xf>
    <xf numFmtId="0" fontId="18" fillId="0" borderId="3" xfId="13" applyFont="1" applyBorder="1" applyAlignment="1">
      <alignment horizontal="right" vertical="center"/>
    </xf>
    <xf numFmtId="0" fontId="7" fillId="0" borderId="0" xfId="8" applyFont="1" applyAlignment="1">
      <alignment horizontal="left" vertical="center"/>
    </xf>
    <xf numFmtId="0" fontId="7" fillId="0" borderId="0" xfId="14" applyFont="1" applyAlignment="1">
      <alignment horizontal="left" vertical="center"/>
    </xf>
    <xf numFmtId="0" fontId="5" fillId="0" borderId="0" xfId="2" applyFont="1" applyFill="1" applyBorder="1" applyAlignment="1">
      <alignment horizontal="left" vertical="center"/>
    </xf>
    <xf numFmtId="164" fontId="18" fillId="0" borderId="4" xfId="0" applyNumberFormat="1" applyFont="1" applyBorder="1" applyAlignment="1">
      <alignment horizontal="right" vertical="center"/>
    </xf>
    <xf numFmtId="164" fontId="7" fillId="0" borderId="4" xfId="0" applyNumberFormat="1" applyFont="1" applyBorder="1"/>
    <xf numFmtId="164" fontId="7" fillId="0" borderId="5" xfId="0" applyNumberFormat="1" applyFont="1" applyBorder="1"/>
    <xf numFmtId="164" fontId="7" fillId="0" borderId="6" xfId="0" applyNumberFormat="1" applyFont="1" applyBorder="1"/>
    <xf numFmtId="164" fontId="18" fillId="0" borderId="5" xfId="0" applyNumberFormat="1" applyFont="1" applyBorder="1"/>
    <xf numFmtId="166" fontId="23" fillId="0" borderId="0" xfId="1" applyNumberFormat="1" applyFont="1" applyFill="1" applyBorder="1" applyAlignment="1">
      <alignment horizontal="right" vertical="center"/>
    </xf>
    <xf numFmtId="166" fontId="16" fillId="0" borderId="0" xfId="1" applyNumberFormat="1" applyFont="1" applyFill="1" applyBorder="1" applyAlignment="1">
      <alignment horizontal="right" vertical="center"/>
    </xf>
    <xf numFmtId="164" fontId="7" fillId="0" borderId="5" xfId="1"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0" fontId="18" fillId="0" borderId="4" xfId="0" applyFont="1" applyBorder="1" applyAlignment="1">
      <alignment horizontal="right" vertical="center"/>
    </xf>
    <xf numFmtId="0" fontId="7" fillId="0" borderId="0" xfId="5" applyFont="1" applyAlignment="1">
      <alignment horizontal="left" vertical="center"/>
    </xf>
    <xf numFmtId="0" fontId="7" fillId="0" borderId="0" xfId="15" applyFont="1" applyAlignment="1">
      <alignment vertical="center"/>
    </xf>
    <xf numFmtId="0" fontId="18" fillId="0" borderId="0" xfId="10" applyFont="1" applyAlignment="1">
      <alignment horizontal="left" vertical="center"/>
    </xf>
    <xf numFmtId="0" fontId="27" fillId="0" borderId="0" xfId="0" applyFont="1" applyAlignment="1">
      <alignment vertical="center"/>
    </xf>
    <xf numFmtId="0" fontId="0" fillId="0" borderId="0" xfId="0" applyAlignment="1">
      <alignment vertical="center"/>
    </xf>
    <xf numFmtId="0" fontId="28" fillId="0" borderId="0" xfId="4" applyFont="1" applyAlignment="1">
      <alignment horizontal="left" vertical="top" indent="1"/>
    </xf>
    <xf numFmtId="0" fontId="7" fillId="0" borderId="0" xfId="5" applyFont="1" applyAlignment="1">
      <alignment horizontal="left" vertical="top" wrapText="1"/>
    </xf>
    <xf numFmtId="3" fontId="7" fillId="0" borderId="0" xfId="11" quotePrefix="1" applyNumberFormat="1" applyAlignment="1">
      <alignment horizontal="left" vertical="top" wrapText="1"/>
    </xf>
    <xf numFmtId="0" fontId="18" fillId="0" borderId="0" xfId="5" applyFont="1" applyAlignment="1">
      <alignment vertical="top" wrapText="1"/>
    </xf>
    <xf numFmtId="0" fontId="29" fillId="0" borderId="0" xfId="5" applyFont="1" applyAlignment="1">
      <alignment vertical="top" wrapText="1"/>
    </xf>
    <xf numFmtId="2" fontId="18" fillId="0" borderId="3" xfId="0" applyNumberFormat="1" applyFont="1" applyBorder="1" applyAlignment="1">
      <alignment horizontal="right" vertical="center"/>
    </xf>
    <xf numFmtId="0" fontId="17" fillId="0" borderId="0" xfId="5" applyFont="1" applyAlignment="1">
      <alignment vertical="top" wrapText="1"/>
    </xf>
  </cellXfs>
  <cellStyles count="18">
    <cellStyle name="Comma" xfId="1" builtinId="3"/>
    <cellStyle name="Comma 2" xfId="17" xr:uid="{C21FDB66-DBC0-4F4C-AC4A-99CA6C780A38}"/>
    <cellStyle name="Heading 1" xfId="2" builtinId="16"/>
    <cellStyle name="Heading 2" xfId="3" builtinId="17"/>
    <cellStyle name="Hyperlink" xfId="4" builtinId="8"/>
    <cellStyle name="Hyperlink 2" xfId="7" xr:uid="{0372CCED-7FCB-4315-80D1-FC4448B1006C}"/>
    <cellStyle name="Hyperlink 2 2" xfId="9" xr:uid="{4E536D59-5674-4592-B936-8EC722CDBFB0}"/>
    <cellStyle name="Normal" xfId="0" builtinId="0"/>
    <cellStyle name="Normal 10 2 2 2 2" xfId="12" xr:uid="{96FEE203-69EE-4592-AEED-317C1A3DCB13}"/>
    <cellStyle name="Normal 10 3 2 3" xfId="5" xr:uid="{CD316842-2137-4A0F-B29F-E1DEB7D1BB1F}"/>
    <cellStyle name="Normal 13" xfId="8" xr:uid="{3F950D04-7842-49A4-B9DA-5FC0FFF94E7A}"/>
    <cellStyle name="Normal 13 2" xfId="10" xr:uid="{96308FF9-383D-4813-A709-7D339D716295}"/>
    <cellStyle name="Normal 2 2 4" xfId="16" xr:uid="{C895E268-D534-4867-A9B7-488270CD9D82}"/>
    <cellStyle name="Normal 3 2 3" xfId="14" xr:uid="{DBD785EE-5C1D-44F9-85A7-AC1DCBB5653C}"/>
    <cellStyle name="Normal 7" xfId="15" xr:uid="{A5AC7075-38F3-4FA1-81A5-C67C6D90F412}"/>
    <cellStyle name="Normal_PNAIR06" xfId="11" xr:uid="{0E2F19AE-F029-4B2B-9B7C-45EA753EC56D}"/>
    <cellStyle name="Normal_PNAIR06_2008 inventory data tables" xfId="13" xr:uid="{50809F1A-7154-4402-8403-7268A8738AC0}"/>
    <cellStyle name="Paragraph Han" xfId="6" xr:uid="{ACA40426-1556-41E1-94A8-BD7CCF016906}"/>
  </cellStyles>
  <dxfs count="233">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strike val="0"/>
        <outline val="0"/>
        <shadow val="0"/>
        <u val="none"/>
        <vertAlign val="baseline"/>
        <sz val="12"/>
        <color auto="1"/>
      </font>
      <numFmt numFmtId="164" formatCode="0.0"/>
      <border diagonalUp="0" diagonalDown="0">
        <left style="dashed">
          <color indexed="64"/>
        </left>
        <right/>
        <vertical/>
      </border>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strike val="0"/>
        <outline val="0"/>
        <shadow val="0"/>
        <u val="none"/>
        <vertAlign val="baseline"/>
        <sz val="12"/>
        <color auto="1"/>
      </font>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font>
    </dxf>
    <dxf>
      <border>
        <bottom style="thin">
          <color rgb="FF000000"/>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strike val="0"/>
        <outline val="0"/>
        <shadow val="0"/>
        <u val="none"/>
        <vertAlign val="baseline"/>
        <sz val="12"/>
        <color auto="1"/>
        <name val="Arial"/>
        <family val="2"/>
        <scheme val="none"/>
      </font>
      <numFmt numFmtId="164" formatCode="0.0"/>
      <border diagonalUp="0" diagonalDown="0">
        <left/>
        <right/>
        <top/>
        <bottom style="thin">
          <color indexed="64"/>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auto="1"/>
      </font>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bottom style="thin">
          <color indexed="64"/>
        </bottom>
      </border>
    </dxf>
    <dxf>
      <font>
        <b/>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ertAlign val="baseline"/>
        <sz val="12"/>
        <color auto="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s>
  <tableStyles count="0" defaultTableStyle="TableStyleMedium2" defaultPivotStyle="PivotStyleLight16"/>
  <colors>
    <mruColors>
      <color rgb="FF002060"/>
      <color rgb="FF9AA5E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92981</xdr:colOff>
      <xdr:row>1</xdr:row>
      <xdr:rowOff>539296</xdr:rowOff>
    </xdr:from>
    <xdr:to>
      <xdr:col>2</xdr:col>
      <xdr:colOff>525086</xdr:colOff>
      <xdr:row>2</xdr:row>
      <xdr:rowOff>993716</xdr:rowOff>
    </xdr:to>
    <xdr:pic>
      <xdr:nvPicPr>
        <xdr:cNvPr id="3" name="Picture 2" descr="NS_RGB">
          <a:extLst>
            <a:ext uri="{FF2B5EF4-FFF2-40B4-BE49-F238E27FC236}">
              <a16:creationId xmlns:a16="http://schemas.microsoft.com/office/drawing/2014/main" id="{7455DCEF-E671-4972-8F34-D4354E7708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9391" y="960301"/>
          <a:ext cx="1112190" cy="1117904"/>
        </a:xfrm>
        <a:prstGeom prst="rect">
          <a:avLst/>
        </a:prstGeom>
        <a:noFill/>
        <a:ln>
          <a:noFill/>
        </a:ln>
      </xdr:spPr>
    </xdr:pic>
    <xdr:clientData/>
  </xdr:twoCellAnchor>
  <xdr:twoCellAnchor editAs="oneCell">
    <xdr:from>
      <xdr:col>1</xdr:col>
      <xdr:colOff>272143</xdr:colOff>
      <xdr:row>0</xdr:row>
      <xdr:rowOff>68036</xdr:rowOff>
    </xdr:from>
    <xdr:to>
      <xdr:col>3</xdr:col>
      <xdr:colOff>629047</xdr:colOff>
      <xdr:row>2</xdr:row>
      <xdr:rowOff>16056</xdr:rowOff>
    </xdr:to>
    <xdr:pic>
      <xdr:nvPicPr>
        <xdr:cNvPr id="4" name="Picture 3" descr="Department for Energy Security and Net Zero logo">
          <a:extLst>
            <a:ext uri="{FF2B5EF4-FFF2-40B4-BE49-F238E27FC236}">
              <a16:creationId xmlns:a16="http://schemas.microsoft.com/office/drawing/2014/main" id="{651C0C05-E36C-452A-A243-7F7F74A32F9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47464" y="68036"/>
          <a:ext cx="1721429" cy="1033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Air pollutants"/>
      <sheetName val="Historic surplus"/>
      <sheetName val="Unallocated Allowances"/>
      <sheetName val="Hedging"/>
      <sheetName val="3"/>
      <sheetName val="DECC Summary"/>
      <sheetName val="Baseline results"/>
      <sheetName val="Lists"/>
      <sheetName val="Biofuels"/>
      <sheetName val="Sector_Model"/>
      <sheetName val="Central_MACC_data"/>
      <sheetName val="Air_pollutants"/>
      <sheetName val="Historic_surplus"/>
      <sheetName val="Unallocated_Allowances"/>
      <sheetName val="DECC_Summary"/>
      <sheetName val="Baseline_results"/>
      <sheetName val="Lookups (2)"/>
      <sheetName val="working- waterfalls"/>
      <sheetName val="CASHFLOW Gen Income"/>
      <sheetName val="GHG &amp; C02 chart"/>
    </sheetNames>
    <sheetDataSet>
      <sheetData sheetId="0">
        <row r="10">
          <cell r="C10" t="str">
            <v>Historical &amp; Forecast Business Planning Model 6.0 (Basic)</v>
          </cell>
        </row>
      </sheetData>
      <sheetData sheetId="1"/>
      <sheetData sheetId="2"/>
      <sheetData sheetId="3"/>
      <sheetData sheetId="4"/>
      <sheetData sheetId="5"/>
      <sheetData sheetId="6"/>
      <sheetData sheetId="7"/>
      <sheetData sheetId="8"/>
      <sheetData sheetId="9"/>
      <sheetData sheetId="10"/>
      <sheetData sheetId="11"/>
      <sheetData sheetId="12"/>
      <sheetData sheetId="13">
        <row r="1">
          <cell r="B1" t="str">
            <v>Balance Sheet - Historical Assumptions</v>
          </cell>
        </row>
        <row r="73">
          <cell r="H73">
            <v>0</v>
          </cell>
        </row>
      </sheetData>
      <sheetData sheetId="14"/>
      <sheetData sheetId="15"/>
      <sheetData sheetId="16"/>
      <sheetData sheetId="17"/>
      <sheetData sheetId="18"/>
      <sheetData sheetId="19"/>
      <sheetData sheetId="20">
        <row r="1">
          <cell r="B1" t="str">
            <v>Balance Sheet - Historical Outputs</v>
          </cell>
        </row>
        <row r="74">
          <cell r="H74">
            <v>0</v>
          </cell>
        </row>
      </sheetData>
      <sheetData sheetId="21"/>
      <sheetData sheetId="22"/>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sheetData sheetId="28"/>
      <sheetData sheetId="29"/>
      <sheetData sheetId="30"/>
      <sheetData sheetId="31"/>
      <sheetData sheetId="32"/>
      <sheetData sheetId="33"/>
      <sheetData sheetId="34"/>
      <sheetData sheetId="35">
        <row r="9">
          <cell r="C9" t="b">
            <v>1</v>
          </cell>
        </row>
      </sheetData>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3BC3BA6-A63E-4A42-B603-D878EDB8AFC5}" name="Contents" displayName="Contents" ref="A5:B11" totalsRowShown="0">
  <autoFilter ref="A5:B11" xr:uid="{1E71B5E4-1A11-46B2-BF93-8060365AD54E}">
    <filterColumn colId="0" hiddenButton="1"/>
    <filterColumn colId="1" hiddenButton="1"/>
  </autoFilter>
  <tableColumns count="2">
    <tableColumn id="1" xr3:uid="{66D6B8A4-9A6D-4C7A-9034-02E4E302DAD0}" name="Worksheet title" dataDxfId="232" dataCellStyle="Hyperlink 2"/>
    <tableColumn id="2" xr3:uid="{BDBDF090-5D67-48C7-B764-AFD39869D70D}" name="Description" dataDxfId="231" dataCellStyle="Normal 10 3 2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F64448-81DD-4024-8DCB-96B224BFF44E}" name="Table7.1" displayName="Table7.1" ref="A7:AH135" totalsRowShown="0" headerRowDxfId="230" dataDxfId="228" headerRowBorderDxfId="229" headerRowCellStyle="Normal_PNAIR06">
  <autoFilter ref="A7:AH135" xr:uid="{C242C894-DEFB-4980-853D-E16B80E61C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120FEAFE-B290-49F9-B8CB-2C9C18722EC0}" name="NC Sector" dataDxfId="227"/>
    <tableColumn id="2" xr3:uid="{63D19573-4407-44F2-B900-A0119D80A50D}" name="NC Category" dataDxfId="226"/>
    <tableColumn id="3" xr3:uid="{E46143F4-295C-4175-A38E-78EF8F0B3AC1}" name="1990" dataDxfId="225"/>
    <tableColumn id="4" xr3:uid="{08775E84-1A3F-44C7-9E2D-DF2D91DC94E8}" name="1991" dataDxfId="224"/>
    <tableColumn id="5" xr3:uid="{D11C39D7-D633-4F54-B812-F6B0BE66DC9D}" name="1992" dataDxfId="223"/>
    <tableColumn id="6" xr3:uid="{E3CABF4B-DBB1-4557-A2D4-E24613FB910F}" name="1993" dataDxfId="222"/>
    <tableColumn id="7" xr3:uid="{A5D4CD8E-D791-4467-B91F-7E295AB9E6BD}" name="1994" dataDxfId="221"/>
    <tableColumn id="8" xr3:uid="{D9C4EA2C-FD76-4EFC-9F4E-B2BB88E794C5}" name="1995" dataDxfId="220"/>
    <tableColumn id="9" xr3:uid="{D2B958B3-17F0-42F9-944B-A802BECB4A31}" name="1996" dataDxfId="219"/>
    <tableColumn id="10" xr3:uid="{3F576657-BE75-486B-9A36-268FD8FB10C9}" name="1997" dataDxfId="218"/>
    <tableColumn id="11" xr3:uid="{B0B5E1F8-0A60-4C9A-BC9D-F442D35206C9}" name="1998" dataDxfId="217"/>
    <tableColumn id="12" xr3:uid="{4F393097-C0CE-42F7-BC53-3A33C73D3937}" name="1999" dataDxfId="216"/>
    <tableColumn id="13" xr3:uid="{A7BF52A2-DEA9-4147-9DBA-81F6F78464A8}" name="2000" dataDxfId="215"/>
    <tableColumn id="14" xr3:uid="{89B09075-42DB-47A6-AF34-AA15059663C4}" name="2001" dataDxfId="214"/>
    <tableColumn id="15" xr3:uid="{CCD9E28B-AD9E-44BD-A07B-2DA4286E8E70}" name="2002" dataDxfId="213"/>
    <tableColumn id="16" xr3:uid="{8AD4E307-B9BF-4A67-AF05-3A0675B4FA6D}" name="2003" dataDxfId="212"/>
    <tableColumn id="17" xr3:uid="{E2784C2B-C506-4EB9-BE95-8C1E93541C22}" name="2004" dataDxfId="211"/>
    <tableColumn id="18" xr3:uid="{96EBCD14-844B-461C-80AD-4C87933678EE}" name="2005" dataDxfId="210"/>
    <tableColumn id="19" xr3:uid="{D2B46D32-D329-4316-B53A-AEB76476E99C}" name="2006" dataDxfId="209"/>
    <tableColumn id="20" xr3:uid="{39538BD9-B29E-47CC-B4D5-6D883B4CE9E9}" name="2007" dataDxfId="208"/>
    <tableColumn id="21" xr3:uid="{B49B74B7-ECFD-4EDB-90C4-E6EA93555B83}" name="2008" dataDxfId="207"/>
    <tableColumn id="22" xr3:uid="{9B3F2B15-DB29-457D-87E0-46E71B48943D}" name="2009" dataDxfId="206"/>
    <tableColumn id="23" xr3:uid="{E2C7417D-0EC0-4F67-AE2B-019828DA71B9}" name="2010" dataDxfId="205"/>
    <tableColumn id="24" xr3:uid="{53A4E580-A429-4F84-89B5-BE25AC0A40E8}" name="2011" dataDxfId="204"/>
    <tableColumn id="25" xr3:uid="{BDF376AD-818E-44C6-BD33-92B100958BBF}" name="2012" dataDxfId="203"/>
    <tableColumn id="26" xr3:uid="{C46D81A3-68D0-4256-B809-547DDA53297A}" name="2013" dataDxfId="202"/>
    <tableColumn id="27" xr3:uid="{F5F86B4F-B5CD-4D84-9BB6-533FEC3DFB42}" name="2014" dataDxfId="201"/>
    <tableColumn id="28" xr3:uid="{C78F240E-10F6-46E7-8DB4-ED55C22CF030}" name="2015" dataDxfId="200"/>
    <tableColumn id="29" xr3:uid="{1814EB93-FA1F-4669-9CC0-9B32CBE0B0EB}" name="2016" dataDxfId="199"/>
    <tableColumn id="30" xr3:uid="{7CF90CA1-4998-4ADD-981E-5C9DED8D53DA}" name="2017" dataDxfId="198"/>
    <tableColumn id="31" xr3:uid="{496D7DC0-06FA-483F-8CF4-C352ECB2F203}" name="2018" dataDxfId="197"/>
    <tableColumn id="32" xr3:uid="{B8E59084-D180-41AE-AAD2-8B20C2C37516}" name="2019" dataDxfId="196"/>
    <tableColumn id="33" xr3:uid="{FE8B94D2-097B-4506-9870-AD91D57F7840}" name="2020" dataDxfId="195"/>
    <tableColumn id="34" xr3:uid="{2DEE9238-3BAC-4E48-A16F-4EFEA1886B7D}" name="2021" dataDxfId="19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BF6CCB-B31D-41FF-BF7C-11DF7DF8B0E4}" name="Table7.2" displayName="Table7.2" ref="A7:AH87" totalsRowShown="0" headerRowDxfId="193" dataDxfId="191" headerRowBorderDxfId="192">
  <autoFilter ref="A7:AH87"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FB2B7D1A-3777-46DD-BE7A-FD680965CF55}" name="NC Sector" dataDxfId="190"/>
    <tableColumn id="2" xr3:uid="{400669BF-B469-4058-8E60-BB2471363072}" name="NC Category" dataDxfId="189"/>
    <tableColumn id="23" xr3:uid="{481C4D4B-DE4D-421C-BFBA-A265CB2E0723}" name="1990" dataDxfId="188"/>
    <tableColumn id="24" xr3:uid="{B8AC4249-E615-46EF-9EB8-86F5EE5EDFAA}" name="1991" dataDxfId="187"/>
    <tableColumn id="25" xr3:uid="{070FB0A5-FE85-4E65-85B4-62EF97CC87AF}" name="1992" dataDxfId="186"/>
    <tableColumn id="26" xr3:uid="{228D7735-339E-4FA3-A5C8-DED83BFD78AB}" name="1993" dataDxfId="185"/>
    <tableColumn id="27" xr3:uid="{1988EAB7-5DA6-45E1-88C4-0AAAB8CDED3A}" name="1994" dataDxfId="184"/>
    <tableColumn id="28" xr3:uid="{EEBAAF64-B5B7-4C64-B766-A566EEE5FB90}" name="1995" dataDxfId="183"/>
    <tableColumn id="29" xr3:uid="{9D044833-9F8B-4986-8DEF-B5B78CB5FA41}" name="1996" dataDxfId="182"/>
    <tableColumn id="30" xr3:uid="{3AC2D9BB-4FFD-41CB-AB91-23A7EB9D825D}" name="1997" dataDxfId="181"/>
    <tableColumn id="31" xr3:uid="{354AA91E-1C4E-46BA-BEAF-3AC23628CC0D}" name="1998" dataDxfId="180"/>
    <tableColumn id="32" xr3:uid="{F1AE8B2F-7B1F-4475-8DA0-56A80739212A}" name="1999" dataDxfId="179"/>
    <tableColumn id="33" xr3:uid="{A7E07DD6-CD99-4D73-9CCB-850E9D5CAB67}" name="2000" dataDxfId="178"/>
    <tableColumn id="34" xr3:uid="{CC773CAC-D101-485D-9F00-6844DB65D794}" name="2001" dataDxfId="177"/>
    <tableColumn id="35" xr3:uid="{4E288E72-6256-4513-B47D-32D02C0AC8A8}" name="2002" dataDxfId="176"/>
    <tableColumn id="36" xr3:uid="{2174531B-9494-4DA2-A1A0-BDABF5CBC580}" name="2003" dataDxfId="175"/>
    <tableColumn id="37" xr3:uid="{4F38C341-B35A-4C33-A714-BDAA7884A791}" name="2004" dataDxfId="174"/>
    <tableColumn id="38" xr3:uid="{78543EDD-0DBD-438D-86C9-26BE97506E29}" name="2005" dataDxfId="173"/>
    <tableColumn id="39" xr3:uid="{6B3CD1CC-16A9-4B83-B88E-C7256731775D}" name="2006" dataDxfId="172"/>
    <tableColumn id="40" xr3:uid="{E9DBF599-D88B-48CF-835F-46B66C94AB5B}" name="2007" dataDxfId="171"/>
    <tableColumn id="41" xr3:uid="{0834B3F1-3C1C-4B23-A44C-C160AEE412E7}" name="2008" dataDxfId="170"/>
    <tableColumn id="42" xr3:uid="{91FA66AD-E5C5-4EBF-B7CE-254F1306370C}" name="2009" dataDxfId="169"/>
    <tableColumn id="43" xr3:uid="{8230198F-5BEB-4D32-B968-6B7571058E1E}" name="2010" dataDxfId="168"/>
    <tableColumn id="44" xr3:uid="{D60BF817-AEA4-4494-B0DA-93A10138F95E}" name="2011" dataDxfId="167"/>
    <tableColumn id="45" xr3:uid="{D4B3852A-BFD7-4984-86C8-F759D67F34F6}" name="2012" dataDxfId="166"/>
    <tableColumn id="46" xr3:uid="{D666DB17-968E-40F1-8AE8-BF09CE06022C}" name="2013" dataDxfId="165"/>
    <tableColumn id="47" xr3:uid="{4453545F-118C-4329-B7CA-3DBC59BCF3AB}" name="2014" dataDxfId="164"/>
    <tableColumn id="48" xr3:uid="{7AA376BD-7CFA-40C1-AD57-9D384DB01A43}" name="2015" dataDxfId="163"/>
    <tableColumn id="49" xr3:uid="{39CAD052-C18F-432A-94B4-659FB5A15A63}" name="2016" dataDxfId="162"/>
    <tableColumn id="50" xr3:uid="{95B3C772-9BF8-40F2-B23D-D74CAD944743}" name="2017" dataDxfId="161"/>
    <tableColumn id="51" xr3:uid="{15F0B5DD-27A8-478C-B655-51BD99942312}" name="2018" dataDxfId="160"/>
    <tableColumn id="52" xr3:uid="{78441A59-ACDE-438A-AC0C-9FED81BB8AD0}" name="2019" dataDxfId="159"/>
    <tableColumn id="3" xr3:uid="{349F2DB1-5657-48A1-802C-AFBE9A75D3D3}" name="2020" dataDxfId="158"/>
    <tableColumn id="4" xr3:uid="{E96083AD-7B34-47E4-B322-EE190DBBB759}" name="2021" dataDxfId="15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7D90138-7D70-4CB0-ACB3-BAAFD440910F}" name="Table7.3" displayName="Table7.3" ref="A7:AH93" totalsRowShown="0" headerRowDxfId="156" dataDxfId="154" headerRowBorderDxfId="155" tableBorderDxfId="153" headerRowCellStyle="Normal_PNAIR06">
  <autoFilter ref="A7:AH93" xr:uid="{F6B9BE62-F591-4E40-B6C0-BFE66B86F5B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D6285F1A-7487-4C58-B700-BFE8F84B2374}" name="NC Sector" dataDxfId="152"/>
    <tableColumn id="2" xr3:uid="{8E6815DF-CA95-4518-B5C9-B63BD8D01829}" name="NC Category" dataDxfId="151"/>
    <tableColumn id="3" xr3:uid="{9D5D9531-F7E3-4E8D-BED4-778902513F95}" name="1990" dataDxfId="150"/>
    <tableColumn id="4" xr3:uid="{6C867278-342E-42D0-A86D-EE5F010CA814}" name="1991" dataDxfId="149"/>
    <tableColumn id="5" xr3:uid="{C1E79C0D-EDAA-4353-BC3E-0AA3328D215E}" name="1992" dataDxfId="148"/>
    <tableColumn id="6" xr3:uid="{59458B93-0586-4606-B029-67B9F0829607}" name="1993" dataDxfId="147"/>
    <tableColumn id="7" xr3:uid="{9D388AAE-ABE7-4B9B-9D15-7C5AE4A3342E}" name="1994" dataDxfId="146"/>
    <tableColumn id="8" xr3:uid="{C2815B67-D1BF-44B4-852D-2E39B92F023A}" name="1995" dataDxfId="145"/>
    <tableColumn id="9" xr3:uid="{A6AAD3BB-796D-4355-A72D-6CB4E51DCE66}" name="1996" dataDxfId="144"/>
    <tableColumn id="10" xr3:uid="{BE98D66D-F03D-4AAE-8444-840D4E5398D9}" name="1997" dataDxfId="143"/>
    <tableColumn id="11" xr3:uid="{5BA26778-0CF3-4E6D-9F2D-FFC41473ADC8}" name="1998" dataDxfId="142"/>
    <tableColumn id="12" xr3:uid="{52838642-F7B3-403A-9E73-D19E20DCE35B}" name="1999" dataDxfId="141"/>
    <tableColumn id="13" xr3:uid="{AA7E9C66-A95A-4DC6-AFFE-6AEAE0A747DC}" name="2000" dataDxfId="140"/>
    <tableColumn id="14" xr3:uid="{5111390B-1C99-4558-A2C5-CD3300425E3F}" name="2001" dataDxfId="139"/>
    <tableColumn id="15" xr3:uid="{21B3A4B6-8639-48E3-8E9A-62C0D72A3F66}" name="2002" dataDxfId="138"/>
    <tableColumn id="16" xr3:uid="{7E0D497B-8C56-4BC4-80E5-B9D483ADEF57}" name="2003" dataDxfId="137"/>
    <tableColumn id="17" xr3:uid="{0A6C1C78-7410-45DB-AF48-C6FBE6A54338}" name="2004" dataDxfId="136"/>
    <tableColumn id="18" xr3:uid="{E00C4E63-8185-4390-9C90-C655BCD0FABE}" name="2005" dataDxfId="135"/>
    <tableColumn id="19" xr3:uid="{2FEE0E7F-D79E-4E4C-9DAE-FA8457A68342}" name="2006" dataDxfId="134"/>
    <tableColumn id="20" xr3:uid="{B69A29A1-D063-43EF-813A-2BA208F3ACEC}" name="2007" dataDxfId="133"/>
    <tableColumn id="21" xr3:uid="{3FC95C23-7C63-4794-9789-12A69A2F515E}" name="2008" dataDxfId="132"/>
    <tableColumn id="22" xr3:uid="{72D836A1-7A1E-4A5A-99B2-F3E32D989CC5}" name="2009" dataDxfId="131"/>
    <tableColumn id="23" xr3:uid="{6810B5EF-C042-4350-B479-B5F22B9CB8F3}" name="2010" dataDxfId="130"/>
    <tableColumn id="24" xr3:uid="{0636061B-95FF-4B1D-BA14-E54C1F48CB62}" name="2011" dataDxfId="129"/>
    <tableColumn id="25" xr3:uid="{DEE5C71F-52CA-4D86-A7E9-702FE2821AFC}" name="2012" dataDxfId="128"/>
    <tableColumn id="26" xr3:uid="{16F0E2E9-6BA0-4CBB-B767-A1653527C21F}" name="2013" dataDxfId="127"/>
    <tableColumn id="27" xr3:uid="{24D27A23-B47E-4C9F-9F85-889315C01F90}" name="2014" dataDxfId="126"/>
    <tableColumn id="28" xr3:uid="{ABD2F62C-7CF8-48E9-A73A-D75300B965D2}" name="2015" dataDxfId="125"/>
    <tableColumn id="29" xr3:uid="{0F0287AF-B608-428C-8739-8523C61B1657}" name="2016" dataDxfId="124"/>
    <tableColumn id="30" xr3:uid="{FEFA2755-14C6-4893-B47E-5AE83AD874C0}" name="2017" dataDxfId="123"/>
    <tableColumn id="31" xr3:uid="{FF7F3BDC-4CBB-4161-A1FA-C02F6461C6DE}" name="2018" dataDxfId="122"/>
    <tableColumn id="32" xr3:uid="{B41F8945-C96A-4184-A060-BC6CBDCBFD2B}" name="2019" dataDxfId="121"/>
    <tableColumn id="33" xr3:uid="{80343580-1168-44BA-BBD6-2C500360BDAC}" name="2020" dataDxfId="120"/>
    <tableColumn id="34" xr3:uid="{458F52A1-343C-414A-A707-77A5AC541F6C}" name="2021" dataDxfId="11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0EEC13A-6206-425C-9435-0D4B856C683F}" name="Table7.4" displayName="Table7.4" ref="A7:AH93" totalsRowShown="0" headerRowDxfId="118" dataDxfId="116" headerRowBorderDxfId="117" headerRowCellStyle="Normal_PNAIR06">
  <autoFilter ref="A7:AH93" xr:uid="{3C75F962-90D0-4FCB-B817-AA8A963B4E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99231A43-52AD-49AE-A9F3-B947CC6423F3}" name="NC Sector" dataDxfId="115"/>
    <tableColumn id="2" xr3:uid="{953D0891-31F9-471F-993E-D53ADBD0C838}" name="NC Category" dataDxfId="114"/>
    <tableColumn id="3" xr3:uid="{B64C3689-D79F-4196-BFD8-F2A237EDA18A}" name="1990" dataDxfId="113"/>
    <tableColumn id="4" xr3:uid="{711D616D-30FF-4515-A077-91A7F03CC791}" name="1991" dataDxfId="112"/>
    <tableColumn id="5" xr3:uid="{45AEA0BA-E577-40E2-BE8B-2C11809FE1B1}" name="1992" dataDxfId="111"/>
    <tableColumn id="6" xr3:uid="{1527685D-906B-4AC1-8334-2FE88D9F4D09}" name="1993" dataDxfId="110"/>
    <tableColumn id="7" xr3:uid="{FC16F4EB-2814-4F75-8561-A9FC807731D0}" name="1994" dataDxfId="109"/>
    <tableColumn id="8" xr3:uid="{57248583-115B-40D1-8C8E-6FD185F8ADAD}" name="1995" dataDxfId="108"/>
    <tableColumn id="9" xr3:uid="{6BD7ABB0-331B-41FB-8C5E-0E40B523967A}" name="1996" dataDxfId="107"/>
    <tableColumn id="10" xr3:uid="{918A14BA-6613-48AC-9FFB-1639D3D6D900}" name="1997" dataDxfId="106"/>
    <tableColumn id="11" xr3:uid="{CE122FE8-0741-4462-BE33-DD0BC46A096C}" name="1998" dataDxfId="105"/>
    <tableColumn id="12" xr3:uid="{A36655C1-0D4E-47A7-9FC4-90FD38D0A53D}" name="1999" dataDxfId="104"/>
    <tableColumn id="13" xr3:uid="{70B8E20C-0713-485F-A1EE-1CC096C580F8}" name="2000" dataDxfId="103"/>
    <tableColumn id="14" xr3:uid="{E6696AF5-6F37-46FF-93E0-1B8B2E93BF1F}" name="2001" dataDxfId="102"/>
    <tableColumn id="15" xr3:uid="{79A20DE3-F501-4935-AA3D-26614E58295C}" name="2002" dataDxfId="101"/>
    <tableColumn id="16" xr3:uid="{64B18B44-FFE8-4577-8795-9605D1F18C4E}" name="2003" dataDxfId="100"/>
    <tableColumn id="17" xr3:uid="{E3B9FA85-D3E1-4975-A018-56AFD7458BB5}" name="2004" dataDxfId="99"/>
    <tableColumn id="18" xr3:uid="{75B3FE3E-109B-430A-9F32-53151F6E31D8}" name="2005" dataDxfId="98"/>
    <tableColumn id="19" xr3:uid="{0D39F162-7954-44DF-A733-A9CF207B1678}" name="2006" dataDxfId="97"/>
    <tableColumn id="20" xr3:uid="{CA045623-BE22-4246-8A69-83076C5A6031}" name="2007" dataDxfId="96"/>
    <tableColumn id="21" xr3:uid="{91ECCC02-F1B4-4B33-8A21-6889B6069710}" name="2008" dataDxfId="95"/>
    <tableColumn id="22" xr3:uid="{3B70981D-FD62-4F23-A5CA-8939A63B5E56}" name="2009" dataDxfId="94"/>
    <tableColumn id="23" xr3:uid="{EB3C5E8C-5271-4EA0-98F6-B9B60CC959D4}" name="2010" dataDxfId="93"/>
    <tableColumn id="24" xr3:uid="{92637D34-7AB8-4A60-B4F1-0341A1A3B034}" name="2011" dataDxfId="92"/>
    <tableColumn id="25" xr3:uid="{4B9DA15D-76D2-4959-8240-C67EF2D72432}" name="2012" dataDxfId="91"/>
    <tableColumn id="26" xr3:uid="{2F71E728-5C3A-459B-9595-A1A1CD9588D1}" name="2013" dataDxfId="90"/>
    <tableColumn id="27" xr3:uid="{A1115F62-B21C-4D0D-8338-17421ECB5965}" name="2014" dataDxfId="89"/>
    <tableColumn id="28" xr3:uid="{03B46F94-13F6-44F9-AF67-78B56069F5D4}" name="2015" dataDxfId="88"/>
    <tableColumn id="29" xr3:uid="{8275BC20-6E5D-4F4C-A08E-DCA440C5F9D4}" name="2016" dataDxfId="87"/>
    <tableColumn id="30" xr3:uid="{5ABE715C-736E-49E4-80D4-839CC5A99004}" name="2017" dataDxfId="86"/>
    <tableColumn id="31" xr3:uid="{47A8A88E-0CA0-47CE-9789-6136C59C35AF}" name="2018" dataDxfId="85"/>
    <tableColumn id="32" xr3:uid="{D65CD561-12B0-4135-9B3E-B4C4C6C3C22A}" name="2019" dataDxfId="84"/>
    <tableColumn id="33" xr3:uid="{8ABC9E5F-7B47-4D9E-BE69-B1D5F8F416C4}" name="2020" dataDxfId="83"/>
    <tableColumn id="34" xr3:uid="{364D645B-AEB8-4125-93A2-F636120DEC48}" name="2021" dataDxfId="8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AD274A0-A9D9-4A4F-B5B5-5424F952EE84}" name="Table7.5" displayName="Table7.5" ref="A9:AH29" totalsRowShown="0" headerRowDxfId="81" dataDxfId="79" headerRowBorderDxfId="80" headerRowCellStyle="Normal_PNAIR06_2008 inventory data tables">
  <autoFilter ref="A9:AH29" xr:uid="{063867FB-1DB0-433D-8B6F-97D80810B6F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autoFilter>
  <tableColumns count="34">
    <tableColumn id="1" xr3:uid="{3996758D-4B65-4953-B773-86AE9EA2875D}" name="NC Sector" dataDxfId="78"/>
    <tableColumn id="2" xr3:uid="{68CB8136-D72F-4195-9703-AFEA19840455}" name="NC Category" dataDxfId="77"/>
    <tableColumn id="3" xr3:uid="{CFD2C75E-D674-46E2-8239-ABBEB32E2BE4}" name="1990" dataDxfId="76"/>
    <tableColumn id="4" xr3:uid="{C9366B21-1951-48E6-8D0B-53931956C48C}" name="1991" dataDxfId="75"/>
    <tableColumn id="5" xr3:uid="{24DE80DB-7143-4C6A-870C-6E80814C3CA8}" name="1992" dataDxfId="74"/>
    <tableColumn id="6" xr3:uid="{945035EC-08FE-4B5F-8278-2D67ED62FEA1}" name="1993" dataDxfId="73"/>
    <tableColumn id="7" xr3:uid="{7101ED68-298D-4054-9B37-64C6317F1ADF}" name="1994" dataDxfId="72"/>
    <tableColumn id="8" xr3:uid="{0C516FE7-411C-4FD3-A6C9-ED8E82569B04}" name="1995" dataDxfId="71"/>
    <tableColumn id="9" xr3:uid="{04362667-B04A-4133-8F10-0C052A00C0AA}" name="1996" dataDxfId="70"/>
    <tableColumn id="10" xr3:uid="{056B1031-7C9A-41AA-B4B2-57D26957C38E}" name="1997" dataDxfId="69"/>
    <tableColumn id="11" xr3:uid="{2EED42D1-3559-4EDA-BE41-A3FDD2548887}" name="1998" dataDxfId="68"/>
    <tableColumn id="12" xr3:uid="{701C839C-45DE-4F82-BE02-F3DEC2400636}" name="1999" dataDxfId="67"/>
    <tableColumn id="13" xr3:uid="{C7C23198-9760-463E-A01B-9FCBDF5625C5}" name="2000" dataDxfId="66"/>
    <tableColumn id="14" xr3:uid="{CBFF82B6-8DF9-4DF8-8CCF-E7327D93712F}" name="2001" dataDxfId="65"/>
    <tableColumn id="15" xr3:uid="{61BD5F5C-35B4-4B0A-AEDC-F38A46B4F739}" name="2002" dataDxfId="64"/>
    <tableColumn id="16" xr3:uid="{3E145ACA-D386-4D05-AF16-CEDEE6606615}" name="2003" dataDxfId="63"/>
    <tableColumn id="17" xr3:uid="{D71B80D0-6DFC-4EBD-8D94-3DB0D9F63B36}" name="2004" dataDxfId="62"/>
    <tableColumn id="18" xr3:uid="{8C287AEE-509B-4908-9934-D4A04DA39AD3}" name="2005" dataDxfId="61"/>
    <tableColumn id="19" xr3:uid="{472EB1C6-96C6-471B-8E21-21F67446D14F}" name="2006" dataDxfId="60"/>
    <tableColumn id="20" xr3:uid="{3BEC2B31-2A2C-457A-8909-52FD5502C589}" name="2007" dataDxfId="59"/>
    <tableColumn id="21" xr3:uid="{159E401F-7F14-475D-9A5A-5BCAA235AAD1}" name="2008" dataDxfId="58"/>
    <tableColumn id="22" xr3:uid="{99F51129-7E74-4A0C-9D74-81262BBC453D}" name="2009" dataDxfId="57"/>
    <tableColumn id="23" xr3:uid="{F5E28614-246B-4E61-89DE-1D0E34A0D59B}" name="2010" dataDxfId="56"/>
    <tableColumn id="24" xr3:uid="{58F4AF12-B7AE-49FD-ABC4-4E37403B717F}" name="2011" dataDxfId="55"/>
    <tableColumn id="25" xr3:uid="{0441B14A-B5B9-4261-8DD0-6F1C809EDCAC}" name="2012" dataDxfId="54"/>
    <tableColumn id="26" xr3:uid="{7B1B5BA6-FE9F-4FC1-BDCD-5D6C4BF6811A}" name="2013" dataDxfId="53"/>
    <tableColumn id="27" xr3:uid="{478D3E69-340F-43E2-805D-7FE9E8A30F5C}" name="2014" dataDxfId="52"/>
    <tableColumn id="28" xr3:uid="{7910644F-9733-493E-97AD-ED2247F0495D}" name="2015" dataDxfId="51"/>
    <tableColumn id="29" xr3:uid="{50C06DE4-3EA9-490F-BB4B-8698ED1D0DB9}" name="2016" dataDxfId="50"/>
    <tableColumn id="30" xr3:uid="{8082051D-69EB-463C-B83B-7FE7D48E8B4F}" name="2017" dataDxfId="49"/>
    <tableColumn id="31" xr3:uid="{DC8506AA-8F61-43A1-A7C6-639947BE3413}" name="2018" dataDxfId="48"/>
    <tableColumn id="32" xr3:uid="{B8C9E72B-C78E-4E78-B13F-20B1DF1E4AD4}" name="2019" dataDxfId="47"/>
    <tableColumn id="33" xr3:uid="{47626963-8789-4D3F-9B17-2A384CCFA34D}" name="2020" dataDxfId="46"/>
    <tableColumn id="34" xr3:uid="{B2AE6742-89ED-425A-BF61-B341A6341056}" name="2021" dataDxfId="45"/>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B6D5D2-DFFB-4754-806C-EF77AC6A6EBB}" name="Table7.6" displayName="Table7.6" ref="A9:W89" totalsRowShown="0" headerRowDxfId="44" dataDxfId="42" headerRowBorderDxfId="43">
  <autoFilter ref="A9:W89" xr:uid="{86D69F9B-ACD9-4D68-98EF-7AE6F2F2CCD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FAA3E46A-BDAB-40E6-9AB9-91E1A8AC4F1F}" name="NC Sector" dataDxfId="41"/>
    <tableColumn id="2" xr3:uid="{D627A90C-F0B3-4268-849F-BE6A53034515}" name="NC Category" dataDxfId="40"/>
    <tableColumn id="3" xr3:uid="{7F73F6CD-1491-40F5-AA17-B92012FED62D}" name="1970" dataDxfId="39"/>
    <tableColumn id="4" xr3:uid="{0BDE04F3-DF51-423D-8DB9-2082CB98F550}" name="1971" dataDxfId="38"/>
    <tableColumn id="5" xr3:uid="{1A0020AA-0C63-4F25-9D40-8976AB80963A}" name="1972" dataDxfId="37"/>
    <tableColumn id="6" xr3:uid="{34D44836-4394-4C5F-AC07-C6E3DD07DBC3}" name="1973" dataDxfId="36"/>
    <tableColumn id="7" xr3:uid="{F8395112-1F3A-4B02-8B13-4A71752E3395}" name="1974" dataDxfId="35"/>
    <tableColumn id="8" xr3:uid="{749F71E2-DD51-4D9C-A4EB-BAC016636820}" name="1975" dataDxfId="34"/>
    <tableColumn id="9" xr3:uid="{429C81FF-F1ED-4035-8B46-1393FF6DD106}" name="1976" dataDxfId="33"/>
    <tableColumn id="10" xr3:uid="{D5CE586F-6FCF-4FFA-869E-E8CD9E9FFA01}" name="1977" dataDxfId="32"/>
    <tableColumn id="11" xr3:uid="{D00BDA37-C3EE-402E-890B-06EFA50FB2C4}" name="1978" dataDxfId="31"/>
    <tableColumn id="12" xr3:uid="{13AA2000-7B33-4BCC-8632-3DEEA84C811E}" name="1979" dataDxfId="30"/>
    <tableColumn id="13" xr3:uid="{C5B66480-5916-4F6A-BA4F-36D8D9E49832}" name="1980" dataDxfId="29"/>
    <tableColumn id="14" xr3:uid="{35257BC8-191E-493D-B681-186768CF1898}" name="1981" dataDxfId="28"/>
    <tableColumn id="15" xr3:uid="{5829F1A1-4E2D-44A6-BD6A-67B8483C41A6}" name="1982" dataDxfId="27"/>
    <tableColumn id="16" xr3:uid="{71CADB31-7027-4695-9552-E8F6E173B83F}" name="1983" dataDxfId="26"/>
    <tableColumn id="17" xr3:uid="{EF5A4839-BFFC-4A3F-85E1-F3B35C56F2F7}" name="1984" dataDxfId="25"/>
    <tableColumn id="18" xr3:uid="{43DE2AA6-C24B-4DA5-BE30-F422F0378D77}" name="1985" dataDxfId="24"/>
    <tableColumn id="19" xr3:uid="{D5474AFF-F08E-466A-ABB6-2CCABCE66737}" name="1986" dataDxfId="23"/>
    <tableColumn id="20" xr3:uid="{9174A923-1FAC-4659-B0D8-C5D88B288805}" name="1987" dataDxfId="22"/>
    <tableColumn id="21" xr3:uid="{765BE421-329B-4141-9D33-EA375D4A9C1A}" name="1988" dataDxfId="21"/>
    <tableColumn id="22" xr3:uid="{AF3BE02D-A24A-4A90-9B8A-434C94CC2791}" name="1989" dataDxfId="20"/>
    <tableColumn id="23" xr3:uid="{948FD14A-BF0B-4703-927A-E5D54DCB5562}" name="1990" dataDxfId="1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naei.beis.gov.uk/data/data-selector" TargetMode="External"/><Relationship Id="rId2" Type="http://schemas.openxmlformats.org/officeDocument/2006/relationships/hyperlink" Target="https://unfccc.int/ghg-inventories-annex-i-parties/2022" TargetMode="External"/><Relationship Id="rId1" Type="http://schemas.openxmlformats.org/officeDocument/2006/relationships/hyperlink" Target="https://www.gov.uk/government/collections/uk-territorial-greenhouse-gas-emissions-nation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GreenhouseGas.Statistics@beis.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62FC4-E024-41B5-BF3A-F8076EA5BEFA}">
  <sheetPr codeName="Sheet1">
    <tabColor rgb="FF002060"/>
    <pageSetUpPr fitToPage="1"/>
  </sheetPr>
  <dimension ref="A1:D24"/>
  <sheetViews>
    <sheetView showGridLines="0" tabSelected="1" zoomScale="70" zoomScaleNormal="70" workbookViewId="0"/>
  </sheetViews>
  <sheetFormatPr defaultColWidth="9.41796875" defaultRowHeight="15" x14ac:dyDescent="0.5"/>
  <cols>
    <col min="1" max="1" width="129.5234375" style="2" customWidth="1"/>
    <col min="2" max="2" width="9.41796875" style="2" customWidth="1"/>
    <col min="3" max="16384" width="9.41796875" style="2"/>
  </cols>
  <sheetData>
    <row r="1" spans="1:4" ht="33" customHeight="1" x14ac:dyDescent="0.5">
      <c r="A1" s="1" t="s">
        <v>0</v>
      </c>
    </row>
    <row r="2" spans="1:4" ht="52.2" customHeight="1" x14ac:dyDescent="0.5">
      <c r="A2" s="3" t="s">
        <v>1</v>
      </c>
    </row>
    <row r="3" spans="1:4" ht="95.4" customHeight="1" x14ac:dyDescent="0.5">
      <c r="A3" s="3" t="s">
        <v>2</v>
      </c>
      <c r="C3" s="4"/>
    </row>
    <row r="4" spans="1:4" ht="95.4" customHeight="1" x14ac:dyDescent="0.5">
      <c r="A4" s="3" t="s">
        <v>3</v>
      </c>
      <c r="C4" s="4"/>
    </row>
    <row r="5" spans="1:4" ht="38.1" customHeight="1" x14ac:dyDescent="0.5">
      <c r="A5" s="83" t="s">
        <v>249</v>
      </c>
      <c r="C5" s="4"/>
    </row>
    <row r="6" spans="1:4" ht="142.19999999999999" customHeight="1" x14ac:dyDescent="0.5">
      <c r="A6" s="81" t="s">
        <v>245</v>
      </c>
      <c r="C6" s="4"/>
    </row>
    <row r="7" spans="1:4" ht="33.450000000000003" customHeight="1" x14ac:dyDescent="0.5">
      <c r="A7" s="80" t="s">
        <v>258</v>
      </c>
      <c r="C7" s="4"/>
    </row>
    <row r="8" spans="1:4" ht="25.2" customHeight="1" x14ac:dyDescent="0.5">
      <c r="A8" s="5" t="s">
        <v>4</v>
      </c>
      <c r="C8" s="4"/>
    </row>
    <row r="9" spans="1:4" ht="25.35" customHeight="1" x14ac:dyDescent="0.6">
      <c r="A9" s="6" t="s">
        <v>5</v>
      </c>
      <c r="C9" s="4"/>
    </row>
    <row r="10" spans="1:4" ht="17.399999999999999" customHeight="1" x14ac:dyDescent="0.5">
      <c r="A10" s="7" t="s">
        <v>6</v>
      </c>
      <c r="C10" s="4"/>
      <c r="D10" s="8"/>
    </row>
    <row r="11" spans="1:4" ht="17.399999999999999" customHeight="1" x14ac:dyDescent="0.5">
      <c r="A11" s="10" t="s">
        <v>7</v>
      </c>
      <c r="C11" s="4"/>
    </row>
    <row r="12" spans="1:4" ht="29.1" customHeight="1" x14ac:dyDescent="0.6">
      <c r="A12" s="11" t="s">
        <v>8</v>
      </c>
      <c r="B12" s="9"/>
      <c r="C12" s="4"/>
    </row>
    <row r="13" spans="1:4" ht="17.100000000000001" customHeight="1" x14ac:dyDescent="0.5">
      <c r="A13" s="12" t="s">
        <v>9</v>
      </c>
      <c r="B13" s="9"/>
      <c r="C13" s="4"/>
    </row>
    <row r="14" spans="1:4" ht="18" customHeight="1" x14ac:dyDescent="0.5">
      <c r="A14" s="12" t="s">
        <v>10</v>
      </c>
      <c r="B14" s="9"/>
      <c r="C14" s="4"/>
    </row>
    <row r="15" spans="1:4" ht="23.85" customHeight="1" x14ac:dyDescent="0.6">
      <c r="A15" s="13" t="s">
        <v>11</v>
      </c>
      <c r="B15" s="9"/>
      <c r="C15" s="4"/>
    </row>
    <row r="16" spans="1:4" ht="15.75" customHeight="1" x14ac:dyDescent="0.5">
      <c r="A16" s="2" t="s">
        <v>12</v>
      </c>
      <c r="C16" s="4"/>
    </row>
    <row r="17" spans="1:3" ht="15.75" customHeight="1" x14ac:dyDescent="0.5">
      <c r="A17" s="14" t="s">
        <v>13</v>
      </c>
      <c r="B17" s="15"/>
      <c r="C17" s="4"/>
    </row>
    <row r="18" spans="1:3" ht="15.75" customHeight="1" x14ac:dyDescent="0.5">
      <c r="A18" s="2" t="s">
        <v>14</v>
      </c>
      <c r="C18" s="4"/>
    </row>
    <row r="19" spans="1:3" ht="15.75" customHeight="1" x14ac:dyDescent="0.5">
      <c r="A19" s="16" t="s">
        <v>15</v>
      </c>
      <c r="B19" s="15"/>
      <c r="C19" s="4"/>
    </row>
    <row r="20" spans="1:3" ht="15.75" customHeight="1" x14ac:dyDescent="0.5">
      <c r="A20" s="2" t="s">
        <v>16</v>
      </c>
      <c r="C20" s="4"/>
    </row>
    <row r="21" spans="1:3" ht="15.75" customHeight="1" x14ac:dyDescent="0.5">
      <c r="A21" s="16" t="s">
        <v>17</v>
      </c>
      <c r="B21" s="15"/>
      <c r="C21" s="4"/>
    </row>
    <row r="22" spans="1:3" ht="22.35" customHeight="1" x14ac:dyDescent="0.5">
      <c r="B22" s="17"/>
      <c r="C22" s="4"/>
    </row>
    <row r="23" spans="1:3" ht="22.35" customHeight="1" x14ac:dyDescent="0.5">
      <c r="B23" s="17"/>
      <c r="C23" s="4"/>
    </row>
    <row r="24" spans="1:3" x14ac:dyDescent="0.5">
      <c r="C24" s="4"/>
    </row>
  </sheetData>
  <hyperlinks>
    <hyperlink ref="A8" r:id="rId1" xr:uid="{A9145DB7-3AF3-4319-BE13-73FCB2BC8F78}"/>
    <hyperlink ref="A19" r:id="rId2" xr:uid="{D959C2CA-9146-443E-A6C6-006537228B84}"/>
    <hyperlink ref="A21" r:id="rId3" xr:uid="{B3E941AC-3224-4FDE-B30B-C17796EB08F5}"/>
    <hyperlink ref="A17" r:id="rId4" xr:uid="{A0AD522A-3C26-49F1-A9DB-CCAD07EC9EF9}"/>
  </hyperlinks>
  <pageMargins left="0.25" right="0.25" top="0.75" bottom="0.75" header="0.3" footer="0.3"/>
  <pageSetup paperSize="9" scale="62"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6F86-6478-4CA2-9FFD-740DA84622CE}">
  <sheetPr codeName="Sheet4">
    <tabColor rgb="FF002060"/>
    <pageSetUpPr fitToPage="1"/>
  </sheetPr>
  <dimension ref="A1:B11"/>
  <sheetViews>
    <sheetView showGridLines="0" zoomScale="70" zoomScaleNormal="70" workbookViewId="0">
      <pane ySplit="5" topLeftCell="A6" activePane="bottomLeft" state="frozen"/>
      <selection activeCell="J15" sqref="J15"/>
      <selection pane="bottomLeft"/>
    </sheetView>
  </sheetViews>
  <sheetFormatPr defaultColWidth="8.89453125" defaultRowHeight="14.4" x14ac:dyDescent="0.55000000000000004"/>
  <cols>
    <col min="1" max="1" width="32.89453125" customWidth="1"/>
    <col min="2" max="2" width="226.41796875" bestFit="1" customWidth="1"/>
  </cols>
  <sheetData>
    <row r="1" spans="1:2" ht="27" customHeight="1" x14ac:dyDescent="0.55000000000000004">
      <c r="A1" s="1" t="s">
        <v>18</v>
      </c>
    </row>
    <row r="2" spans="1:2" ht="21" customHeight="1" x14ac:dyDescent="0.55000000000000004">
      <c r="A2" s="73" t="s">
        <v>19</v>
      </c>
    </row>
    <row r="3" spans="1:2" ht="21.6" customHeight="1" x14ac:dyDescent="0.55000000000000004">
      <c r="A3" s="23" t="s">
        <v>20</v>
      </c>
    </row>
    <row r="4" spans="1:2" ht="21.6" customHeight="1" x14ac:dyDescent="0.55000000000000004">
      <c r="A4" s="23" t="s">
        <v>231</v>
      </c>
    </row>
    <row r="5" spans="1:2" s="76" customFormat="1" ht="24" customHeight="1" x14ac:dyDescent="0.55000000000000004">
      <c r="A5" s="74" t="s">
        <v>21</v>
      </c>
      <c r="B5" s="75" t="s">
        <v>22</v>
      </c>
    </row>
    <row r="6" spans="1:2" ht="21" customHeight="1" x14ac:dyDescent="0.55000000000000004">
      <c r="A6" s="77" t="s">
        <v>239</v>
      </c>
      <c r="B6" s="79" t="s">
        <v>23</v>
      </c>
    </row>
    <row r="7" spans="1:2" ht="21" customHeight="1" x14ac:dyDescent="0.55000000000000004">
      <c r="A7" s="77" t="s">
        <v>240</v>
      </c>
      <c r="B7" s="78" t="s">
        <v>255</v>
      </c>
    </row>
    <row r="8" spans="1:2" ht="21" customHeight="1" x14ac:dyDescent="0.55000000000000004">
      <c r="A8" s="77" t="s">
        <v>241</v>
      </c>
      <c r="B8" s="78" t="s">
        <v>256</v>
      </c>
    </row>
    <row r="9" spans="1:2" ht="21" customHeight="1" x14ac:dyDescent="0.55000000000000004">
      <c r="A9" s="77" t="s">
        <v>242</v>
      </c>
      <c r="B9" s="78" t="s">
        <v>257</v>
      </c>
    </row>
    <row r="10" spans="1:2" ht="21" customHeight="1" x14ac:dyDescent="0.55000000000000004">
      <c r="A10" s="77" t="s">
        <v>243</v>
      </c>
      <c r="B10" s="78" t="s">
        <v>24</v>
      </c>
    </row>
    <row r="11" spans="1:2" ht="21" customHeight="1" x14ac:dyDescent="0.55000000000000004">
      <c r="A11" s="77" t="s">
        <v>244</v>
      </c>
      <c r="B11" s="78" t="s">
        <v>25</v>
      </c>
    </row>
  </sheetData>
  <hyperlinks>
    <hyperlink ref="A6" location="'7.1'!A1" display="Table 7.1" xr:uid="{9D83B079-A3D1-40FF-8346-0FE6E933CEAD}"/>
    <hyperlink ref="A11" location="'7.6'!A1" display="Table 7.6" xr:uid="{35CF2D48-8012-4A76-9E86-35DB77A2DBBC}"/>
    <hyperlink ref="A10" location="'7.5'!A1" display="Table 7.5" xr:uid="{49BCB097-9015-4FAB-A5E5-5B0D99739A8F}"/>
    <hyperlink ref="A9" location="'7.4'!A1" display="Table 7.4" xr:uid="{DF4982D3-1272-4AC1-881B-309AE96D3411}"/>
    <hyperlink ref="A8" location="'7.3'!A1" display="Table 7.3" xr:uid="{EF0051D0-0C43-4821-9E71-A79C39547306}"/>
    <hyperlink ref="A7" location="'7.2'!A1" display="Table 7.2" xr:uid="{390E5CBA-A6B7-4755-B2E0-25251058BC7D}"/>
  </hyperlinks>
  <pageMargins left="0.7" right="0.7" top="0.75" bottom="0.75" header="0.3" footer="0.3"/>
  <pageSetup paperSize="9" scale="49"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9D5D-CAB0-4F3A-A4BE-99D57447A2EC}">
  <sheetPr codeName="Sheet5">
    <pageSetUpPr fitToPage="1"/>
  </sheetPr>
  <dimension ref="A1:AH143"/>
  <sheetViews>
    <sheetView showGridLines="0" zoomScale="70" zoomScaleNormal="70" workbookViewId="0">
      <pane xSplit="2" ySplit="7" topLeftCell="C8" activePane="bottomRight" state="frozen"/>
      <selection pane="topRight" activeCell="I4" sqref="I4"/>
      <selection pane="bottomLeft" activeCell="I4" sqref="I4"/>
      <selection pane="bottomRight"/>
    </sheetView>
  </sheetViews>
  <sheetFormatPr defaultColWidth="9.41796875" defaultRowHeight="15" outlineLevelRow="1" x14ac:dyDescent="0.5"/>
  <cols>
    <col min="1" max="1" width="20.1015625" style="36" customWidth="1"/>
    <col min="2" max="2" width="89.41796875" style="36" customWidth="1"/>
    <col min="3" max="29" width="11.5234375" style="36" customWidth="1"/>
    <col min="30" max="30" width="11.5234375" style="21" customWidth="1"/>
    <col min="31" max="31" width="11.68359375" style="21" customWidth="1"/>
    <col min="32" max="33" width="11.5234375" style="36" customWidth="1"/>
    <col min="34" max="34" width="9.41796875" style="36" customWidth="1"/>
    <col min="35" max="16384" width="9.41796875" style="36"/>
  </cols>
  <sheetData>
    <row r="1" spans="1:34" s="18" customFormat="1" ht="30" customHeight="1" x14ac:dyDescent="0.5">
      <c r="A1" s="1" t="s">
        <v>254</v>
      </c>
      <c r="S1" s="19"/>
      <c r="AC1" s="20"/>
      <c r="AD1" s="20"/>
      <c r="AE1" s="20"/>
      <c r="AF1" s="20"/>
      <c r="AG1" s="21"/>
    </row>
    <row r="2" spans="1:34" s="18" customFormat="1" ht="21" customHeight="1" x14ac:dyDescent="0.5">
      <c r="A2" s="22" t="s">
        <v>233</v>
      </c>
      <c r="S2" s="19"/>
      <c r="AC2" s="20"/>
      <c r="AD2" s="20"/>
      <c r="AE2" s="20"/>
      <c r="AF2" s="20"/>
      <c r="AG2" s="20"/>
      <c r="AH2" s="21"/>
    </row>
    <row r="3" spans="1:34" s="18" customFormat="1" ht="21" customHeight="1" x14ac:dyDescent="0.5">
      <c r="A3" s="23" t="s">
        <v>20</v>
      </c>
      <c r="S3" s="19"/>
      <c r="AC3" s="20"/>
      <c r="AD3" s="20"/>
      <c r="AE3" s="20"/>
      <c r="AF3" s="20"/>
      <c r="AG3" s="20"/>
      <c r="AH3" s="21"/>
    </row>
    <row r="4" spans="1:34" s="18" customFormat="1" ht="21" customHeight="1" x14ac:dyDescent="0.5">
      <c r="A4" s="23" t="s">
        <v>26</v>
      </c>
      <c r="S4" s="19"/>
      <c r="AC4" s="20"/>
      <c r="AD4" s="20"/>
      <c r="AE4" s="20"/>
      <c r="AF4" s="20"/>
      <c r="AG4" s="20"/>
      <c r="AH4" s="21"/>
    </row>
    <row r="5" spans="1:34" s="18" customFormat="1" ht="21" customHeight="1" x14ac:dyDescent="0.5">
      <c r="A5" s="24" t="s">
        <v>27</v>
      </c>
      <c r="S5" s="19"/>
      <c r="AC5" s="20"/>
      <c r="AD5" s="20"/>
      <c r="AE5" s="20"/>
      <c r="AF5" s="20"/>
      <c r="AG5" s="20"/>
      <c r="AH5" s="21"/>
    </row>
    <row r="6" spans="1:34" s="18" customFormat="1" ht="21" customHeight="1" x14ac:dyDescent="0.5">
      <c r="A6" s="24" t="s">
        <v>249</v>
      </c>
      <c r="S6" s="19"/>
      <c r="AC6" s="20"/>
      <c r="AD6" s="20"/>
      <c r="AE6" s="20"/>
      <c r="AF6" s="20"/>
      <c r="AG6" s="20"/>
      <c r="AH6" s="21"/>
    </row>
    <row r="7" spans="1:34" s="28" customFormat="1" ht="16.5" customHeight="1" x14ac:dyDescent="0.5">
      <c r="A7" s="25" t="s">
        <v>28</v>
      </c>
      <c r="B7" s="26" t="s">
        <v>29</v>
      </c>
      <c r="C7" s="27" t="s">
        <v>30</v>
      </c>
      <c r="D7" s="27" t="s">
        <v>31</v>
      </c>
      <c r="E7" s="27" t="s">
        <v>32</v>
      </c>
      <c r="F7" s="27" t="s">
        <v>33</v>
      </c>
      <c r="G7" s="27" t="s">
        <v>34</v>
      </c>
      <c r="H7" s="27" t="s">
        <v>35</v>
      </c>
      <c r="I7" s="27" t="s">
        <v>36</v>
      </c>
      <c r="J7" s="27" t="s">
        <v>37</v>
      </c>
      <c r="K7" s="27" t="s">
        <v>38</v>
      </c>
      <c r="L7" s="27" t="s">
        <v>39</v>
      </c>
      <c r="M7" s="27" t="s">
        <v>40</v>
      </c>
      <c r="N7" s="27" t="s">
        <v>41</v>
      </c>
      <c r="O7" s="27" t="s">
        <v>42</v>
      </c>
      <c r="P7" s="27" t="s">
        <v>43</v>
      </c>
      <c r="Q7" s="27" t="s">
        <v>44</v>
      </c>
      <c r="R7" s="27" t="s">
        <v>45</v>
      </c>
      <c r="S7" s="27" t="s">
        <v>46</v>
      </c>
      <c r="T7" s="27" t="s">
        <v>47</v>
      </c>
      <c r="U7" s="27" t="s">
        <v>48</v>
      </c>
      <c r="V7" s="27" t="s">
        <v>49</v>
      </c>
      <c r="W7" s="27" t="s">
        <v>50</v>
      </c>
      <c r="X7" s="27" t="s">
        <v>51</v>
      </c>
      <c r="Y7" s="27" t="s">
        <v>52</v>
      </c>
      <c r="Z7" s="27" t="s">
        <v>53</v>
      </c>
      <c r="AA7" s="27" t="s">
        <v>54</v>
      </c>
      <c r="AB7" s="27" t="s">
        <v>55</v>
      </c>
      <c r="AC7" s="27" t="s">
        <v>56</v>
      </c>
      <c r="AD7" s="27" t="s">
        <v>57</v>
      </c>
      <c r="AE7" s="27" t="s">
        <v>58</v>
      </c>
      <c r="AF7" s="27" t="s">
        <v>59</v>
      </c>
      <c r="AG7" s="27" t="s">
        <v>60</v>
      </c>
      <c r="AH7" s="27" t="s">
        <v>248</v>
      </c>
    </row>
    <row r="8" spans="1:34" s="31" customFormat="1" ht="15.3" x14ac:dyDescent="0.55000000000000004">
      <c r="A8" s="29" t="s">
        <v>61</v>
      </c>
      <c r="B8" s="29"/>
      <c r="C8" s="30">
        <v>247.41219570095018</v>
      </c>
      <c r="D8" s="30">
        <v>247.24074988230819</v>
      </c>
      <c r="E8" s="30">
        <v>234.49454340378264</v>
      </c>
      <c r="F8" s="30">
        <v>225.31138872909142</v>
      </c>
      <c r="G8" s="30">
        <v>217.85554373558097</v>
      </c>
      <c r="H8" s="30">
        <v>216.80315474096301</v>
      </c>
      <c r="I8" s="30">
        <v>217.40556309079091</v>
      </c>
      <c r="J8" s="30">
        <v>210.4097869458902</v>
      </c>
      <c r="K8" s="30">
        <v>210.94038939607864</v>
      </c>
      <c r="L8" s="30">
        <v>208.09914825002267</v>
      </c>
      <c r="M8" s="30">
        <v>215.66973233622946</v>
      </c>
      <c r="N8" s="30">
        <v>218.57008013508673</v>
      </c>
      <c r="O8" s="30">
        <v>202.54311817344384</v>
      </c>
      <c r="P8" s="30">
        <v>209.21227649271032</v>
      </c>
      <c r="Q8" s="30">
        <v>208.16813671574252</v>
      </c>
      <c r="R8" s="30">
        <v>208.47363478922725</v>
      </c>
      <c r="S8" s="30">
        <v>210.75675833610975</v>
      </c>
      <c r="T8" s="30">
        <v>206.98597224581974</v>
      </c>
      <c r="U8" s="30">
        <v>203.00116310876814</v>
      </c>
      <c r="V8" s="30">
        <v>173.65488717406006</v>
      </c>
      <c r="W8" s="30">
        <v>181.63052599781807</v>
      </c>
      <c r="X8" s="30">
        <v>170.52681043880489</v>
      </c>
      <c r="Y8" s="30">
        <v>176.88105418058973</v>
      </c>
      <c r="Z8" s="30">
        <v>172.90013646209832</v>
      </c>
      <c r="AA8" s="30">
        <v>158.09968037884084</v>
      </c>
      <c r="AB8" s="30">
        <v>144.93829789239803</v>
      </c>
      <c r="AC8" s="30">
        <v>129.82889158806174</v>
      </c>
      <c r="AD8" s="30">
        <v>124.33422620315187</v>
      </c>
      <c r="AE8" s="30">
        <v>120.15108776552735</v>
      </c>
      <c r="AF8" s="30">
        <v>114.40614428944018</v>
      </c>
      <c r="AG8" s="30">
        <v>104.38938962774023</v>
      </c>
      <c r="AH8" s="30">
        <v>108.18943351786426</v>
      </c>
    </row>
    <row r="9" spans="1:34" s="31" customFormat="1" ht="15.3" outlineLevel="1" x14ac:dyDescent="0.55000000000000004">
      <c r="A9" s="32"/>
      <c r="B9" s="33" t="s">
        <v>62</v>
      </c>
      <c r="C9" s="34">
        <v>0.49559824988940832</v>
      </c>
      <c r="D9" s="34">
        <v>0.43262121146309929</v>
      </c>
      <c r="E9" s="34">
        <v>0.45819332507249355</v>
      </c>
      <c r="F9" s="34">
        <v>0.47220528103894022</v>
      </c>
      <c r="G9" s="34">
        <v>0.45906208990037356</v>
      </c>
      <c r="H9" s="34">
        <v>0.57804666302994112</v>
      </c>
      <c r="I9" s="34">
        <v>0.54006137022376166</v>
      </c>
      <c r="J9" s="34">
        <v>0.54025172066039606</v>
      </c>
      <c r="K9" s="34">
        <v>0.48994678639143557</v>
      </c>
      <c r="L9" s="34">
        <v>0.45049823007255724</v>
      </c>
      <c r="M9" s="34">
        <v>0.47329527448631559</v>
      </c>
      <c r="N9" s="34">
        <v>0.51630270852981031</v>
      </c>
      <c r="O9" s="34">
        <v>0.49756838623165361</v>
      </c>
      <c r="P9" s="34">
        <v>0.51182224290421308</v>
      </c>
      <c r="Q9" s="34">
        <v>0.54336108508675518</v>
      </c>
      <c r="R9" s="34">
        <v>0.39845181704039118</v>
      </c>
      <c r="S9" s="34">
        <v>0.40381440164803284</v>
      </c>
      <c r="T9" s="34">
        <v>0.36543501006582407</v>
      </c>
      <c r="U9" s="34">
        <v>0.27594245259190464</v>
      </c>
      <c r="V9" s="34">
        <v>0.29165302961389877</v>
      </c>
      <c r="W9" s="34">
        <v>0.33341238291680853</v>
      </c>
      <c r="X9" s="34">
        <v>0.24336946666095882</v>
      </c>
      <c r="Y9" s="34">
        <v>0.18747246614157412</v>
      </c>
      <c r="Z9" s="34">
        <v>0.20936322592819503</v>
      </c>
      <c r="AA9" s="34">
        <v>0.27923857396319429</v>
      </c>
      <c r="AB9" s="34">
        <v>0.25416639851907136</v>
      </c>
      <c r="AC9" s="34">
        <v>0.24981453049094501</v>
      </c>
      <c r="AD9" s="34">
        <v>0.2554300420680306</v>
      </c>
      <c r="AE9" s="34">
        <v>0.2135695833705564</v>
      </c>
      <c r="AF9" s="34">
        <v>0.20356737435285074</v>
      </c>
      <c r="AG9" s="34">
        <v>0.14781278920141072</v>
      </c>
      <c r="AH9" s="34">
        <v>0.14943548991437444</v>
      </c>
    </row>
    <row r="10" spans="1:34" s="31" customFormat="1" ht="15.3" outlineLevel="1" x14ac:dyDescent="0.55000000000000004">
      <c r="A10" s="32"/>
      <c r="B10" s="33" t="s">
        <v>63</v>
      </c>
      <c r="C10" s="34">
        <v>9.9307897279684049E-3</v>
      </c>
      <c r="D10" s="34">
        <v>2.7306746679816186E-2</v>
      </c>
      <c r="E10" s="34">
        <v>4.9592285275083088E-2</v>
      </c>
      <c r="F10" s="34">
        <v>7.6452594509722513E-2</v>
      </c>
      <c r="G10" s="34">
        <v>0.12079380653043652</v>
      </c>
      <c r="H10" s="34">
        <v>0.22326753890951551</v>
      </c>
      <c r="I10" s="34">
        <v>0.41323348784247221</v>
      </c>
      <c r="J10" s="34">
        <v>0.71033067364897384</v>
      </c>
      <c r="K10" s="34">
        <v>1.1235032617745542</v>
      </c>
      <c r="L10" s="34">
        <v>1.6368195016158664</v>
      </c>
      <c r="M10" s="34">
        <v>2.1411478445233243</v>
      </c>
      <c r="N10" s="34">
        <v>2.683423007192355</v>
      </c>
      <c r="O10" s="34">
        <v>3.2905428471324623</v>
      </c>
      <c r="P10" s="34">
        <v>3.9168533375595835</v>
      </c>
      <c r="Q10" s="34">
        <v>4.5762804086617646</v>
      </c>
      <c r="R10" s="34">
        <v>5.2683931534394128</v>
      </c>
      <c r="S10" s="34">
        <v>6.0096927228105974</v>
      </c>
      <c r="T10" s="34">
        <v>6.7351922277480281</v>
      </c>
      <c r="U10" s="34">
        <v>7.3929041960319744</v>
      </c>
      <c r="V10" s="34">
        <v>8.0269919429287082</v>
      </c>
      <c r="W10" s="34">
        <v>8.6694691207646102</v>
      </c>
      <c r="X10" s="34">
        <v>9.3214424663664435</v>
      </c>
      <c r="Y10" s="34">
        <v>9.9082812419007844</v>
      </c>
      <c r="Z10" s="34">
        <v>10.315919593141603</v>
      </c>
      <c r="AA10" s="34">
        <v>10.490896515299276</v>
      </c>
      <c r="AB10" s="34">
        <v>10.454664322178115</v>
      </c>
      <c r="AC10" s="34">
        <v>10.444919841100225</v>
      </c>
      <c r="AD10" s="34">
        <v>10.367163962972045</v>
      </c>
      <c r="AE10" s="34">
        <v>10.104751174024337</v>
      </c>
      <c r="AF10" s="34">
        <v>9.7031184100145431</v>
      </c>
      <c r="AG10" s="34">
        <v>9.2157508056114938</v>
      </c>
      <c r="AH10" s="34">
        <v>8.6836987825909588</v>
      </c>
    </row>
    <row r="11" spans="1:34" s="31" customFormat="1" ht="15.3" outlineLevel="1" x14ac:dyDescent="0.55000000000000004">
      <c r="A11" s="32"/>
      <c r="B11" s="33" t="s">
        <v>64</v>
      </c>
      <c r="C11" s="34">
        <v>0</v>
      </c>
      <c r="D11" s="34">
        <v>0</v>
      </c>
      <c r="E11" s="34">
        <v>0</v>
      </c>
      <c r="F11" s="34">
        <v>0</v>
      </c>
      <c r="G11" s="34">
        <v>0</v>
      </c>
      <c r="H11" s="34">
        <v>0</v>
      </c>
      <c r="I11" s="34">
        <v>0</v>
      </c>
      <c r="J11" s="34">
        <v>0</v>
      </c>
      <c r="K11" s="34">
        <v>5.4596625007268329E-3</v>
      </c>
      <c r="L11" s="34">
        <v>2.0272795194059456E-2</v>
      </c>
      <c r="M11" s="34">
        <v>4.4048087878428968E-2</v>
      </c>
      <c r="N11" s="34">
        <v>9.6511531353378865E-2</v>
      </c>
      <c r="O11" s="34">
        <v>0.16464458645705471</v>
      </c>
      <c r="P11" s="34">
        <v>0.29755528922514241</v>
      </c>
      <c r="Q11" s="34">
        <v>0.325326164953323</v>
      </c>
      <c r="R11" s="34">
        <v>0.34327453840288985</v>
      </c>
      <c r="S11" s="34">
        <v>0.36594523032135418</v>
      </c>
      <c r="T11" s="34">
        <v>0.38892023832984129</v>
      </c>
      <c r="U11" s="34">
        <v>0.3026350802242922</v>
      </c>
      <c r="V11" s="34">
        <v>0.30608089577861713</v>
      </c>
      <c r="W11" s="34">
        <v>0.31253349481688919</v>
      </c>
      <c r="X11" s="34">
        <v>0.31644181991048531</v>
      </c>
      <c r="Y11" s="34">
        <v>0.32688403960558854</v>
      </c>
      <c r="Z11" s="34">
        <v>0.33816048023810225</v>
      </c>
      <c r="AA11" s="34">
        <v>0.35758445525825777</v>
      </c>
      <c r="AB11" s="34">
        <v>0.37816346377632737</v>
      </c>
      <c r="AC11" s="34">
        <v>0.40030587674737633</v>
      </c>
      <c r="AD11" s="34">
        <v>0.42381060115110752</v>
      </c>
      <c r="AE11" s="34">
        <v>0.4360375909611115</v>
      </c>
      <c r="AF11" s="34">
        <v>0.41486232680200397</v>
      </c>
      <c r="AG11" s="34">
        <v>0.37778352149228972</v>
      </c>
      <c r="AH11" s="34">
        <v>0.35124036923167123</v>
      </c>
    </row>
    <row r="12" spans="1:34" s="31" customFormat="1" ht="15.3" outlineLevel="1" x14ac:dyDescent="0.55000000000000004">
      <c r="A12" s="32"/>
      <c r="B12" s="33" t="s">
        <v>65</v>
      </c>
      <c r="C12" s="34">
        <v>0</v>
      </c>
      <c r="D12" s="34">
        <v>0</v>
      </c>
      <c r="E12" s="34">
        <v>0</v>
      </c>
      <c r="F12" s="34">
        <v>0</v>
      </c>
      <c r="G12" s="34">
        <v>0</v>
      </c>
      <c r="H12" s="34">
        <v>1.46316E-3</v>
      </c>
      <c r="I12" s="34">
        <v>5.5363100000000009E-3</v>
      </c>
      <c r="J12" s="34">
        <v>1.0078219779999991E-2</v>
      </c>
      <c r="K12" s="34">
        <v>1.4182405167479996E-2</v>
      </c>
      <c r="L12" s="34">
        <v>1.706480818430569E-2</v>
      </c>
      <c r="M12" s="34">
        <v>3.4616648801733624E-2</v>
      </c>
      <c r="N12" s="34">
        <v>8.5048658824749837E-2</v>
      </c>
      <c r="O12" s="34">
        <v>0.15446486990820582</v>
      </c>
      <c r="P12" s="34">
        <v>0.22702535614428571</v>
      </c>
      <c r="Q12" s="34">
        <v>0.23283515601944133</v>
      </c>
      <c r="R12" s="34">
        <v>0.19908634247526627</v>
      </c>
      <c r="S12" s="34">
        <v>0.20394272293314994</v>
      </c>
      <c r="T12" s="34">
        <v>0.20938254432145686</v>
      </c>
      <c r="U12" s="34">
        <v>0.21302997660142428</v>
      </c>
      <c r="V12" s="34">
        <v>0.21554110830712908</v>
      </c>
      <c r="W12" s="34">
        <v>0.22885637514795432</v>
      </c>
      <c r="X12" s="34">
        <v>0.25708273684067545</v>
      </c>
      <c r="Y12" s="34">
        <v>0.28097593533902387</v>
      </c>
      <c r="Z12" s="34">
        <v>0.29753924803162474</v>
      </c>
      <c r="AA12" s="34">
        <v>0.3206534597422559</v>
      </c>
      <c r="AB12" s="34">
        <v>0.33562306299978101</v>
      </c>
      <c r="AC12" s="34">
        <v>0.33722646003085149</v>
      </c>
      <c r="AD12" s="34">
        <v>0.33604097994136928</v>
      </c>
      <c r="AE12" s="34">
        <v>0.33211751632949038</v>
      </c>
      <c r="AF12" s="34">
        <v>0.32640085471113767</v>
      </c>
      <c r="AG12" s="34">
        <v>0.31978595098112456</v>
      </c>
      <c r="AH12" s="34">
        <v>0.28942518051157812</v>
      </c>
    </row>
    <row r="13" spans="1:34" s="31" customFormat="1" ht="15.3" outlineLevel="1" x14ac:dyDescent="0.55000000000000004">
      <c r="A13" s="32"/>
      <c r="B13" s="33" t="s">
        <v>66</v>
      </c>
      <c r="C13" s="34">
        <v>0</v>
      </c>
      <c r="D13" s="34">
        <v>0</v>
      </c>
      <c r="E13" s="34">
        <v>0</v>
      </c>
      <c r="F13" s="34">
        <v>0</v>
      </c>
      <c r="G13" s="34">
        <v>0</v>
      </c>
      <c r="H13" s="34">
        <v>0</v>
      </c>
      <c r="I13" s="34">
        <v>0</v>
      </c>
      <c r="J13" s="34">
        <v>0</v>
      </c>
      <c r="K13" s="34">
        <v>0</v>
      </c>
      <c r="L13" s="34">
        <v>0</v>
      </c>
      <c r="M13" s="34">
        <v>3.4984558505853657E-3</v>
      </c>
      <c r="N13" s="34">
        <v>1.0348592691015563E-2</v>
      </c>
      <c r="O13" s="34">
        <v>1.7033206740986535E-2</v>
      </c>
      <c r="P13" s="34">
        <v>1.9804703630473739E-2</v>
      </c>
      <c r="Q13" s="34">
        <v>1.8928059304562758E-2</v>
      </c>
      <c r="R13" s="34">
        <v>1.8621622360740466E-2</v>
      </c>
      <c r="S13" s="34">
        <v>1.8619403843196089E-2</v>
      </c>
      <c r="T13" s="34">
        <v>1.8372121300910024E-2</v>
      </c>
      <c r="U13" s="34">
        <v>1.7106110606333429E-2</v>
      </c>
      <c r="V13" s="34">
        <v>1.5487168469432286E-2</v>
      </c>
      <c r="W13" s="34">
        <v>1.5143438685268689E-2</v>
      </c>
      <c r="X13" s="34">
        <v>1.5375949685608114E-2</v>
      </c>
      <c r="Y13" s="34">
        <v>1.5983572422478189E-2</v>
      </c>
      <c r="Z13" s="34">
        <v>1.648415334035834E-2</v>
      </c>
      <c r="AA13" s="34">
        <v>1.6908229828076233E-2</v>
      </c>
      <c r="AB13" s="34">
        <v>1.8158779558608149E-2</v>
      </c>
      <c r="AC13" s="34">
        <v>1.8149228402195714E-2</v>
      </c>
      <c r="AD13" s="34">
        <v>1.6961653387571805E-2</v>
      </c>
      <c r="AE13" s="34">
        <v>1.6439748492854987E-2</v>
      </c>
      <c r="AF13" s="34">
        <v>1.6455894979233186E-2</v>
      </c>
      <c r="AG13" s="34">
        <v>1.6438181467543885E-2</v>
      </c>
      <c r="AH13" s="34">
        <v>1.6353992480260149E-2</v>
      </c>
    </row>
    <row r="14" spans="1:34" s="31" customFormat="1" ht="15.3" outlineLevel="1" x14ac:dyDescent="0.55000000000000004">
      <c r="A14" s="32"/>
      <c r="B14" s="33" t="s">
        <v>67</v>
      </c>
      <c r="C14" s="34">
        <v>0</v>
      </c>
      <c r="D14" s="34">
        <v>0</v>
      </c>
      <c r="E14" s="34">
        <v>0</v>
      </c>
      <c r="F14" s="34">
        <v>5.5613999999999997E-2</v>
      </c>
      <c r="G14" s="34">
        <v>0.11122799999999999</v>
      </c>
      <c r="H14" s="34">
        <v>0.16684200000000002</v>
      </c>
      <c r="I14" s="34">
        <v>0.22245599999999999</v>
      </c>
      <c r="J14" s="34">
        <v>0.19027440000000001</v>
      </c>
      <c r="K14" s="34">
        <v>0.15809280000000001</v>
      </c>
      <c r="L14" s="34">
        <v>0.1259112</v>
      </c>
      <c r="M14" s="34">
        <v>9.3729599999999996E-2</v>
      </c>
      <c r="N14" s="34">
        <v>9.7135616640000005E-2</v>
      </c>
      <c r="O14" s="34">
        <v>0.10054163328</v>
      </c>
      <c r="P14" s="34">
        <v>0.10394764992</v>
      </c>
      <c r="Q14" s="34">
        <v>0.10735366655999999</v>
      </c>
      <c r="R14" s="34">
        <v>0.1107596832</v>
      </c>
      <c r="S14" s="34">
        <v>0.11416569984000001</v>
      </c>
      <c r="T14" s="34">
        <v>0.11757171648</v>
      </c>
      <c r="U14" s="34">
        <v>7.0570344320000006E-2</v>
      </c>
      <c r="V14" s="34">
        <v>0</v>
      </c>
      <c r="W14" s="34">
        <v>0</v>
      </c>
      <c r="X14" s="34">
        <v>0</v>
      </c>
      <c r="Y14" s="34">
        <v>0</v>
      </c>
      <c r="Z14" s="34">
        <v>0</v>
      </c>
      <c r="AA14" s="34">
        <v>0</v>
      </c>
      <c r="AB14" s="34">
        <v>0</v>
      </c>
      <c r="AC14" s="34">
        <v>0</v>
      </c>
      <c r="AD14" s="34">
        <v>0</v>
      </c>
      <c r="AE14" s="34">
        <v>0</v>
      </c>
      <c r="AF14" s="34">
        <v>0</v>
      </c>
      <c r="AG14" s="34">
        <v>0</v>
      </c>
      <c r="AH14" s="34">
        <v>0</v>
      </c>
    </row>
    <row r="15" spans="1:34" s="31" customFormat="1" ht="15.3" outlineLevel="1" x14ac:dyDescent="0.55000000000000004">
      <c r="A15" s="32"/>
      <c r="B15" s="33" t="s">
        <v>68</v>
      </c>
      <c r="C15" s="34">
        <v>30.526542174552699</v>
      </c>
      <c r="D15" s="34">
        <v>29.479673527728032</v>
      </c>
      <c r="E15" s="34">
        <v>28.114854457078742</v>
      </c>
      <c r="F15" s="34">
        <v>28.64512712488694</v>
      </c>
      <c r="G15" s="34">
        <v>29.121506958437813</v>
      </c>
      <c r="H15" s="34">
        <v>28.818673309035105</v>
      </c>
      <c r="I15" s="34">
        <v>29.506943673020547</v>
      </c>
      <c r="J15" s="34">
        <v>29.537116403496391</v>
      </c>
      <c r="K15" s="34">
        <v>27.928423826123829</v>
      </c>
      <c r="L15" s="34">
        <v>28.930501875370208</v>
      </c>
      <c r="M15" s="34">
        <v>22.98317957059778</v>
      </c>
      <c r="N15" s="34">
        <v>21.167424726203002</v>
      </c>
      <c r="O15" s="34">
        <v>18.527118988039099</v>
      </c>
      <c r="P15" s="34">
        <v>20.438944255550922</v>
      </c>
      <c r="Q15" s="34">
        <v>20.600036157443672</v>
      </c>
      <c r="R15" s="34">
        <v>19.880127943341709</v>
      </c>
      <c r="S15" s="34">
        <v>21.597618984121823</v>
      </c>
      <c r="T15" s="34">
        <v>21.069663941587592</v>
      </c>
      <c r="U15" s="34">
        <v>20.043013921009795</v>
      </c>
      <c r="V15" s="34">
        <v>15.657103958559915</v>
      </c>
      <c r="W15" s="34">
        <v>14.361084355370762</v>
      </c>
      <c r="X15" s="34">
        <v>13.354747510305573</v>
      </c>
      <c r="Y15" s="34">
        <v>14.223166436645471</v>
      </c>
      <c r="Z15" s="34">
        <v>16.970009289507008</v>
      </c>
      <c r="AA15" s="34">
        <v>17.098553423060309</v>
      </c>
      <c r="AB15" s="34">
        <v>15.451687203838432</v>
      </c>
      <c r="AC15" s="34">
        <v>11.321869347637039</v>
      </c>
      <c r="AD15" s="34">
        <v>10.679342326303395</v>
      </c>
      <c r="AE15" s="34">
        <v>10.110706473569078</v>
      </c>
      <c r="AF15" s="34">
        <v>10.504878893048035</v>
      </c>
      <c r="AG15" s="34">
        <v>10.583109570476806</v>
      </c>
      <c r="AH15" s="34">
        <v>10.154590120681595</v>
      </c>
    </row>
    <row r="16" spans="1:34" s="31" customFormat="1" ht="15.3" outlineLevel="1" x14ac:dyDescent="0.55000000000000004">
      <c r="A16" s="32"/>
      <c r="B16" s="33" t="s">
        <v>69</v>
      </c>
      <c r="C16" s="34">
        <v>155.98699000941843</v>
      </c>
      <c r="D16" s="34">
        <v>156.77179962860592</v>
      </c>
      <c r="E16" s="34">
        <v>147.58411260113894</v>
      </c>
      <c r="F16" s="34">
        <v>137.7967581159086</v>
      </c>
      <c r="G16" s="34">
        <v>132.92686554814824</v>
      </c>
      <c r="H16" s="34">
        <v>130.70567008933185</v>
      </c>
      <c r="I16" s="34">
        <v>128.97392499130416</v>
      </c>
      <c r="J16" s="34">
        <v>124.23949775362097</v>
      </c>
      <c r="K16" s="34">
        <v>126.23739433117021</v>
      </c>
      <c r="L16" s="34">
        <v>123.73860520617249</v>
      </c>
      <c r="M16" s="34">
        <v>132.88743256390705</v>
      </c>
      <c r="N16" s="34">
        <v>133.60740410351258</v>
      </c>
      <c r="O16" s="34">
        <v>123.31442130880467</v>
      </c>
      <c r="P16" s="34">
        <v>124.30935182140311</v>
      </c>
      <c r="Q16" s="34">
        <v>122.71429745784118</v>
      </c>
      <c r="R16" s="34">
        <v>124.0931022745621</v>
      </c>
      <c r="S16" s="34">
        <v>123.37020589566953</v>
      </c>
      <c r="T16" s="34">
        <v>121.18520160684645</v>
      </c>
      <c r="U16" s="34">
        <v>114.53047287335059</v>
      </c>
      <c r="V16" s="34">
        <v>97.377900585811744</v>
      </c>
      <c r="W16" s="34">
        <v>102.68705322386985</v>
      </c>
      <c r="X16" s="34">
        <v>95.932321107896996</v>
      </c>
      <c r="Y16" s="34">
        <v>96.243195734244182</v>
      </c>
      <c r="Z16" s="34">
        <v>91.659032065997735</v>
      </c>
      <c r="AA16" s="34">
        <v>84.00247397662207</v>
      </c>
      <c r="AB16" s="34">
        <v>77.237344406805519</v>
      </c>
      <c r="AC16" s="34">
        <v>71.524428415205861</v>
      </c>
      <c r="AD16" s="34">
        <v>69.523244935866927</v>
      </c>
      <c r="AE16" s="34">
        <v>67.873040965898454</v>
      </c>
      <c r="AF16" s="34">
        <v>64.299782093745208</v>
      </c>
      <c r="AG16" s="34">
        <v>59.325675236876549</v>
      </c>
      <c r="AH16" s="34">
        <v>61.68665242845001</v>
      </c>
    </row>
    <row r="17" spans="1:34" s="31" customFormat="1" ht="15.3" outlineLevel="1" x14ac:dyDescent="0.55000000000000004">
      <c r="A17" s="32"/>
      <c r="B17" s="33" t="s">
        <v>70</v>
      </c>
      <c r="C17" s="34">
        <v>58.993153119110197</v>
      </c>
      <c r="D17" s="34">
        <v>59.061230610623134</v>
      </c>
      <c r="E17" s="34">
        <v>55.652575199210396</v>
      </c>
      <c r="F17" s="34">
        <v>55.598917425621408</v>
      </c>
      <c r="G17" s="34">
        <v>52.434920776484439</v>
      </c>
      <c r="H17" s="34">
        <v>53.706260522206733</v>
      </c>
      <c r="I17" s="34">
        <v>54.520038830125451</v>
      </c>
      <c r="J17" s="34">
        <v>52.614888809016804</v>
      </c>
      <c r="K17" s="34">
        <v>52.846355756877884</v>
      </c>
      <c r="L17" s="34">
        <v>51.593657314596989</v>
      </c>
      <c r="M17" s="34">
        <v>55.386192784973026</v>
      </c>
      <c r="N17" s="34">
        <v>58.901411205691367</v>
      </c>
      <c r="O17" s="34">
        <v>54.503590863524387</v>
      </c>
      <c r="P17" s="34">
        <v>57.51381900645665</v>
      </c>
      <c r="Q17" s="34">
        <v>56.419985283349469</v>
      </c>
      <c r="R17" s="34">
        <v>56.713536748481985</v>
      </c>
      <c r="S17" s="34">
        <v>57.445080029443901</v>
      </c>
      <c r="T17" s="34">
        <v>55.678245824717941</v>
      </c>
      <c r="U17" s="34">
        <v>58.653559486023397</v>
      </c>
      <c r="V17" s="34">
        <v>50.649217578918083</v>
      </c>
      <c r="W17" s="34">
        <v>53.146541080852643</v>
      </c>
      <c r="X17" s="34">
        <v>49.580756115796987</v>
      </c>
      <c r="Y17" s="34">
        <v>54.242891459805236</v>
      </c>
      <c r="Z17" s="34">
        <v>51.772559236760706</v>
      </c>
      <c r="AA17" s="34">
        <v>44.074438388944785</v>
      </c>
      <c r="AB17" s="34">
        <v>39.829808451794136</v>
      </c>
      <c r="AC17" s="34">
        <v>34.455240360621559</v>
      </c>
      <c r="AD17" s="34">
        <v>31.670000001064835</v>
      </c>
      <c r="AE17" s="34">
        <v>30.023705660049941</v>
      </c>
      <c r="AF17" s="34">
        <v>27.885547227574772</v>
      </c>
      <c r="AG17" s="34">
        <v>23.373785144378608</v>
      </c>
      <c r="AH17" s="34">
        <v>25.841024542900684</v>
      </c>
    </row>
    <row r="18" spans="1:34" s="31" customFormat="1" ht="15.3" outlineLevel="1" x14ac:dyDescent="0.55000000000000004">
      <c r="A18" s="32"/>
      <c r="B18" s="33" t="s">
        <v>71</v>
      </c>
      <c r="C18" s="34">
        <v>0.91936102779313456</v>
      </c>
      <c r="D18" s="34">
        <v>0.98865802435214645</v>
      </c>
      <c r="E18" s="34">
        <v>1.0654101122807218</v>
      </c>
      <c r="F18" s="34">
        <v>0.90652144064165918</v>
      </c>
      <c r="G18" s="34">
        <v>0.9673052843543416</v>
      </c>
      <c r="H18" s="34">
        <v>1.0315332774477821</v>
      </c>
      <c r="I18" s="34">
        <v>1.0996720167705578</v>
      </c>
      <c r="J18" s="34">
        <v>1.095357415437477</v>
      </c>
      <c r="K18" s="34">
        <v>1.1002885027643139</v>
      </c>
      <c r="L18" s="34">
        <v>1.0989287366594764</v>
      </c>
      <c r="M18" s="34">
        <v>1.0792785505385951</v>
      </c>
      <c r="N18" s="34">
        <v>0.91477081985612441</v>
      </c>
      <c r="O18" s="34">
        <v>0.86663595460871334</v>
      </c>
      <c r="P18" s="34">
        <v>0.84626306640835247</v>
      </c>
      <c r="Q18" s="34">
        <v>0.89751412014695064</v>
      </c>
      <c r="R18" s="34">
        <v>0.9489577127129456</v>
      </c>
      <c r="S18" s="34">
        <v>0.72474480229309157</v>
      </c>
      <c r="T18" s="34">
        <v>0.71169309374549816</v>
      </c>
      <c r="U18" s="34">
        <v>0.6135339122004515</v>
      </c>
      <c r="V18" s="34">
        <v>0.56390930088032365</v>
      </c>
      <c r="W18" s="34">
        <v>0.61197291673023435</v>
      </c>
      <c r="X18" s="34">
        <v>0.56098133296258479</v>
      </c>
      <c r="Y18" s="34">
        <v>0.53699666941177249</v>
      </c>
      <c r="Z18" s="34">
        <v>0.48663196072789699</v>
      </c>
      <c r="AA18" s="34">
        <v>0.44697655778522299</v>
      </c>
      <c r="AB18" s="34">
        <v>0.44965117859104992</v>
      </c>
      <c r="AC18" s="34">
        <v>0.48364075429490949</v>
      </c>
      <c r="AD18" s="34">
        <v>0.45948051778602178</v>
      </c>
      <c r="AE18" s="34">
        <v>0.50120434757325361</v>
      </c>
      <c r="AF18" s="34">
        <v>0.50922448478584403</v>
      </c>
      <c r="AG18" s="34">
        <v>0.48497414895160151</v>
      </c>
      <c r="AH18" s="34">
        <v>0.47053575778307311</v>
      </c>
    </row>
    <row r="19" spans="1:34" s="31" customFormat="1" ht="15.3" outlineLevel="1" x14ac:dyDescent="0.55000000000000004">
      <c r="A19" s="32"/>
      <c r="B19" s="33" t="s">
        <v>72</v>
      </c>
      <c r="C19" s="34">
        <v>0</v>
      </c>
      <c r="D19" s="34">
        <v>0</v>
      </c>
      <c r="E19" s="34">
        <v>1.0893182565158501</v>
      </c>
      <c r="F19" s="34">
        <v>1.2793618331270991</v>
      </c>
      <c r="G19" s="34">
        <v>1.2325698597932067</v>
      </c>
      <c r="H19" s="34">
        <v>1.0856899821869022</v>
      </c>
      <c r="I19" s="34">
        <v>1.639259008954367</v>
      </c>
      <c r="J19" s="34">
        <v>0.98829654515746546</v>
      </c>
      <c r="K19" s="34">
        <v>0.5530146920372655</v>
      </c>
      <c r="L19" s="34">
        <v>0</v>
      </c>
      <c r="M19" s="34">
        <v>5.644297859722501E-2</v>
      </c>
      <c r="N19" s="34">
        <v>0</v>
      </c>
      <c r="O19" s="34">
        <v>0.61420058814757938</v>
      </c>
      <c r="P19" s="34">
        <v>0.53024837028567606</v>
      </c>
      <c r="Q19" s="34">
        <v>1.2360331603454526</v>
      </c>
      <c r="R19" s="34">
        <v>0</v>
      </c>
      <c r="S19" s="34">
        <v>0</v>
      </c>
      <c r="T19" s="34">
        <v>0</v>
      </c>
      <c r="U19" s="34">
        <v>0.38052017335443755</v>
      </c>
      <c r="V19" s="34">
        <v>4.1785836987229236E-2</v>
      </c>
      <c r="W19" s="34">
        <v>0.75342742046847011</v>
      </c>
      <c r="X19" s="34">
        <v>0.42890449121582452</v>
      </c>
      <c r="Y19" s="34">
        <v>0.39746870951591623</v>
      </c>
      <c r="Z19" s="34">
        <v>0.31340621548738512</v>
      </c>
      <c r="AA19" s="34">
        <v>0.48720067010309265</v>
      </c>
      <c r="AB19" s="34">
        <v>0</v>
      </c>
      <c r="AC19" s="34">
        <v>5.9930393868991412E-2</v>
      </c>
      <c r="AD19" s="34">
        <v>6.6236587087686108E-2</v>
      </c>
      <c r="AE19" s="34">
        <v>0</v>
      </c>
      <c r="AF19" s="34">
        <v>0</v>
      </c>
      <c r="AG19" s="34">
        <v>0</v>
      </c>
      <c r="AH19" s="34">
        <v>0</v>
      </c>
    </row>
    <row r="20" spans="1:34" s="31" customFormat="1" ht="15.3" outlineLevel="1" x14ac:dyDescent="0.55000000000000004">
      <c r="A20" s="32"/>
      <c r="B20" s="33" t="s">
        <v>73</v>
      </c>
      <c r="C20" s="34">
        <v>1.8493802599999998E-2</v>
      </c>
      <c r="D20" s="34">
        <v>1.5709147999999999E-2</v>
      </c>
      <c r="E20" s="34">
        <v>1.5559016199999998E-2</v>
      </c>
      <c r="F20" s="34">
        <v>1.4458007199999999E-2</v>
      </c>
      <c r="G20" s="34">
        <v>1.4121962399999998E-2</v>
      </c>
      <c r="H20" s="34">
        <v>1.7225135200000002E-2</v>
      </c>
      <c r="I20" s="34">
        <v>1.48272306E-2</v>
      </c>
      <c r="J20" s="34">
        <v>1.2875371599999998E-2</v>
      </c>
      <c r="K20" s="34">
        <v>1.16102714E-2</v>
      </c>
      <c r="L20" s="34">
        <v>1.30800124E-2</v>
      </c>
      <c r="M20" s="34">
        <v>1.14329124E-2</v>
      </c>
      <c r="N20" s="34">
        <v>1.3030017000000001E-2</v>
      </c>
      <c r="O20" s="34">
        <v>1.304584799915082E-2</v>
      </c>
      <c r="P20" s="34">
        <v>1.5144410594753256E-2</v>
      </c>
      <c r="Q20" s="34">
        <v>1.2156233039534E-2</v>
      </c>
      <c r="R20" s="34">
        <v>1.1555711900700275E-2</v>
      </c>
      <c r="S20" s="34">
        <v>1.182112613132735E-2</v>
      </c>
      <c r="T20" s="34">
        <v>1.1213401414572119E-2</v>
      </c>
      <c r="U20" s="34">
        <v>8.7192193879674709E-3</v>
      </c>
      <c r="V20" s="34">
        <v>6.5344449318130706E-3</v>
      </c>
      <c r="W20" s="34">
        <v>4.3222604102035175E-3</v>
      </c>
      <c r="X20" s="34">
        <v>4.433183484391953E-3</v>
      </c>
      <c r="Y20" s="34">
        <v>3.3935727577644619E-3</v>
      </c>
      <c r="Z20" s="34">
        <v>3.4520752856628399E-3</v>
      </c>
      <c r="AA20" s="34">
        <v>3.2121629547495491E-3</v>
      </c>
      <c r="AB20" s="34">
        <v>3.3425013204392445E-3</v>
      </c>
      <c r="AC20" s="34">
        <v>3.334368206420215E-3</v>
      </c>
      <c r="AD20" s="34">
        <v>3.316225105916195E-3</v>
      </c>
      <c r="AE20" s="34">
        <v>3.1245755730060689E-3</v>
      </c>
      <c r="AF20" s="34">
        <v>2.9998678247141601E-3</v>
      </c>
      <c r="AG20" s="34">
        <v>2.6709980604059116E-3</v>
      </c>
      <c r="AH20" s="34">
        <v>2.5771544371093248E-3</v>
      </c>
    </row>
    <row r="21" spans="1:34" s="31" customFormat="1" ht="18" outlineLevel="1" x14ac:dyDescent="0.55000000000000004">
      <c r="A21" s="32"/>
      <c r="B21" s="33" t="s">
        <v>74</v>
      </c>
      <c r="C21" s="34">
        <v>0.46212652785835406</v>
      </c>
      <c r="D21" s="34">
        <v>0.46375098485604088</v>
      </c>
      <c r="E21" s="34">
        <v>0.46492815101042828</v>
      </c>
      <c r="F21" s="34">
        <v>0.46597290615705195</v>
      </c>
      <c r="G21" s="34">
        <v>0.46716944953208767</v>
      </c>
      <c r="H21" s="34">
        <v>0.4684830636152072</v>
      </c>
      <c r="I21" s="34">
        <v>0.46961017194958637</v>
      </c>
      <c r="J21" s="34">
        <v>0.47081963347172096</v>
      </c>
      <c r="K21" s="34">
        <v>0.47211709987096689</v>
      </c>
      <c r="L21" s="34">
        <v>0.4738085697567293</v>
      </c>
      <c r="M21" s="34">
        <v>0.47543706367538452</v>
      </c>
      <c r="N21" s="34">
        <v>0.47726914759231853</v>
      </c>
      <c r="O21" s="34">
        <v>0.47930909256991566</v>
      </c>
      <c r="P21" s="34">
        <v>0.48149698262716306</v>
      </c>
      <c r="Q21" s="34">
        <v>0.48402976299042527</v>
      </c>
      <c r="R21" s="34">
        <v>0.48776724130907939</v>
      </c>
      <c r="S21" s="34">
        <v>0.49110731705376165</v>
      </c>
      <c r="T21" s="34">
        <v>0.49508051926160301</v>
      </c>
      <c r="U21" s="34">
        <v>0.49915536306558689</v>
      </c>
      <c r="V21" s="34">
        <v>0.50268132287318035</v>
      </c>
      <c r="W21" s="34">
        <v>0.50670992778439217</v>
      </c>
      <c r="X21" s="34">
        <v>0.51095425767831359</v>
      </c>
      <c r="Y21" s="34">
        <v>0.51434434279995245</v>
      </c>
      <c r="Z21" s="34">
        <v>0.51757891765204644</v>
      </c>
      <c r="AA21" s="34">
        <v>0.52154396527953162</v>
      </c>
      <c r="AB21" s="34">
        <v>0.525688123016543</v>
      </c>
      <c r="AC21" s="34">
        <v>0.53003201145538725</v>
      </c>
      <c r="AD21" s="34">
        <v>0.53319837041695717</v>
      </c>
      <c r="AE21" s="34">
        <v>0.53639012968526012</v>
      </c>
      <c r="AF21" s="34">
        <v>0.5393068616018275</v>
      </c>
      <c r="AG21" s="34">
        <v>0.54160328024238946</v>
      </c>
      <c r="AH21" s="34">
        <v>0.54389969888295142</v>
      </c>
    </row>
    <row r="22" spans="1:34" s="31" customFormat="1" ht="15.3" x14ac:dyDescent="0.55000000000000004">
      <c r="A22" s="33" t="s">
        <v>75</v>
      </c>
      <c r="B22" s="29"/>
      <c r="C22" s="30">
        <v>148.69735480056855</v>
      </c>
      <c r="D22" s="30">
        <v>146.15348814328027</v>
      </c>
      <c r="E22" s="30">
        <v>147.92123103925309</v>
      </c>
      <c r="F22" s="30">
        <v>150.24266734447843</v>
      </c>
      <c r="G22" s="30">
        <v>152.36097771350867</v>
      </c>
      <c r="H22" s="30">
        <v>152.66549965307001</v>
      </c>
      <c r="I22" s="30">
        <v>156.90288608686035</v>
      </c>
      <c r="J22" s="30">
        <v>156.69283677986712</v>
      </c>
      <c r="K22" s="30">
        <v>155.97022032079514</v>
      </c>
      <c r="L22" s="30">
        <v>156.5299555258573</v>
      </c>
      <c r="M22" s="30">
        <v>154.09268411953104</v>
      </c>
      <c r="N22" s="30">
        <v>154.14029081288228</v>
      </c>
      <c r="O22" s="30">
        <v>157.58659722768502</v>
      </c>
      <c r="P22" s="30">
        <v>155.85488249158246</v>
      </c>
      <c r="Q22" s="30">
        <v>154.95502999818007</v>
      </c>
      <c r="R22" s="30">
        <v>155.87487692040554</v>
      </c>
      <c r="S22" s="30">
        <v>154.55574754807714</v>
      </c>
      <c r="T22" s="30">
        <v>155.61744161695503</v>
      </c>
      <c r="U22" s="30">
        <v>149.2579080171181</v>
      </c>
      <c r="V22" s="30">
        <v>144.10877507757434</v>
      </c>
      <c r="W22" s="30">
        <v>142.38687559882146</v>
      </c>
      <c r="X22" s="30">
        <v>139.4848088144316</v>
      </c>
      <c r="Y22" s="30">
        <v>137.19559285374979</v>
      </c>
      <c r="Z22" s="30">
        <v>135.40861913068014</v>
      </c>
      <c r="AA22" s="30">
        <v>136.56977316105619</v>
      </c>
      <c r="AB22" s="30">
        <v>138.84088427160671</v>
      </c>
      <c r="AC22" s="30">
        <v>141.04353769798809</v>
      </c>
      <c r="AD22" s="30">
        <v>141.24800008990778</v>
      </c>
      <c r="AE22" s="30">
        <v>139.38742919669554</v>
      </c>
      <c r="AF22" s="30">
        <v>137.43834780497079</v>
      </c>
      <c r="AG22" s="30">
        <v>112.25949303424871</v>
      </c>
      <c r="AH22" s="30">
        <v>122.29461129431181</v>
      </c>
    </row>
    <row r="23" spans="1:34" s="31" customFormat="1" ht="15.3" outlineLevel="1" x14ac:dyDescent="0.55000000000000004">
      <c r="A23" s="33" t="s">
        <v>76</v>
      </c>
      <c r="B23" s="33" t="s">
        <v>77</v>
      </c>
      <c r="C23" s="34">
        <v>1.1501820838334016</v>
      </c>
      <c r="D23" s="34">
        <v>1.1796149056721836</v>
      </c>
      <c r="E23" s="34">
        <v>1.1827971378186934</v>
      </c>
      <c r="F23" s="34">
        <v>1.1422948165842641</v>
      </c>
      <c r="G23" s="34">
        <v>1.0585709497633424</v>
      </c>
      <c r="H23" s="34">
        <v>1.1290095822700472</v>
      </c>
      <c r="I23" s="34">
        <v>1.2492344387808443</v>
      </c>
      <c r="J23" s="34">
        <v>1.2727844176604812</v>
      </c>
      <c r="K23" s="34">
        <v>1.3827148938723595</v>
      </c>
      <c r="L23" s="34">
        <v>1.5276187664117022</v>
      </c>
      <c r="M23" s="34">
        <v>1.6221060944017118</v>
      </c>
      <c r="N23" s="34">
        <v>1.6869344904423058</v>
      </c>
      <c r="O23" s="34">
        <v>1.6985464030332318</v>
      </c>
      <c r="P23" s="34">
        <v>1.7266046321461201</v>
      </c>
      <c r="Q23" s="34">
        <v>1.7811150888067904</v>
      </c>
      <c r="R23" s="34">
        <v>1.9797499535169925</v>
      </c>
      <c r="S23" s="34">
        <v>1.8801419426046047</v>
      </c>
      <c r="T23" s="34">
        <v>1.7980421498666144</v>
      </c>
      <c r="U23" s="34">
        <v>1.7206197858673076</v>
      </c>
      <c r="V23" s="34">
        <v>1.5377753348567822</v>
      </c>
      <c r="W23" s="34">
        <v>1.4181168467289136</v>
      </c>
      <c r="X23" s="34">
        <v>1.35280627203149</v>
      </c>
      <c r="Y23" s="34">
        <v>1.2810875167814262</v>
      </c>
      <c r="Z23" s="34">
        <v>1.306488131995708</v>
      </c>
      <c r="AA23" s="34">
        <v>1.193946961150727</v>
      </c>
      <c r="AB23" s="34">
        <v>1.2238618341979524</v>
      </c>
      <c r="AC23" s="34">
        <v>1.1292276192506425</v>
      </c>
      <c r="AD23" s="34">
        <v>1.2101637325984316</v>
      </c>
      <c r="AE23" s="34">
        <v>1.1367569245449152</v>
      </c>
      <c r="AF23" s="34">
        <v>1.085056629293077</v>
      </c>
      <c r="AG23" s="34">
        <v>0.44953396579635668</v>
      </c>
      <c r="AH23" s="34">
        <v>0.52643879315733544</v>
      </c>
    </row>
    <row r="24" spans="1:34" s="31" customFormat="1" ht="15.3" outlineLevel="1" x14ac:dyDescent="0.55000000000000004">
      <c r="A24" s="33"/>
      <c r="B24" s="33" t="s">
        <v>78</v>
      </c>
      <c r="C24" s="34">
        <v>0.55002486129526529</v>
      </c>
      <c r="D24" s="34">
        <v>0.53547438777515777</v>
      </c>
      <c r="E24" s="34">
        <v>0.54235664217409429</v>
      </c>
      <c r="F24" s="34">
        <v>0.53593394920934523</v>
      </c>
      <c r="G24" s="34">
        <v>0.51158042751311072</v>
      </c>
      <c r="H24" s="34">
        <v>0.53853802017806351</v>
      </c>
      <c r="I24" s="34">
        <v>0.60840448521671908</v>
      </c>
      <c r="J24" s="34">
        <v>0.63140279521447729</v>
      </c>
      <c r="K24" s="34">
        <v>0.66451739438228619</v>
      </c>
      <c r="L24" s="34">
        <v>0.75647554019030383</v>
      </c>
      <c r="M24" s="34">
        <v>0.82444319835540592</v>
      </c>
      <c r="N24" s="34">
        <v>0.86715092267869409</v>
      </c>
      <c r="O24" s="34">
        <v>0.83680151051497143</v>
      </c>
      <c r="P24" s="34">
        <v>0.8416345616142531</v>
      </c>
      <c r="Q24" s="34">
        <v>0.87984263552958264</v>
      </c>
      <c r="R24" s="34">
        <v>0.96281529722924319</v>
      </c>
      <c r="S24" s="34">
        <v>0.90032457586103654</v>
      </c>
      <c r="T24" s="34">
        <v>0.81849096833489332</v>
      </c>
      <c r="U24" s="34">
        <v>0.75575071161223917</v>
      </c>
      <c r="V24" s="34">
        <v>0.65246492601348072</v>
      </c>
      <c r="W24" s="34">
        <v>0.61887175038272935</v>
      </c>
      <c r="X24" s="34">
        <v>0.58654804459453691</v>
      </c>
      <c r="Y24" s="34">
        <v>0.54442365669988169</v>
      </c>
      <c r="Z24" s="34">
        <v>0.55371075537375103</v>
      </c>
      <c r="AA24" s="34">
        <v>0.51958677374320317</v>
      </c>
      <c r="AB24" s="34">
        <v>0.50770331595537377</v>
      </c>
      <c r="AC24" s="34">
        <v>0.47468743335412722</v>
      </c>
      <c r="AD24" s="34">
        <v>0.50551151526604576</v>
      </c>
      <c r="AE24" s="34">
        <v>0.47140029434898856</v>
      </c>
      <c r="AF24" s="34">
        <v>0.44280940290459381</v>
      </c>
      <c r="AG24" s="34">
        <v>0.18250117148194961</v>
      </c>
      <c r="AH24" s="34">
        <v>0.24638887928544398</v>
      </c>
    </row>
    <row r="25" spans="1:34" s="31" customFormat="1" ht="15.3" outlineLevel="1" x14ac:dyDescent="0.55000000000000004">
      <c r="A25" s="33" t="s">
        <v>79</v>
      </c>
      <c r="B25" s="33" t="s">
        <v>80</v>
      </c>
      <c r="C25" s="34">
        <v>81.957396849894565</v>
      </c>
      <c r="D25" s="34">
        <v>81.489569417777375</v>
      </c>
      <c r="E25" s="34">
        <v>83.52655683392139</v>
      </c>
      <c r="F25" s="34">
        <v>84.633109613691943</v>
      </c>
      <c r="G25" s="34">
        <v>84.421156634379514</v>
      </c>
      <c r="H25" s="34">
        <v>83.930905754467943</v>
      </c>
      <c r="I25" s="34">
        <v>86.753413684743407</v>
      </c>
      <c r="J25" s="34">
        <v>86.733962852987815</v>
      </c>
      <c r="K25" s="34">
        <v>86.586102137530361</v>
      </c>
      <c r="L25" s="34">
        <v>87.555556333125494</v>
      </c>
      <c r="M25" s="34">
        <v>86.900489150318876</v>
      </c>
      <c r="N25" s="34">
        <v>87.049296284407006</v>
      </c>
      <c r="O25" s="34">
        <v>89.233993795199098</v>
      </c>
      <c r="P25" s="34">
        <v>87.340693142627558</v>
      </c>
      <c r="Q25" s="34">
        <v>86.75630672407307</v>
      </c>
      <c r="R25" s="34">
        <v>87.004447293796318</v>
      </c>
      <c r="S25" s="34">
        <v>85.724801231869236</v>
      </c>
      <c r="T25" s="34">
        <v>85.523262579581001</v>
      </c>
      <c r="U25" s="34">
        <v>83.705438163098208</v>
      </c>
      <c r="V25" s="34">
        <v>81.540603986428565</v>
      </c>
      <c r="W25" s="34">
        <v>79.241839602759015</v>
      </c>
      <c r="X25" s="34">
        <v>78.295939566295814</v>
      </c>
      <c r="Y25" s="34">
        <v>76.969151328694295</v>
      </c>
      <c r="Z25" s="34">
        <v>76.084589018461429</v>
      </c>
      <c r="AA25" s="34">
        <v>76.463634694408896</v>
      </c>
      <c r="AB25" s="34">
        <v>77.470083084609328</v>
      </c>
      <c r="AC25" s="34">
        <v>78.523503332648374</v>
      </c>
      <c r="AD25" s="34">
        <v>78.590364258202555</v>
      </c>
      <c r="AE25" s="34">
        <v>77.088583085117421</v>
      </c>
      <c r="AF25" s="34">
        <v>76.09097845425228</v>
      </c>
      <c r="AG25" s="34">
        <v>57.524113380639982</v>
      </c>
      <c r="AH25" s="34">
        <v>62.873815081784606</v>
      </c>
    </row>
    <row r="26" spans="1:34" s="31" customFormat="1" ht="15.3" outlineLevel="1" x14ac:dyDescent="0.55000000000000004">
      <c r="A26" s="33"/>
      <c r="B26" s="33" t="s">
        <v>81</v>
      </c>
      <c r="C26" s="34">
        <v>0</v>
      </c>
      <c r="D26" s="34">
        <v>0</v>
      </c>
      <c r="E26" s="34">
        <v>0</v>
      </c>
      <c r="F26" s="34">
        <v>0</v>
      </c>
      <c r="G26" s="34">
        <v>0</v>
      </c>
      <c r="H26" s="34">
        <v>0</v>
      </c>
      <c r="I26" s="34">
        <v>0</v>
      </c>
      <c r="J26" s="34">
        <v>0</v>
      </c>
      <c r="K26" s="34">
        <v>0</v>
      </c>
      <c r="L26" s="34">
        <v>0</v>
      </c>
      <c r="M26" s="34">
        <v>0</v>
      </c>
      <c r="N26" s="34">
        <v>0</v>
      </c>
      <c r="O26" s="34">
        <v>0</v>
      </c>
      <c r="P26" s="34">
        <v>0</v>
      </c>
      <c r="Q26" s="34">
        <v>1.0818187710751404E-2</v>
      </c>
      <c r="R26" s="34">
        <v>1.0602978183956136E-2</v>
      </c>
      <c r="S26" s="34">
        <v>1.094077393568612E-2</v>
      </c>
      <c r="T26" s="34">
        <v>1.0471864648039904E-2</v>
      </c>
      <c r="U26" s="34">
        <v>1.0114746717671373E-2</v>
      </c>
      <c r="V26" s="34">
        <v>9.2600503891697543E-3</v>
      </c>
      <c r="W26" s="34">
        <v>9.3731115126140813E-3</v>
      </c>
      <c r="X26" s="34">
        <v>1.0549224728165963E-2</v>
      </c>
      <c r="Y26" s="34">
        <v>1.4267936050579274E-2</v>
      </c>
      <c r="Z26" s="34">
        <v>1.6405333210185481E-2</v>
      </c>
      <c r="AA26" s="34">
        <v>3.0121413203392684E-2</v>
      </c>
      <c r="AB26" s="34">
        <v>3.6770947541382541E-2</v>
      </c>
      <c r="AC26" s="34">
        <v>4.031177003332128E-2</v>
      </c>
      <c r="AD26" s="34">
        <v>5.0251746357768565E-2</v>
      </c>
      <c r="AE26" s="34">
        <v>6.0096189469916135E-2</v>
      </c>
      <c r="AF26" s="34">
        <v>5.9683705444402269E-2</v>
      </c>
      <c r="AG26" s="34">
        <v>0.10329814406095628</v>
      </c>
      <c r="AH26" s="34">
        <v>0.18482031231687851</v>
      </c>
    </row>
    <row r="27" spans="1:34" s="31" customFormat="1" ht="15.3" outlineLevel="1" x14ac:dyDescent="0.55000000000000004">
      <c r="A27" s="33"/>
      <c r="B27" s="33" t="s">
        <v>82</v>
      </c>
      <c r="C27" s="34">
        <v>12.769393107768227</v>
      </c>
      <c r="D27" s="34">
        <v>13.157945242496387</v>
      </c>
      <c r="E27" s="34">
        <v>13.291040266481705</v>
      </c>
      <c r="F27" s="34">
        <v>13.431839791610944</v>
      </c>
      <c r="G27" s="34">
        <v>14.005682412697402</v>
      </c>
      <c r="H27" s="34">
        <v>13.985147494601875</v>
      </c>
      <c r="I27" s="34">
        <v>14.517477527219183</v>
      </c>
      <c r="J27" s="34">
        <v>14.944619665107595</v>
      </c>
      <c r="K27" s="34">
        <v>15.101298710331495</v>
      </c>
      <c r="L27" s="34">
        <v>15.018093350148982</v>
      </c>
      <c r="M27" s="34">
        <v>14.884760084217323</v>
      </c>
      <c r="N27" s="34">
        <v>14.944536896122267</v>
      </c>
      <c r="O27" s="34">
        <v>15.185195096479806</v>
      </c>
      <c r="P27" s="34">
        <v>15.567650471962237</v>
      </c>
      <c r="Q27" s="34">
        <v>15.800838496949794</v>
      </c>
      <c r="R27" s="34">
        <v>16.234780815005582</v>
      </c>
      <c r="S27" s="34">
        <v>16.429785029842012</v>
      </c>
      <c r="T27" s="34">
        <v>16.980489125120094</v>
      </c>
      <c r="U27" s="34">
        <v>16.06546350602914</v>
      </c>
      <c r="V27" s="34">
        <v>15.880177654196933</v>
      </c>
      <c r="W27" s="34">
        <v>16.286937618136673</v>
      </c>
      <c r="X27" s="34">
        <v>16.355928950462896</v>
      </c>
      <c r="Y27" s="34">
        <v>16.614367681795134</v>
      </c>
      <c r="Z27" s="34">
        <v>16.73893667517363</v>
      </c>
      <c r="AA27" s="34">
        <v>17.503723562453736</v>
      </c>
      <c r="AB27" s="34">
        <v>18.407109826047151</v>
      </c>
      <c r="AC27" s="34">
        <v>19.68165025864068</v>
      </c>
      <c r="AD27" s="34">
        <v>19.932935763547757</v>
      </c>
      <c r="AE27" s="34">
        <v>19.933035866453732</v>
      </c>
      <c r="AF27" s="34">
        <v>19.527029696399143</v>
      </c>
      <c r="AG27" s="34">
        <v>17.922892444964535</v>
      </c>
      <c r="AH27" s="34">
        <v>20.065136190978397</v>
      </c>
    </row>
    <row r="28" spans="1:34" s="31" customFormat="1" ht="15.3" outlineLevel="1" x14ac:dyDescent="0.55000000000000004">
      <c r="A28" s="33"/>
      <c r="B28" s="33" t="s">
        <v>83</v>
      </c>
      <c r="C28" s="34">
        <v>6.0364877779952923</v>
      </c>
      <c r="D28" s="34">
        <v>6.1776689204374842</v>
      </c>
      <c r="E28" s="34">
        <v>6.1290410479451092</v>
      </c>
      <c r="F28" s="34">
        <v>6.1435568052283882</v>
      </c>
      <c r="G28" s="34">
        <v>6.2940209988480866</v>
      </c>
      <c r="H28" s="34">
        <v>6.4619824338176013</v>
      </c>
      <c r="I28" s="34">
        <v>6.5363125420564092</v>
      </c>
      <c r="J28" s="34">
        <v>6.5129971808404274</v>
      </c>
      <c r="K28" s="34">
        <v>6.2677609314473948</v>
      </c>
      <c r="L28" s="34">
        <v>6.1202932123641176</v>
      </c>
      <c r="M28" s="34">
        <v>5.7468183528520465</v>
      </c>
      <c r="N28" s="34">
        <v>5.6070348445276945</v>
      </c>
      <c r="O28" s="34">
        <v>5.5942989595696631</v>
      </c>
      <c r="P28" s="34">
        <v>5.6951033895084331</v>
      </c>
      <c r="Q28" s="34">
        <v>5.3399862117710919</v>
      </c>
      <c r="R28" s="34">
        <v>5.3068984725837698</v>
      </c>
      <c r="S28" s="34">
        <v>5.3164958496845234</v>
      </c>
      <c r="T28" s="34">
        <v>5.3995762017225175</v>
      </c>
      <c r="U28" s="34">
        <v>4.7715844910468999</v>
      </c>
      <c r="V28" s="34">
        <v>4.7745716736948651</v>
      </c>
      <c r="W28" s="34">
        <v>4.8976666706880652</v>
      </c>
      <c r="X28" s="34">
        <v>4.4981646739567447</v>
      </c>
      <c r="Y28" s="34">
        <v>4.5164606878377658</v>
      </c>
      <c r="Z28" s="34">
        <v>4.323714813112705</v>
      </c>
      <c r="AA28" s="34">
        <v>4.2566380843223257</v>
      </c>
      <c r="AB28" s="34">
        <v>4.0993548484948192</v>
      </c>
      <c r="AC28" s="34">
        <v>3.9627413868377284</v>
      </c>
      <c r="AD28" s="34">
        <v>3.7493692587436369</v>
      </c>
      <c r="AE28" s="34">
        <v>3.5599310989649786</v>
      </c>
      <c r="AF28" s="34">
        <v>3.3896410999622599</v>
      </c>
      <c r="AG28" s="34">
        <v>2.4964652886942815</v>
      </c>
      <c r="AH28" s="34">
        <v>2.751753562104009</v>
      </c>
    </row>
    <row r="29" spans="1:34" s="31" customFormat="1" ht="15.3" outlineLevel="1" x14ac:dyDescent="0.55000000000000004">
      <c r="A29" s="33"/>
      <c r="B29" s="33" t="s">
        <v>84</v>
      </c>
      <c r="C29" s="34">
        <v>24.634782642812262</v>
      </c>
      <c r="D29" s="34">
        <v>23.41928281066723</v>
      </c>
      <c r="E29" s="34">
        <v>23.480684498334998</v>
      </c>
      <c r="F29" s="34">
        <v>23.873934630041113</v>
      </c>
      <c r="G29" s="34">
        <v>24.885671453443337</v>
      </c>
      <c r="H29" s="34">
        <v>24.808958867380237</v>
      </c>
      <c r="I29" s="34">
        <v>25.561675984791098</v>
      </c>
      <c r="J29" s="34">
        <v>25.57855135209801</v>
      </c>
      <c r="K29" s="34">
        <v>25.093331724085623</v>
      </c>
      <c r="L29" s="34">
        <v>24.821917525447603</v>
      </c>
      <c r="M29" s="34">
        <v>24.465047648986101</v>
      </c>
      <c r="N29" s="34">
        <v>24.488858165146357</v>
      </c>
      <c r="O29" s="34">
        <v>25.121104919144461</v>
      </c>
      <c r="P29" s="34">
        <v>25.243911084609898</v>
      </c>
      <c r="Q29" s="34">
        <v>25.389236196701482</v>
      </c>
      <c r="R29" s="34">
        <v>25.648011914890184</v>
      </c>
      <c r="S29" s="34">
        <v>25.405586209235416</v>
      </c>
      <c r="T29" s="34">
        <v>25.590892473656591</v>
      </c>
      <c r="U29" s="34">
        <v>23.618940065827424</v>
      </c>
      <c r="V29" s="34">
        <v>21.791773364835144</v>
      </c>
      <c r="W29" s="34">
        <v>22.429280426302974</v>
      </c>
      <c r="X29" s="34">
        <v>21.746352762870501</v>
      </c>
      <c r="Y29" s="34">
        <v>21.323519352979115</v>
      </c>
      <c r="Z29" s="34">
        <v>21.353180624431289</v>
      </c>
      <c r="AA29" s="34">
        <v>21.69839739350433</v>
      </c>
      <c r="AB29" s="34">
        <v>22.701986787208096</v>
      </c>
      <c r="AC29" s="34">
        <v>23.238402771432437</v>
      </c>
      <c r="AD29" s="34">
        <v>23.40852449520191</v>
      </c>
      <c r="AE29" s="34">
        <v>23.320937910998143</v>
      </c>
      <c r="AF29" s="34">
        <v>22.68729641299014</v>
      </c>
      <c r="AG29" s="34">
        <v>21.790911146980136</v>
      </c>
      <c r="AH29" s="34">
        <v>23.606032084331606</v>
      </c>
    </row>
    <row r="30" spans="1:34" s="31" customFormat="1" ht="15.3" outlineLevel="1" x14ac:dyDescent="0.55000000000000004">
      <c r="A30" s="33"/>
      <c r="B30" s="33" t="s">
        <v>85</v>
      </c>
      <c r="C30" s="34">
        <v>0.87193097125186325</v>
      </c>
      <c r="D30" s="34">
        <v>0.84088507591956185</v>
      </c>
      <c r="E30" s="34">
        <v>0.71826636526017329</v>
      </c>
      <c r="F30" s="34">
        <v>0.60584042125193127</v>
      </c>
      <c r="G30" s="34">
        <v>0.59326409294005633</v>
      </c>
      <c r="H30" s="34">
        <v>0.58251646122372536</v>
      </c>
      <c r="I30" s="34">
        <v>0.60092620109317607</v>
      </c>
      <c r="J30" s="34">
        <v>0.63546858212131674</v>
      </c>
      <c r="K30" s="34">
        <v>0.65898587406337228</v>
      </c>
      <c r="L30" s="34">
        <v>0.72024790484162016</v>
      </c>
      <c r="M30" s="34">
        <v>0.71156099236082482</v>
      </c>
      <c r="N30" s="34">
        <v>0.73074004162461448</v>
      </c>
      <c r="O30" s="34">
        <v>0.76733621669851604</v>
      </c>
      <c r="P30" s="34">
        <v>0.831482258252076</v>
      </c>
      <c r="Q30" s="34">
        <v>0.7410986034083884</v>
      </c>
      <c r="R30" s="34">
        <v>0.77867180815234027</v>
      </c>
      <c r="S30" s="34">
        <v>0.73026572534556522</v>
      </c>
      <c r="T30" s="34">
        <v>0.79451518543776878</v>
      </c>
      <c r="U30" s="34">
        <v>0.74354944891313945</v>
      </c>
      <c r="V30" s="34">
        <v>0.73715824642920635</v>
      </c>
      <c r="W30" s="34">
        <v>0.65539477884099906</v>
      </c>
      <c r="X30" s="34">
        <v>0.64988331659907217</v>
      </c>
      <c r="Y30" s="34">
        <v>0.572954692102289</v>
      </c>
      <c r="Z30" s="34">
        <v>0.57864023291199795</v>
      </c>
      <c r="AA30" s="34">
        <v>0.59578995796032341</v>
      </c>
      <c r="AB30" s="34">
        <v>0.60678888205086823</v>
      </c>
      <c r="AC30" s="34">
        <v>0.61151165312501687</v>
      </c>
      <c r="AD30" s="34">
        <v>0.60272288690123721</v>
      </c>
      <c r="AE30" s="34">
        <v>0.57604827906076495</v>
      </c>
      <c r="AF30" s="34">
        <v>0.56467731979674585</v>
      </c>
      <c r="AG30" s="34">
        <v>0.45435404322304634</v>
      </c>
      <c r="AH30" s="34">
        <v>0.52385963232898924</v>
      </c>
    </row>
    <row r="31" spans="1:34" s="31" customFormat="1" ht="15.3" outlineLevel="1" x14ac:dyDescent="0.55000000000000004">
      <c r="A31" s="33"/>
      <c r="B31" s="33" t="s">
        <v>86</v>
      </c>
      <c r="C31" s="34">
        <v>0</v>
      </c>
      <c r="D31" s="34">
        <v>0</v>
      </c>
      <c r="E31" s="34">
        <v>0</v>
      </c>
      <c r="F31" s="34">
        <v>0</v>
      </c>
      <c r="G31" s="34">
        <v>0</v>
      </c>
      <c r="H31" s="34">
        <v>0</v>
      </c>
      <c r="I31" s="34">
        <v>3.4723201109822456E-3</v>
      </c>
      <c r="J31" s="34">
        <v>6.927549572627997E-3</v>
      </c>
      <c r="K31" s="34">
        <v>1.3991762449018725E-2</v>
      </c>
      <c r="L31" s="34">
        <v>2.7741192090011961E-2</v>
      </c>
      <c r="M31" s="34">
        <v>7.5869851699622209E-2</v>
      </c>
      <c r="N31" s="34">
        <v>0.18541874617407245</v>
      </c>
      <c r="O31" s="34">
        <v>0.30007401011016144</v>
      </c>
      <c r="P31" s="34">
        <v>0.36753104781162582</v>
      </c>
      <c r="Q31" s="34">
        <v>0.38705670792386182</v>
      </c>
      <c r="R31" s="34">
        <v>0.42392477386813449</v>
      </c>
      <c r="S31" s="34">
        <v>0.49493112513036353</v>
      </c>
      <c r="T31" s="34">
        <v>0.54442729657133038</v>
      </c>
      <c r="U31" s="34">
        <v>0.77558141245407708</v>
      </c>
      <c r="V31" s="34">
        <v>0.79368221208299872</v>
      </c>
      <c r="W31" s="34">
        <v>0.79856736157055397</v>
      </c>
      <c r="X31" s="34">
        <v>0.71228823887281978</v>
      </c>
      <c r="Y31" s="34">
        <v>0.5870516217148849</v>
      </c>
      <c r="Z31" s="34">
        <v>0.62933869384484709</v>
      </c>
      <c r="AA31" s="34">
        <v>0.65439050873072913</v>
      </c>
      <c r="AB31" s="34">
        <v>0.53542893675361314</v>
      </c>
      <c r="AC31" s="34">
        <v>0.50727177794323586</v>
      </c>
      <c r="AD31" s="34">
        <v>0.48858492086729455</v>
      </c>
      <c r="AE31" s="34">
        <v>0.65099138948848467</v>
      </c>
      <c r="AF31" s="34">
        <v>0.82759599722776755</v>
      </c>
      <c r="AG31" s="34">
        <v>0.85117647313976741</v>
      </c>
      <c r="AH31" s="34">
        <v>0.67084842820386159</v>
      </c>
    </row>
    <row r="32" spans="1:34" s="31" customFormat="1" ht="15.3" outlineLevel="1" x14ac:dyDescent="0.55000000000000004">
      <c r="A32" s="33"/>
      <c r="B32" s="33" t="s">
        <v>87</v>
      </c>
      <c r="C32" s="34">
        <v>0.28361720379405914</v>
      </c>
      <c r="D32" s="34">
        <v>0.28261243396847119</v>
      </c>
      <c r="E32" s="34">
        <v>0.28659958224913584</v>
      </c>
      <c r="F32" s="34">
        <v>0.28838615311437582</v>
      </c>
      <c r="G32" s="34">
        <v>0.30119602576866861</v>
      </c>
      <c r="H32" s="34">
        <v>0.31313376181679864</v>
      </c>
      <c r="I32" s="34">
        <v>0.31742221491955536</v>
      </c>
      <c r="J32" s="34">
        <v>0.32098955443573302</v>
      </c>
      <c r="K32" s="34">
        <v>0.32993553014136939</v>
      </c>
      <c r="L32" s="34">
        <v>0.32874291849212628</v>
      </c>
      <c r="M32" s="34">
        <v>0.32654809388677392</v>
      </c>
      <c r="N32" s="34">
        <v>0.33362473100632245</v>
      </c>
      <c r="O32" s="34">
        <v>0.34384646827189569</v>
      </c>
      <c r="P32" s="34">
        <v>0.34109130530933901</v>
      </c>
      <c r="Q32" s="34">
        <v>0.33097163105157357</v>
      </c>
      <c r="R32" s="34">
        <v>0.33591016976746874</v>
      </c>
      <c r="S32" s="34">
        <v>0.33032999564019233</v>
      </c>
      <c r="T32" s="34">
        <v>0.33316980986420247</v>
      </c>
      <c r="U32" s="34">
        <v>0.32551955518936365</v>
      </c>
      <c r="V32" s="34">
        <v>0.32635260410241995</v>
      </c>
      <c r="W32" s="34">
        <v>0.32386204711740968</v>
      </c>
      <c r="X32" s="34">
        <v>0.32209778150690516</v>
      </c>
      <c r="Y32" s="34">
        <v>0.31238307859354913</v>
      </c>
      <c r="Z32" s="34">
        <v>0.31330008860771108</v>
      </c>
      <c r="AA32" s="34">
        <v>0.31979211053362977</v>
      </c>
      <c r="AB32" s="34">
        <v>0.32764359062359244</v>
      </c>
      <c r="AC32" s="34">
        <v>0.33223162050215738</v>
      </c>
      <c r="AD32" s="34">
        <v>0.33787164466748559</v>
      </c>
      <c r="AE32" s="34">
        <v>0.33918035585551654</v>
      </c>
      <c r="AF32" s="34">
        <v>0.34432361125206495</v>
      </c>
      <c r="AG32" s="34">
        <v>0.28063360378896107</v>
      </c>
      <c r="AH32" s="34">
        <v>0.30070852886871446</v>
      </c>
    </row>
    <row r="33" spans="1:34" s="31" customFormat="1" ht="15.3" outlineLevel="1" x14ac:dyDescent="0.55000000000000004">
      <c r="A33" s="33"/>
      <c r="B33" s="33" t="s">
        <v>88</v>
      </c>
      <c r="C33" s="34">
        <v>0</v>
      </c>
      <c r="D33" s="34">
        <v>0</v>
      </c>
      <c r="E33" s="34">
        <v>0</v>
      </c>
      <c r="F33" s="34">
        <v>0</v>
      </c>
      <c r="G33" s="34">
        <v>0</v>
      </c>
      <c r="H33" s="34">
        <v>0</v>
      </c>
      <c r="I33" s="34">
        <v>0</v>
      </c>
      <c r="J33" s="34">
        <v>0</v>
      </c>
      <c r="K33" s="34">
        <v>0</v>
      </c>
      <c r="L33" s="34">
        <v>0</v>
      </c>
      <c r="M33" s="34">
        <v>0</v>
      </c>
      <c r="N33" s="34">
        <v>0</v>
      </c>
      <c r="O33" s="34">
        <v>0</v>
      </c>
      <c r="P33" s="34">
        <v>0</v>
      </c>
      <c r="Q33" s="34">
        <v>0</v>
      </c>
      <c r="R33" s="34">
        <v>0</v>
      </c>
      <c r="S33" s="34">
        <v>1.8963199292530465E-3</v>
      </c>
      <c r="T33" s="34">
        <v>8.7241693056773345E-3</v>
      </c>
      <c r="U33" s="34">
        <v>1.6310263428847071E-2</v>
      </c>
      <c r="V33" s="34">
        <v>2.1805382375904573E-2</v>
      </c>
      <c r="W33" s="34">
        <v>2.9100942959089694E-2</v>
      </c>
      <c r="X33" s="34">
        <v>3.6438045961852093E-2</v>
      </c>
      <c r="Y33" s="34">
        <v>4.3965891725028412E-2</v>
      </c>
      <c r="Z33" s="34">
        <v>4.9693728072158931E-2</v>
      </c>
      <c r="AA33" s="34">
        <v>5.3502477197039634E-2</v>
      </c>
      <c r="AB33" s="34">
        <v>5.7632971665691618E-2</v>
      </c>
      <c r="AC33" s="34">
        <v>6.0522488361298837E-2</v>
      </c>
      <c r="AD33" s="34">
        <v>6.1621485045443007E-2</v>
      </c>
      <c r="AE33" s="34">
        <v>6.1757808554031172E-2</v>
      </c>
      <c r="AF33" s="34">
        <v>6.0085416239055868E-2</v>
      </c>
      <c r="AG33" s="34">
        <v>5.5536854094099523E-2</v>
      </c>
      <c r="AH33" s="34">
        <v>6.1042148519561322E-2</v>
      </c>
    </row>
    <row r="34" spans="1:34" s="31" customFormat="1" ht="15.3" outlineLevel="1" x14ac:dyDescent="0.55000000000000004">
      <c r="A34" s="33" t="s">
        <v>89</v>
      </c>
      <c r="B34" s="33" t="s">
        <v>90</v>
      </c>
      <c r="C34" s="34">
        <v>1.6720019490691251</v>
      </c>
      <c r="D34" s="34">
        <v>1.7088563358731175</v>
      </c>
      <c r="E34" s="34">
        <v>1.7285143477505951</v>
      </c>
      <c r="F34" s="34">
        <v>1.6590379759816463</v>
      </c>
      <c r="G34" s="34">
        <v>1.6030735732848838</v>
      </c>
      <c r="H34" s="34">
        <v>1.7054479818861008</v>
      </c>
      <c r="I34" s="34">
        <v>1.7903629605131512</v>
      </c>
      <c r="J34" s="34">
        <v>1.8661168812388782</v>
      </c>
      <c r="K34" s="34">
        <v>1.9161582443109968</v>
      </c>
      <c r="L34" s="34">
        <v>1.9103838426682909</v>
      </c>
      <c r="M34" s="34">
        <v>1.9343084891891915</v>
      </c>
      <c r="N34" s="34">
        <v>2.0124644181317271</v>
      </c>
      <c r="O34" s="34">
        <v>1.9821894288236876</v>
      </c>
      <c r="P34" s="34">
        <v>1.9954768685154289</v>
      </c>
      <c r="Q34" s="34">
        <v>2.0547891185567742</v>
      </c>
      <c r="R34" s="34">
        <v>2.1129803814418984</v>
      </c>
      <c r="S34" s="34">
        <v>2.1263228394261589</v>
      </c>
      <c r="T34" s="34">
        <v>2.221829970841259</v>
      </c>
      <c r="U34" s="34">
        <v>2.201704960801063</v>
      </c>
      <c r="V34" s="34">
        <v>2.2013209730680536</v>
      </c>
      <c r="W34" s="34">
        <v>2.2186639565989839</v>
      </c>
      <c r="X34" s="34">
        <v>2.1102766263020998</v>
      </c>
      <c r="Y34" s="34">
        <v>2.1509777080500858</v>
      </c>
      <c r="Z34" s="34">
        <v>2.1493030100490764</v>
      </c>
      <c r="AA34" s="34">
        <v>2.1868309357492395</v>
      </c>
      <c r="AB34" s="34">
        <v>2.1227276509507051</v>
      </c>
      <c r="AC34" s="34">
        <v>2.0943282548738469</v>
      </c>
      <c r="AD34" s="34">
        <v>2.0661126501331184</v>
      </c>
      <c r="AE34" s="34">
        <v>1.9534092840720585</v>
      </c>
      <c r="AF34" s="34">
        <v>2.0333211900837855</v>
      </c>
      <c r="AG34" s="34">
        <v>1.5994194887628808</v>
      </c>
      <c r="AH34" s="34">
        <v>1.7208864682752751</v>
      </c>
    </row>
    <row r="35" spans="1:34" s="31" customFormat="1" ht="15.3" outlineLevel="1" x14ac:dyDescent="0.55000000000000004">
      <c r="A35" s="33"/>
      <c r="B35" s="33" t="s">
        <v>91</v>
      </c>
      <c r="C35" s="34">
        <v>0.55798520915713923</v>
      </c>
      <c r="D35" s="34">
        <v>0.53321453308448641</v>
      </c>
      <c r="E35" s="34">
        <v>0.55477285914273333</v>
      </c>
      <c r="F35" s="34">
        <v>0.55595069862982194</v>
      </c>
      <c r="G35" s="34">
        <v>0.57476830093128095</v>
      </c>
      <c r="H35" s="34">
        <v>0.56658980815557547</v>
      </c>
      <c r="I35" s="34">
        <v>0.60161407305743342</v>
      </c>
      <c r="J35" s="34">
        <v>0.5707590875482158</v>
      </c>
      <c r="K35" s="34">
        <v>0.56293470520433664</v>
      </c>
      <c r="L35" s="34">
        <v>0.5483765928670743</v>
      </c>
      <c r="M35" s="34">
        <v>0.48718494802274226</v>
      </c>
      <c r="N35" s="34">
        <v>0.49870200376419827</v>
      </c>
      <c r="O35" s="34">
        <v>0.40771406949423705</v>
      </c>
      <c r="P35" s="34">
        <v>6.2200584058401523E-2</v>
      </c>
      <c r="Q35" s="34">
        <v>4.8174024305129758E-2</v>
      </c>
      <c r="R35" s="34">
        <v>7.7098814738868595E-3</v>
      </c>
      <c r="S35" s="34">
        <v>4.8344932813205845E-3</v>
      </c>
      <c r="T35" s="34">
        <v>4.1604196000613221E-3</v>
      </c>
      <c r="U35" s="34">
        <v>4.2294999518275606E-3</v>
      </c>
      <c r="V35" s="34">
        <v>3.2424304307491526E-3</v>
      </c>
      <c r="W35" s="34">
        <v>3.6173663941800683E-3</v>
      </c>
      <c r="X35" s="34">
        <v>2.8997714872095516E-3</v>
      </c>
      <c r="Y35" s="34">
        <v>2.5791646181880477E-3</v>
      </c>
      <c r="Z35" s="34">
        <v>2.0623799203266409E-3</v>
      </c>
      <c r="AA35" s="34">
        <v>1.9425141810020339E-3</v>
      </c>
      <c r="AB35" s="34">
        <v>1.437300276189882E-3</v>
      </c>
      <c r="AC35" s="34">
        <v>2.7194271643098313E-3</v>
      </c>
      <c r="AD35" s="34">
        <v>2.197344261083868E-3</v>
      </c>
      <c r="AE35" s="34">
        <v>2.5092531651128695E-3</v>
      </c>
      <c r="AF35" s="34">
        <v>3.1989458127855306E-3</v>
      </c>
      <c r="AG35" s="34">
        <v>2.3389162130643339E-3</v>
      </c>
      <c r="AH35" s="34">
        <v>3.0719724039413466E-3</v>
      </c>
    </row>
    <row r="36" spans="1:34" s="31" customFormat="1" ht="15.3" outlineLevel="1" x14ac:dyDescent="0.55000000000000004">
      <c r="A36" s="29"/>
      <c r="B36" s="33" t="s">
        <v>92</v>
      </c>
      <c r="C36" s="34">
        <v>2.406890392230939</v>
      </c>
      <c r="D36" s="34">
        <v>2.3101840746713265</v>
      </c>
      <c r="E36" s="34">
        <v>2.1718743037535093</v>
      </c>
      <c r="F36" s="34">
        <v>2.8111466558300826</v>
      </c>
      <c r="G36" s="34">
        <v>2.4943215621583437</v>
      </c>
      <c r="H36" s="34">
        <v>2.5364689232749975</v>
      </c>
      <c r="I36" s="34">
        <v>2.4216685206689434</v>
      </c>
      <c r="J36" s="34">
        <v>2.2875868804262822</v>
      </c>
      <c r="K36" s="34">
        <v>2.2865556038489996</v>
      </c>
      <c r="L36" s="34">
        <v>2.1244669932874465</v>
      </c>
      <c r="M36" s="34">
        <v>2.230002748576041</v>
      </c>
      <c r="N36" s="34">
        <v>2.321521505274907</v>
      </c>
      <c r="O36" s="34">
        <v>2.2665116483011691</v>
      </c>
      <c r="P36" s="34">
        <v>2.3319025264480717</v>
      </c>
      <c r="Q36" s="34">
        <v>2.3240747185138231</v>
      </c>
      <c r="R36" s="34">
        <v>2.237001387882346</v>
      </c>
      <c r="S36" s="34">
        <v>2.3216240687458236</v>
      </c>
      <c r="T36" s="34">
        <v>2.2416953511548345</v>
      </c>
      <c r="U36" s="34">
        <v>2.1847741881117266</v>
      </c>
      <c r="V36" s="34">
        <v>2.0747297231107993</v>
      </c>
      <c r="W36" s="34">
        <v>2.1074980647346049</v>
      </c>
      <c r="X36" s="34">
        <v>2.0900002155929447</v>
      </c>
      <c r="Y36" s="34">
        <v>2.410707443981372</v>
      </c>
      <c r="Z36" s="34">
        <v>2.1518635943337672</v>
      </c>
      <c r="AA36" s="34">
        <v>1.9781154713482021</v>
      </c>
      <c r="AB36" s="34">
        <v>1.6725369186600343</v>
      </c>
      <c r="AC36" s="34">
        <v>1.3816634820393308</v>
      </c>
      <c r="AD36" s="34">
        <v>1.2698213995665322</v>
      </c>
      <c r="AE36" s="34">
        <v>1.1820437675322841</v>
      </c>
      <c r="AF36" s="34">
        <v>1.1836230785237025</v>
      </c>
      <c r="AG36" s="34">
        <v>0.98149335013045558</v>
      </c>
      <c r="AH36" s="34">
        <v>1.0088022383007762</v>
      </c>
    </row>
    <row r="37" spans="1:34" s="31" customFormat="1" ht="15.3" outlineLevel="1" x14ac:dyDescent="0.55000000000000004">
      <c r="A37" s="33" t="s">
        <v>93</v>
      </c>
      <c r="B37" s="33" t="s">
        <v>94</v>
      </c>
      <c r="C37" s="34">
        <v>8.5908471780552222</v>
      </c>
      <c r="D37" s="34">
        <v>8.4880809196260323</v>
      </c>
      <c r="E37" s="34">
        <v>8.4482107767838102</v>
      </c>
      <c r="F37" s="34">
        <v>8.5663376820873083</v>
      </c>
      <c r="G37" s="34">
        <v>9.775988642800213</v>
      </c>
      <c r="H37" s="34">
        <v>10.254711556137282</v>
      </c>
      <c r="I37" s="34">
        <v>10.315038140100752</v>
      </c>
      <c r="J37" s="34">
        <v>10.005237740694968</v>
      </c>
      <c r="K37" s="34">
        <v>10.304710158900333</v>
      </c>
      <c r="L37" s="34">
        <v>10.410866241294766</v>
      </c>
      <c r="M37" s="34">
        <v>9.5295623794574755</v>
      </c>
      <c r="N37" s="34">
        <v>9.0308649556032794</v>
      </c>
      <c r="O37" s="34">
        <v>9.2686212863539446</v>
      </c>
      <c r="P37" s="34">
        <v>8.7629401117646069</v>
      </c>
      <c r="Q37" s="34">
        <v>8.4846622693063392</v>
      </c>
      <c r="R37" s="34">
        <v>8.3943790006758086</v>
      </c>
      <c r="S37" s="34">
        <v>7.8082445838711134</v>
      </c>
      <c r="T37" s="34">
        <v>7.9022047254889536</v>
      </c>
      <c r="U37" s="34">
        <v>7.5067362324456681</v>
      </c>
      <c r="V37" s="34">
        <v>7.2837119772503733</v>
      </c>
      <c r="W37" s="34">
        <v>6.9401073168264178</v>
      </c>
      <c r="X37" s="34">
        <v>6.545169820523399</v>
      </c>
      <c r="Y37" s="34">
        <v>5.9139251865759217</v>
      </c>
      <c r="Z37" s="34">
        <v>5.5292934231737503</v>
      </c>
      <c r="AA37" s="34">
        <v>5.7050829506871423</v>
      </c>
      <c r="AB37" s="34">
        <v>6.1060688502159648</v>
      </c>
      <c r="AC37" s="34">
        <v>6.0063315205453582</v>
      </c>
      <c r="AD37" s="34">
        <v>5.9242580557862814</v>
      </c>
      <c r="AE37" s="34">
        <v>5.9529332566266149</v>
      </c>
      <c r="AF37" s="34">
        <v>6.0465671610709846</v>
      </c>
      <c r="AG37" s="34">
        <v>5.2859385138143633</v>
      </c>
      <c r="AH37" s="34">
        <v>5.3199908845024515</v>
      </c>
    </row>
    <row r="38" spans="1:34" s="31" customFormat="1" ht="15.3" outlineLevel="1" x14ac:dyDescent="0.55000000000000004">
      <c r="A38" s="33"/>
      <c r="B38" s="33" t="s">
        <v>95</v>
      </c>
      <c r="C38" s="34">
        <v>5.4581305053899569E-2</v>
      </c>
      <c r="D38" s="34">
        <v>5.2932477637837969E-2</v>
      </c>
      <c r="E38" s="34">
        <v>5.6360910145591553E-2</v>
      </c>
      <c r="F38" s="34">
        <v>5.8889342208089328E-2</v>
      </c>
      <c r="G38" s="34">
        <v>6.4003849072648111E-2</v>
      </c>
      <c r="H38" s="34">
        <v>5.9488297360362624E-2</v>
      </c>
      <c r="I38" s="34">
        <v>5.2820373534858862E-2</v>
      </c>
      <c r="J38" s="34">
        <v>4.9947800589357237E-2</v>
      </c>
      <c r="K38" s="34">
        <v>3.9039584573022611E-2</v>
      </c>
      <c r="L38" s="34">
        <v>3.6423261154802447E-2</v>
      </c>
      <c r="M38" s="34">
        <v>3.0093919186991232E-2</v>
      </c>
      <c r="N38" s="34">
        <v>3.0539162057216088E-2</v>
      </c>
      <c r="O38" s="34">
        <v>2.8302054996662815E-2</v>
      </c>
      <c r="P38" s="34">
        <v>3.9220095241702307E-2</v>
      </c>
      <c r="Q38" s="34">
        <v>2.7168054254337756E-2</v>
      </c>
      <c r="R38" s="34">
        <v>2.1388069701969353E-2</v>
      </c>
      <c r="S38" s="34">
        <v>2.4376314162159067E-2</v>
      </c>
      <c r="T38" s="34">
        <v>2.1809297834902319E-2</v>
      </c>
      <c r="U38" s="34">
        <v>1.4583266900159493E-2</v>
      </c>
      <c r="V38" s="34">
        <v>1.6729561748403954E-2</v>
      </c>
      <c r="W38" s="34">
        <v>1.8784644564456041E-2</v>
      </c>
      <c r="X38" s="34">
        <v>1.8625497787860393E-2</v>
      </c>
      <c r="Y38" s="34">
        <v>1.6138504782290657E-2</v>
      </c>
      <c r="Z38" s="34">
        <v>1.6101220722819796E-2</v>
      </c>
      <c r="AA38" s="34">
        <v>1.9749461313576314E-2</v>
      </c>
      <c r="AB38" s="34">
        <v>1.7032110395529893E-2</v>
      </c>
      <c r="AC38" s="34">
        <v>1.968076658279503E-2</v>
      </c>
      <c r="AD38" s="34">
        <v>1.9730857365661169E-2</v>
      </c>
      <c r="AE38" s="34">
        <v>1.9716715394477006E-2</v>
      </c>
      <c r="AF38" s="34">
        <v>1.9774793511933876E-2</v>
      </c>
      <c r="AG38" s="34">
        <v>2.0552662207704596E-2</v>
      </c>
      <c r="AH38" s="34">
        <v>1.9816527457703105E-2</v>
      </c>
    </row>
    <row r="39" spans="1:34" s="31" customFormat="1" ht="15.3" outlineLevel="1" x14ac:dyDescent="0.55000000000000004">
      <c r="A39" s="33"/>
      <c r="B39" s="33" t="s">
        <v>96</v>
      </c>
      <c r="C39" s="34">
        <v>0.97241633433391417</v>
      </c>
      <c r="D39" s="34">
        <v>0.94580286711607064</v>
      </c>
      <c r="E39" s="34">
        <v>0.98277581935044989</v>
      </c>
      <c r="F39" s="34">
        <v>1.0419618832961559</v>
      </c>
      <c r="G39" s="34">
        <v>1.0496233047041243</v>
      </c>
      <c r="H39" s="34">
        <v>1.1117719441652811</v>
      </c>
      <c r="I39" s="34">
        <v>0.99526192132515123</v>
      </c>
      <c r="J39" s="34">
        <v>0.89908081911615745</v>
      </c>
      <c r="K39" s="34">
        <v>0.85948037204596528</v>
      </c>
      <c r="L39" s="34">
        <v>0.77890353115733302</v>
      </c>
      <c r="M39" s="34">
        <v>0.73085136425356656</v>
      </c>
      <c r="N39" s="34">
        <v>0.73713029324771173</v>
      </c>
      <c r="O39" s="34">
        <v>0.74994699291602929</v>
      </c>
      <c r="P39" s="34">
        <v>0.77332282204176095</v>
      </c>
      <c r="Q39" s="34">
        <v>0.79985607674379244</v>
      </c>
      <c r="R39" s="34">
        <v>0.80272712683270064</v>
      </c>
      <c r="S39" s="34">
        <v>0.72230156553730251</v>
      </c>
      <c r="T39" s="34">
        <v>0.74345998664041002</v>
      </c>
      <c r="U39" s="34">
        <v>0.72829043065249099</v>
      </c>
      <c r="V39" s="34">
        <v>0.67544917062604437</v>
      </c>
      <c r="W39" s="34">
        <v>0.70853345670286016</v>
      </c>
      <c r="X39" s="34">
        <v>0.63756170071673579</v>
      </c>
      <c r="Y39" s="34">
        <v>0.66088211315082224</v>
      </c>
      <c r="Z39" s="34">
        <v>0.62725619335566007</v>
      </c>
      <c r="AA39" s="34">
        <v>0.70182481221248405</v>
      </c>
      <c r="AB39" s="34">
        <v>0.61732018686124435</v>
      </c>
      <c r="AC39" s="34">
        <v>0.65677892775425195</v>
      </c>
      <c r="AD39" s="34">
        <v>0.63568948487993182</v>
      </c>
      <c r="AE39" s="34">
        <v>0.62134591112914972</v>
      </c>
      <c r="AF39" s="34">
        <v>0.5652959912007709</v>
      </c>
      <c r="AG39" s="34">
        <v>0.53524034669318388</v>
      </c>
      <c r="AH39" s="34">
        <v>0.52011100751518113</v>
      </c>
    </row>
    <row r="40" spans="1:34" s="31" customFormat="1" ht="15.3" outlineLevel="1" x14ac:dyDescent="0.55000000000000004">
      <c r="A40" s="33" t="s">
        <v>97</v>
      </c>
      <c r="B40" s="33" t="s">
        <v>98</v>
      </c>
      <c r="C40" s="34">
        <v>6.0763328799549585</v>
      </c>
      <c r="D40" s="34">
        <v>4.9275657388743221</v>
      </c>
      <c r="E40" s="34">
        <v>4.706396007967335</v>
      </c>
      <c r="F40" s="34">
        <v>4.7725997585763942</v>
      </c>
      <c r="G40" s="34">
        <v>4.5936617344290287</v>
      </c>
      <c r="H40" s="34">
        <v>4.5359312345662497</v>
      </c>
      <c r="I40" s="34">
        <v>4.423477107615609</v>
      </c>
      <c r="J40" s="34">
        <v>4.2059739080773646</v>
      </c>
      <c r="K40" s="34">
        <v>3.7115283233377419</v>
      </c>
      <c r="L40" s="34">
        <v>3.6351306460845754</v>
      </c>
      <c r="M40" s="34">
        <v>3.3609403504608846</v>
      </c>
      <c r="N40" s="34">
        <v>3.37165273100074</v>
      </c>
      <c r="O40" s="34">
        <v>3.5358857297161284</v>
      </c>
      <c r="P40" s="34">
        <v>3.6400072862069841</v>
      </c>
      <c r="Q40" s="34">
        <v>3.4692869684404037</v>
      </c>
      <c r="R40" s="34">
        <v>3.2435126774532481</v>
      </c>
      <c r="S40" s="34">
        <v>3.9234887334514994</v>
      </c>
      <c r="T40" s="34">
        <v>4.250473791581479</v>
      </c>
      <c r="U40" s="34">
        <v>3.6712375011096849</v>
      </c>
      <c r="V40" s="34">
        <v>3.371435648991906</v>
      </c>
      <c r="W40" s="34">
        <v>3.2811584770426232</v>
      </c>
      <c r="X40" s="34">
        <v>3.1042460177992912</v>
      </c>
      <c r="Y40" s="34">
        <v>2.8200116738454661</v>
      </c>
      <c r="Z40" s="34">
        <v>2.5541757593978098</v>
      </c>
      <c r="AA40" s="34">
        <v>2.2483443583287333</v>
      </c>
      <c r="AB40" s="34">
        <v>1.8538623159654337</v>
      </c>
      <c r="AC40" s="34">
        <v>1.7215563638530871</v>
      </c>
      <c r="AD40" s="34">
        <v>1.7643904347324713</v>
      </c>
      <c r="AE40" s="34">
        <v>1.800591426290258</v>
      </c>
      <c r="AF40" s="34">
        <v>1.8186970778923222</v>
      </c>
      <c r="AG40" s="34">
        <v>1.5485495874141777</v>
      </c>
      <c r="AH40" s="34">
        <v>1.7468523307725157</v>
      </c>
    </row>
    <row r="41" spans="1:34" s="31" customFormat="1" ht="15.3" outlineLevel="1" x14ac:dyDescent="0.55000000000000004">
      <c r="A41" s="29"/>
      <c r="B41" s="33" t="s">
        <v>99</v>
      </c>
      <c r="C41" s="34">
        <v>0.11248405406849833</v>
      </c>
      <c r="D41" s="34">
        <v>0.1037980016832491</v>
      </c>
      <c r="E41" s="34">
        <v>0.11498364017375728</v>
      </c>
      <c r="F41" s="34">
        <v>0.121847167136642</v>
      </c>
      <c r="G41" s="34">
        <v>0.1343937507746738</v>
      </c>
      <c r="H41" s="34">
        <v>0.14489753176786718</v>
      </c>
      <c r="I41" s="34">
        <v>0.15430359111305303</v>
      </c>
      <c r="J41" s="34">
        <v>0.17042971213737854</v>
      </c>
      <c r="K41" s="34">
        <v>0.19117437027046053</v>
      </c>
      <c r="L41" s="34">
        <v>0.20871767423101539</v>
      </c>
      <c r="M41" s="34">
        <v>0.23209645330547252</v>
      </c>
      <c r="N41" s="34">
        <v>0.24382062167316573</v>
      </c>
      <c r="O41" s="34">
        <v>0.2662286380613752</v>
      </c>
      <c r="P41" s="34">
        <v>0.2941103034640043</v>
      </c>
      <c r="Q41" s="34">
        <v>0.32974828413306795</v>
      </c>
      <c r="R41" s="34">
        <v>0.36936491794970122</v>
      </c>
      <c r="S41" s="34">
        <v>0.39905617052387271</v>
      </c>
      <c r="T41" s="34">
        <v>0.42974624970436598</v>
      </c>
      <c r="U41" s="34">
        <v>0.43747978696114026</v>
      </c>
      <c r="V41" s="34">
        <v>0.41653015694254381</v>
      </c>
      <c r="W41" s="34">
        <v>0.39950115895827726</v>
      </c>
      <c r="X41" s="34">
        <v>0.40903228634127869</v>
      </c>
      <c r="Y41" s="34">
        <v>0.44073761377169485</v>
      </c>
      <c r="Z41" s="34">
        <v>0.43056545453151629</v>
      </c>
      <c r="AA41" s="34">
        <v>0.43835872002748461</v>
      </c>
      <c r="AB41" s="34">
        <v>0.47553391313374066</v>
      </c>
      <c r="AC41" s="34">
        <v>0.59841684304599796</v>
      </c>
      <c r="AD41" s="34">
        <v>0.62787815578319739</v>
      </c>
      <c r="AE41" s="34">
        <v>0.65616037962870044</v>
      </c>
      <c r="AF41" s="34">
        <v>0.68869182111296168</v>
      </c>
      <c r="AG41" s="34">
        <v>0.17454365214880802</v>
      </c>
      <c r="AH41" s="34">
        <v>0.14423622320454235</v>
      </c>
    </row>
    <row r="42" spans="1:34" s="31" customFormat="1" ht="15.3" x14ac:dyDescent="0.55000000000000004">
      <c r="A42" s="29" t="s">
        <v>100</v>
      </c>
      <c r="B42" s="29"/>
      <c r="C42" s="30">
        <v>34.572243967900846</v>
      </c>
      <c r="D42" s="30">
        <v>37.659203130988885</v>
      </c>
      <c r="E42" s="30">
        <v>39.501382431200369</v>
      </c>
      <c r="F42" s="30">
        <v>33.058018498744609</v>
      </c>
      <c r="G42" s="30">
        <v>32.316565641662159</v>
      </c>
      <c r="H42" s="30">
        <v>31.731029426793818</v>
      </c>
      <c r="I42" s="30">
        <v>32.337075937200495</v>
      </c>
      <c r="J42" s="30">
        <v>29.891017169900842</v>
      </c>
      <c r="K42" s="30">
        <v>28.47358834819569</v>
      </c>
      <c r="L42" s="30">
        <v>27.618549011102317</v>
      </c>
      <c r="M42" s="30">
        <v>26.469560159643017</v>
      </c>
      <c r="N42" s="30">
        <v>26.650235722514825</v>
      </c>
      <c r="O42" s="30">
        <v>23.969494844087521</v>
      </c>
      <c r="P42" s="30">
        <v>23.163382475775684</v>
      </c>
      <c r="Q42" s="30">
        <v>23.65758122294163</v>
      </c>
      <c r="R42" s="30">
        <v>23.613811915497994</v>
      </c>
      <c r="S42" s="30">
        <v>21.693487089281199</v>
      </c>
      <c r="T42" s="30">
        <v>20.991485729327483</v>
      </c>
      <c r="U42" s="30">
        <v>20.714665078500563</v>
      </c>
      <c r="V42" s="30">
        <v>18.681954790153544</v>
      </c>
      <c r="W42" s="30">
        <v>19.163679189490665</v>
      </c>
      <c r="X42" s="30">
        <v>16.938979910902557</v>
      </c>
      <c r="Y42" s="30">
        <v>18.685573067743018</v>
      </c>
      <c r="Z42" s="30">
        <v>17.88096828618751</v>
      </c>
      <c r="AA42" s="30">
        <v>15.319861418964251</v>
      </c>
      <c r="AB42" s="30">
        <v>14.586484745221838</v>
      </c>
      <c r="AC42" s="30">
        <v>13.320242510712012</v>
      </c>
      <c r="AD42" s="30">
        <v>12.241996780018766</v>
      </c>
      <c r="AE42" s="30">
        <v>11.925896642479209</v>
      </c>
      <c r="AF42" s="30">
        <v>11.510816545493867</v>
      </c>
      <c r="AG42" s="30">
        <v>10.548758467234553</v>
      </c>
      <c r="AH42" s="30">
        <v>11.051472412035089</v>
      </c>
    </row>
    <row r="43" spans="1:34" s="31" customFormat="1" ht="15.3" outlineLevel="1" x14ac:dyDescent="0.55000000000000004">
      <c r="A43" s="33"/>
      <c r="B43" s="33" t="s">
        <v>246</v>
      </c>
      <c r="C43" s="34">
        <v>18.324936989413253</v>
      </c>
      <c r="D43" s="34">
        <v>19.272821649192554</v>
      </c>
      <c r="E43" s="34">
        <v>20.124528726914981</v>
      </c>
      <c r="F43" s="34">
        <v>18.422767928659557</v>
      </c>
      <c r="G43" s="34">
        <v>17.951371187052796</v>
      </c>
      <c r="H43" s="34">
        <v>17.807725854656649</v>
      </c>
      <c r="I43" s="34">
        <v>18.629722935538375</v>
      </c>
      <c r="J43" s="34">
        <v>18.004106634840674</v>
      </c>
      <c r="K43" s="34">
        <v>16.585658677451782</v>
      </c>
      <c r="L43" s="34">
        <v>16.371864038253946</v>
      </c>
      <c r="M43" s="34">
        <v>15.257183052910033</v>
      </c>
      <c r="N43" s="34">
        <v>15.189807866800056</v>
      </c>
      <c r="O43" s="34">
        <v>13.18705991702698</v>
      </c>
      <c r="P43" s="34">
        <v>12.062497418058122</v>
      </c>
      <c r="Q43" s="34">
        <v>12.916622712863628</v>
      </c>
      <c r="R43" s="34">
        <v>13.302235685495702</v>
      </c>
      <c r="S43" s="34">
        <v>11.658996271905336</v>
      </c>
      <c r="T43" s="34">
        <v>10.724061214082459</v>
      </c>
      <c r="U43" s="34">
        <v>10.577507146504695</v>
      </c>
      <c r="V43" s="34">
        <v>9.5823553518659068</v>
      </c>
      <c r="W43" s="34">
        <v>10.251234509491262</v>
      </c>
      <c r="X43" s="34">
        <v>8.6922133878241112</v>
      </c>
      <c r="Y43" s="34">
        <v>9.691041282935144</v>
      </c>
      <c r="Z43" s="34">
        <v>9.8896081518235928</v>
      </c>
      <c r="AA43" s="34">
        <v>8.4740390796588425</v>
      </c>
      <c r="AB43" s="34">
        <v>8.6752900075732597</v>
      </c>
      <c r="AC43" s="34">
        <v>8.666552453938877</v>
      </c>
      <c r="AD43" s="34">
        <v>8.2405249710850565</v>
      </c>
      <c r="AE43" s="34">
        <v>8.2893830238208857</v>
      </c>
      <c r="AF43" s="34">
        <v>8.2985196816345503</v>
      </c>
      <c r="AG43" s="34">
        <v>7.6674253863894473</v>
      </c>
      <c r="AH43" s="34">
        <v>7.9823534439970558</v>
      </c>
    </row>
    <row r="44" spans="1:34" s="31" customFormat="1" ht="15.3" outlineLevel="1" x14ac:dyDescent="0.55000000000000004">
      <c r="A44" s="33"/>
      <c r="B44" s="33" t="s">
        <v>101</v>
      </c>
      <c r="C44" s="34">
        <v>16.24730697848759</v>
      </c>
      <c r="D44" s="34">
        <v>18.386381481796327</v>
      </c>
      <c r="E44" s="34">
        <v>19.376853704285384</v>
      </c>
      <c r="F44" s="34">
        <v>14.63525057008505</v>
      </c>
      <c r="G44" s="34">
        <v>14.365194454609364</v>
      </c>
      <c r="H44" s="34">
        <v>13.923303572137169</v>
      </c>
      <c r="I44" s="34">
        <v>13.707353001662122</v>
      </c>
      <c r="J44" s="34">
        <v>11.886910535060165</v>
      </c>
      <c r="K44" s="34">
        <v>11.88792967074391</v>
      </c>
      <c r="L44" s="34">
        <v>11.246684972848369</v>
      </c>
      <c r="M44" s="34">
        <v>11.212377106732982</v>
      </c>
      <c r="N44" s="34">
        <v>11.460427855714769</v>
      </c>
      <c r="O44" s="34">
        <v>10.782434927060541</v>
      </c>
      <c r="P44" s="34">
        <v>11.100885057717564</v>
      </c>
      <c r="Q44" s="34">
        <v>10.740958510078002</v>
      </c>
      <c r="R44" s="34">
        <v>10.311576230002292</v>
      </c>
      <c r="S44" s="34">
        <v>10.034490817375865</v>
      </c>
      <c r="T44" s="34">
        <v>10.267424515245024</v>
      </c>
      <c r="U44" s="34">
        <v>10.137157931995867</v>
      </c>
      <c r="V44" s="34">
        <v>9.0995994382876368</v>
      </c>
      <c r="W44" s="34">
        <v>8.912444679999405</v>
      </c>
      <c r="X44" s="34">
        <v>8.2467665230784455</v>
      </c>
      <c r="Y44" s="34">
        <v>8.9945317848078741</v>
      </c>
      <c r="Z44" s="34">
        <v>7.9913601343639158</v>
      </c>
      <c r="AA44" s="34">
        <v>6.8458223393054096</v>
      </c>
      <c r="AB44" s="34">
        <v>5.9111947376485778</v>
      </c>
      <c r="AC44" s="34">
        <v>4.6536900567731347</v>
      </c>
      <c r="AD44" s="34">
        <v>4.0014718089337107</v>
      </c>
      <c r="AE44" s="34">
        <v>3.6365136186583231</v>
      </c>
      <c r="AF44" s="34">
        <v>3.2122968638593177</v>
      </c>
      <c r="AG44" s="34">
        <v>2.881333080845105</v>
      </c>
      <c r="AH44" s="34">
        <v>3.0691189680380324</v>
      </c>
    </row>
    <row r="45" spans="1:34" s="31" customFormat="1" ht="15.3" x14ac:dyDescent="0.55000000000000004">
      <c r="A45" s="33" t="s">
        <v>102</v>
      </c>
      <c r="B45" s="33"/>
      <c r="C45" s="30">
        <v>172.3047790079431</v>
      </c>
      <c r="D45" s="30">
        <v>182.09774123611982</v>
      </c>
      <c r="E45" s="30">
        <v>175.54621370169747</v>
      </c>
      <c r="F45" s="30">
        <v>172.47489204070854</v>
      </c>
      <c r="G45" s="30">
        <v>163.36084740705274</v>
      </c>
      <c r="H45" s="30">
        <v>156.77568079887322</v>
      </c>
      <c r="I45" s="30">
        <v>168.93342302174415</v>
      </c>
      <c r="J45" s="30">
        <v>153.60494694637987</v>
      </c>
      <c r="K45" s="30">
        <v>159.19072674649627</v>
      </c>
      <c r="L45" s="30">
        <v>154.56560405195182</v>
      </c>
      <c r="M45" s="30">
        <v>158.82418636502791</v>
      </c>
      <c r="N45" s="30">
        <v>166.40580760678176</v>
      </c>
      <c r="O45" s="30">
        <v>163.44414954444568</v>
      </c>
      <c r="P45" s="30">
        <v>167.49256121500571</v>
      </c>
      <c r="Q45" s="30">
        <v>169.44833779947169</v>
      </c>
      <c r="R45" s="30">
        <v>162.80587299597704</v>
      </c>
      <c r="S45" s="30">
        <v>162.94975019973057</v>
      </c>
      <c r="T45" s="30">
        <v>155.99746102645264</v>
      </c>
      <c r="U45" s="30">
        <v>154.26175695280031</v>
      </c>
      <c r="V45" s="30">
        <v>145.46814602725794</v>
      </c>
      <c r="W45" s="30">
        <v>156.28565071141503</v>
      </c>
      <c r="X45" s="30">
        <v>131.83303370284915</v>
      </c>
      <c r="Y45" s="30">
        <v>144.6224252794496</v>
      </c>
      <c r="Z45" s="30">
        <v>139.97325793681739</v>
      </c>
      <c r="AA45" s="30">
        <v>118.25347081792262</v>
      </c>
      <c r="AB45" s="30">
        <v>113.40372544535514</v>
      </c>
      <c r="AC45" s="30">
        <v>106.05702303440832</v>
      </c>
      <c r="AD45" s="30">
        <v>99.547940506986535</v>
      </c>
      <c r="AE45" s="30">
        <v>99.046374315480023</v>
      </c>
      <c r="AF45" s="30">
        <v>93.223679443049605</v>
      </c>
      <c r="AG45" s="30">
        <v>91.717980884858761</v>
      </c>
      <c r="AH45" s="30">
        <v>97.334539517102257</v>
      </c>
    </row>
    <row r="46" spans="1:34" s="31" customFormat="1" ht="15.3" outlineLevel="1" x14ac:dyDescent="0.55000000000000004">
      <c r="A46" s="33"/>
      <c r="B46" s="33" t="s">
        <v>103</v>
      </c>
      <c r="C46" s="34">
        <v>92.959033607013197</v>
      </c>
      <c r="D46" s="34">
        <v>102.45082141278071</v>
      </c>
      <c r="E46" s="34">
        <v>99.605404850723843</v>
      </c>
      <c r="F46" s="34">
        <v>103.32668913048063</v>
      </c>
      <c r="G46" s="34">
        <v>96.466576458132806</v>
      </c>
      <c r="H46" s="34">
        <v>91.303938585052563</v>
      </c>
      <c r="I46" s="34">
        <v>102.71947389264196</v>
      </c>
      <c r="J46" s="34">
        <v>94.112207838251905</v>
      </c>
      <c r="K46" s="34">
        <v>95.81477154871132</v>
      </c>
      <c r="L46" s="34">
        <v>94.765404903882427</v>
      </c>
      <c r="M46" s="34">
        <v>95.015470693526666</v>
      </c>
      <c r="N46" s="34">
        <v>97.802373503496241</v>
      </c>
      <c r="O46" s="34">
        <v>93.758675763388467</v>
      </c>
      <c r="P46" s="34">
        <v>94.162867255149976</v>
      </c>
      <c r="Q46" s="34">
        <v>95.644388277872622</v>
      </c>
      <c r="R46" s="34">
        <v>90.798488070171658</v>
      </c>
      <c r="S46" s="34">
        <v>87.76970736324617</v>
      </c>
      <c r="T46" s="34">
        <v>83.646850925276695</v>
      </c>
      <c r="U46" s="34">
        <v>85.444304065870341</v>
      </c>
      <c r="V46" s="34">
        <v>82.210111317804135</v>
      </c>
      <c r="W46" s="34">
        <v>92.30140077791539</v>
      </c>
      <c r="X46" s="34">
        <v>74.087623001378688</v>
      </c>
      <c r="Y46" s="34">
        <v>80.799307386903095</v>
      </c>
      <c r="Z46" s="34">
        <v>81.778179656585351</v>
      </c>
      <c r="AA46" s="34">
        <v>68.497524465562378</v>
      </c>
      <c r="AB46" s="34">
        <v>71.110902913055881</v>
      </c>
      <c r="AC46" s="34">
        <v>71.816630262623562</v>
      </c>
      <c r="AD46" s="34">
        <v>69.315022634287544</v>
      </c>
      <c r="AE46" s="34">
        <v>71.488750526675702</v>
      </c>
      <c r="AF46" s="34">
        <v>68.774571905697556</v>
      </c>
      <c r="AG46" s="34">
        <v>68.861433251799198</v>
      </c>
      <c r="AH46" s="34">
        <v>72.830569340377622</v>
      </c>
    </row>
    <row r="47" spans="1:34" s="31" customFormat="1" ht="15.3" outlineLevel="1" x14ac:dyDescent="0.55000000000000004">
      <c r="A47" s="33"/>
      <c r="B47" s="33" t="s">
        <v>104</v>
      </c>
      <c r="C47" s="34">
        <v>3.3105600000000034E-2</v>
      </c>
      <c r="D47" s="34">
        <v>2.9505458888888857E-2</v>
      </c>
      <c r="E47" s="34">
        <v>2.8312068888888972E-2</v>
      </c>
      <c r="F47" s="34">
        <v>2.8925600000000027E-2</v>
      </c>
      <c r="G47" s="34">
        <v>2.8333897777777745E-2</v>
      </c>
      <c r="H47" s="34">
        <v>2.6535568888888965E-2</v>
      </c>
      <c r="I47" s="34">
        <v>2.6545786666666689E-2</v>
      </c>
      <c r="J47" s="34">
        <v>2.6607093333333356E-2</v>
      </c>
      <c r="K47" s="34">
        <v>1.0859640000000009E-2</v>
      </c>
      <c r="L47" s="34">
        <v>2.2374146666666685E-2</v>
      </c>
      <c r="M47" s="34">
        <v>1.9528960000000019E-2</v>
      </c>
      <c r="N47" s="34">
        <v>1.9679440000000017E-2</v>
      </c>
      <c r="O47" s="34">
        <v>3.0342620000000025E-2</v>
      </c>
      <c r="P47" s="34">
        <v>4.3121548800000041E-2</v>
      </c>
      <c r="Q47" s="34">
        <v>3.0428839466666691E-2</v>
      </c>
      <c r="R47" s="34">
        <v>4.2822093600000041E-2</v>
      </c>
      <c r="S47" s="34">
        <v>2.9099582442132312E-2</v>
      </c>
      <c r="T47" s="34">
        <v>2.3545368000000018E-2</v>
      </c>
      <c r="U47" s="34">
        <v>2.7515644614169558E-2</v>
      </c>
      <c r="V47" s="34">
        <v>2.331386642265152E-2</v>
      </c>
      <c r="W47" s="34">
        <v>2.2015106666666687E-2</v>
      </c>
      <c r="X47" s="34">
        <v>1.6862252000000015E-2</v>
      </c>
      <c r="Y47" s="34">
        <v>1.8967784000000019E-2</v>
      </c>
      <c r="Z47" s="34">
        <v>2.5368361333333356E-2</v>
      </c>
      <c r="AA47" s="34">
        <v>2.5368361333333356E-2</v>
      </c>
      <c r="AB47" s="34">
        <v>2.6980500293270024E-2</v>
      </c>
      <c r="AC47" s="34">
        <v>2.3675645652394574E-2</v>
      </c>
      <c r="AD47" s="34">
        <v>2.4234055437162467E-2</v>
      </c>
      <c r="AE47" s="34">
        <v>2.2725709799225693E-2</v>
      </c>
      <c r="AF47" s="34">
        <v>2.7727514929470436E-2</v>
      </c>
      <c r="AG47" s="34">
        <v>2.4474469002850576E-2</v>
      </c>
      <c r="AH47" s="34">
        <v>2.319616418097686E-2</v>
      </c>
    </row>
    <row r="48" spans="1:34" s="31" customFormat="1" ht="15.3" outlineLevel="1" x14ac:dyDescent="0.55000000000000004">
      <c r="A48" s="29"/>
      <c r="B48" s="33" t="s">
        <v>105</v>
      </c>
      <c r="C48" s="34">
        <v>9.7554002000000001E-3</v>
      </c>
      <c r="D48" s="34">
        <v>1.0005795799999998E-2</v>
      </c>
      <c r="E48" s="34">
        <v>9.9538095999999986E-3</v>
      </c>
      <c r="F48" s="34">
        <v>9.6681872000000009E-3</v>
      </c>
      <c r="G48" s="34">
        <v>9.4402559999999993E-3</v>
      </c>
      <c r="H48" s="34">
        <v>1.0339756E-2</v>
      </c>
      <c r="I48" s="34">
        <v>1.0412147199999999E-2</v>
      </c>
      <c r="J48" s="34">
        <v>9.9446381999999996E-3</v>
      </c>
      <c r="K48" s="34">
        <v>9.6905199999999993E-3</v>
      </c>
      <c r="L48" s="34">
        <v>1.0770933600000001E-2</v>
      </c>
      <c r="M48" s="34">
        <v>1.0171492800000001E-2</v>
      </c>
      <c r="N48" s="34">
        <v>1.0027701599999999E-2</v>
      </c>
      <c r="O48" s="34">
        <v>9.7505206682413654E-3</v>
      </c>
      <c r="P48" s="34">
        <v>9.8751608810441482E-3</v>
      </c>
      <c r="Q48" s="34">
        <v>8.4876059775300834E-3</v>
      </c>
      <c r="R48" s="34">
        <v>8.2762540084395514E-3</v>
      </c>
      <c r="S48" s="34">
        <v>7.9256847795593031E-3</v>
      </c>
      <c r="T48" s="34">
        <v>7.444566007866393E-3</v>
      </c>
      <c r="U48" s="34">
        <v>6.7865466761059048E-3</v>
      </c>
      <c r="V48" s="34">
        <v>6.3925937253750224E-3</v>
      </c>
      <c r="W48" s="34">
        <v>5.917352640662895E-3</v>
      </c>
      <c r="X48" s="34">
        <v>5.6410790713269515E-3</v>
      </c>
      <c r="Y48" s="34">
        <v>5.1606408906367304E-3</v>
      </c>
      <c r="Z48" s="34">
        <v>4.9043536905844605E-3</v>
      </c>
      <c r="AA48" s="34">
        <v>4.4570212978407879E-3</v>
      </c>
      <c r="AB48" s="34">
        <v>4.4826520891342991E-3</v>
      </c>
      <c r="AC48" s="34">
        <v>4.5820706645858201E-3</v>
      </c>
      <c r="AD48" s="34">
        <v>4.4321207642866308E-3</v>
      </c>
      <c r="AE48" s="34">
        <v>4.467347247553992E-3</v>
      </c>
      <c r="AF48" s="34">
        <v>4.210669821605415E-3</v>
      </c>
      <c r="AG48" s="34">
        <v>3.9850946405893114E-3</v>
      </c>
      <c r="AH48" s="34">
        <v>3.9940666815349458E-3</v>
      </c>
    </row>
    <row r="49" spans="1:34" s="31" customFormat="1" ht="15.3" outlineLevel="1" x14ac:dyDescent="0.55000000000000004">
      <c r="A49" s="33"/>
      <c r="B49" s="33" t="s">
        <v>106</v>
      </c>
      <c r="C49" s="34">
        <v>0</v>
      </c>
      <c r="D49" s="34">
        <v>0</v>
      </c>
      <c r="E49" s="34">
        <v>0</v>
      </c>
      <c r="F49" s="34">
        <v>8.0012555555555573E-2</v>
      </c>
      <c r="G49" s="34">
        <v>0.24016300400175544</v>
      </c>
      <c r="H49" s="34">
        <v>0.40503640616982339</v>
      </c>
      <c r="I49" s="34">
        <v>0.60444737371177903</v>
      </c>
      <c r="J49" s="34">
        <v>0.8819047390201562</v>
      </c>
      <c r="K49" s="34">
        <v>1.2220534452423717</v>
      </c>
      <c r="L49" s="34">
        <v>1.5554814409904281</v>
      </c>
      <c r="M49" s="34">
        <v>1.8391682953619604</v>
      </c>
      <c r="N49" s="34">
        <v>2.0900059765819021</v>
      </c>
      <c r="O49" s="34">
        <v>2.1067325033446402</v>
      </c>
      <c r="P49" s="34">
        <v>2.0804851160748798</v>
      </c>
      <c r="Q49" s="34">
        <v>2.10958344088704</v>
      </c>
      <c r="R49" s="34">
        <v>2.1581197777811201</v>
      </c>
      <c r="S49" s="34">
        <v>2.2532371267571198</v>
      </c>
      <c r="T49" s="34">
        <v>2.1407934132754001</v>
      </c>
      <c r="U49" s="34">
        <v>2.0591114940482003</v>
      </c>
      <c r="V49" s="34">
        <v>2.0210184312520001</v>
      </c>
      <c r="W49" s="34">
        <v>1.9026005981524801</v>
      </c>
      <c r="X49" s="34">
        <v>1.81923441703152</v>
      </c>
      <c r="Y49" s="34">
        <v>1.7883703379182401</v>
      </c>
      <c r="Z49" s="34">
        <v>1.7565284801920003</v>
      </c>
      <c r="AA49" s="34">
        <v>1.71620867007984</v>
      </c>
      <c r="AB49" s="34">
        <v>1.6828043379406401</v>
      </c>
      <c r="AC49" s="34">
        <v>1.6385276281600003</v>
      </c>
      <c r="AD49" s="34">
        <v>1.5853170928536002</v>
      </c>
      <c r="AE49" s="34">
        <v>1.5103891809256</v>
      </c>
      <c r="AF49" s="34">
        <v>1.3310156896800003</v>
      </c>
      <c r="AG49" s="34">
        <v>1.0797488678080001</v>
      </c>
      <c r="AH49" s="34">
        <v>0.93526015728</v>
      </c>
    </row>
    <row r="50" spans="1:34" s="31" customFormat="1" ht="15.3" outlineLevel="1" x14ac:dyDescent="0.55000000000000004">
      <c r="A50" s="33"/>
      <c r="B50" s="33" t="s">
        <v>107</v>
      </c>
      <c r="C50" s="34">
        <v>3.1840095440620705E-2</v>
      </c>
      <c r="D50" s="34">
        <v>3.1916411699412325E-2</v>
      </c>
      <c r="E50" s="34">
        <v>3.1984782624087243E-2</v>
      </c>
      <c r="F50" s="34">
        <v>3.207126854662333E-2</v>
      </c>
      <c r="G50" s="34">
        <v>3.2172152516716984E-2</v>
      </c>
      <c r="H50" s="34">
        <v>3.2249590854968473E-2</v>
      </c>
      <c r="I50" s="34">
        <v>3.233363720255962E-2</v>
      </c>
      <c r="J50" s="34">
        <v>3.2423328301844967E-2</v>
      </c>
      <c r="K50" s="34">
        <v>3.2549854921992152E-2</v>
      </c>
      <c r="L50" s="34">
        <v>3.2657966361446265E-2</v>
      </c>
      <c r="M50" s="34">
        <v>3.2780276223929553E-2</v>
      </c>
      <c r="N50" s="34">
        <v>3.2914709524734784E-2</v>
      </c>
      <c r="O50" s="34">
        <v>3.2902623422072362E-2</v>
      </c>
      <c r="P50" s="34">
        <v>3.2889818278053443E-2</v>
      </c>
      <c r="Q50" s="34">
        <v>4.183402661355707E-2</v>
      </c>
      <c r="R50" s="34">
        <v>5.0758580453779178E-2</v>
      </c>
      <c r="S50" s="34">
        <v>5.9688084192526761E-2</v>
      </c>
      <c r="T50" s="34">
        <v>6.8625229183285966E-2</v>
      </c>
      <c r="U50" s="34">
        <v>7.7548814455905626E-2</v>
      </c>
      <c r="V50" s="34">
        <v>8.6464165839262558E-2</v>
      </c>
      <c r="W50" s="34">
        <v>8.711110622377348E-2</v>
      </c>
      <c r="X50" s="34">
        <v>8.7801482378457113E-2</v>
      </c>
      <c r="Y50" s="34">
        <v>8.8327615247648095E-2</v>
      </c>
      <c r="Z50" s="34">
        <v>8.8824188789011216E-2</v>
      </c>
      <c r="AA50" s="34">
        <v>8.9441789582678066E-2</v>
      </c>
      <c r="AB50" s="34">
        <v>9.0089788374322924E-2</v>
      </c>
      <c r="AC50" s="34">
        <v>9.0786416228384625E-2</v>
      </c>
      <c r="AD50" s="34">
        <v>9.1294062940248444E-2</v>
      </c>
      <c r="AE50" s="34">
        <v>9.1799769801180819E-2</v>
      </c>
      <c r="AF50" s="34">
        <v>9.2290074711316922E-2</v>
      </c>
      <c r="AG50" s="34">
        <v>9.2644826160499072E-2</v>
      </c>
      <c r="AH50" s="34">
        <v>9.3105704421117402E-2</v>
      </c>
    </row>
    <row r="51" spans="1:34" s="31" customFormat="1" ht="15.75" customHeight="1" outlineLevel="1" x14ac:dyDescent="0.55000000000000004">
      <c r="A51" s="33"/>
      <c r="B51" s="33" t="s">
        <v>247</v>
      </c>
      <c r="C51" s="34">
        <v>0.16989385456066802</v>
      </c>
      <c r="D51" s="34">
        <v>0.16775901434022622</v>
      </c>
      <c r="E51" s="34">
        <v>0.16369462023850023</v>
      </c>
      <c r="F51" s="34">
        <v>0.16155136557692429</v>
      </c>
      <c r="G51" s="34">
        <v>0.16077583503186091</v>
      </c>
      <c r="H51" s="34">
        <v>0.1579208723999426</v>
      </c>
      <c r="I51" s="34">
        <v>0.16073974078720754</v>
      </c>
      <c r="J51" s="34">
        <v>0.16085310560000154</v>
      </c>
      <c r="K51" s="34">
        <v>0.15878891372821749</v>
      </c>
      <c r="L51" s="34">
        <v>0.1554673948899731</v>
      </c>
      <c r="M51" s="34">
        <v>0.15423853999812265</v>
      </c>
      <c r="N51" s="34">
        <v>0.15472002848418628</v>
      </c>
      <c r="O51" s="34">
        <v>0.15570230841074839</v>
      </c>
      <c r="P51" s="34">
        <v>0.14593077684827752</v>
      </c>
      <c r="Q51" s="34">
        <v>0.14425400101874214</v>
      </c>
      <c r="R51" s="34">
        <v>0.14362362987039318</v>
      </c>
      <c r="S51" s="34">
        <v>0.14189855895843306</v>
      </c>
      <c r="T51" s="34">
        <v>0.14084606444347669</v>
      </c>
      <c r="U51" s="34">
        <v>0.14008771002087517</v>
      </c>
      <c r="V51" s="34">
        <v>0.13786295377061136</v>
      </c>
      <c r="W51" s="34">
        <v>0.13314152499147097</v>
      </c>
      <c r="X51" s="34">
        <v>0.13193359540922256</v>
      </c>
      <c r="Y51" s="34">
        <v>0.13007999716499807</v>
      </c>
      <c r="Z51" s="34">
        <v>0.1290733036164213</v>
      </c>
      <c r="AA51" s="34">
        <v>0.12886255599713212</v>
      </c>
      <c r="AB51" s="34">
        <v>0.1298870924682779</v>
      </c>
      <c r="AC51" s="34">
        <v>0.13023236375230374</v>
      </c>
      <c r="AD51" s="34">
        <v>0.13142042606966015</v>
      </c>
      <c r="AE51" s="34">
        <v>0.13291381563670585</v>
      </c>
      <c r="AF51" s="34">
        <v>0.13330167899580792</v>
      </c>
      <c r="AG51" s="34">
        <v>0.13041756700145574</v>
      </c>
      <c r="AH51" s="34">
        <v>0.13102772641755189</v>
      </c>
    </row>
    <row r="52" spans="1:34" s="31" customFormat="1" ht="18" outlineLevel="1" x14ac:dyDescent="0.55000000000000004">
      <c r="A52" s="33"/>
      <c r="B52" s="33" t="s">
        <v>108</v>
      </c>
      <c r="C52" s="34">
        <v>0</v>
      </c>
      <c r="D52" s="34">
        <v>0</v>
      </c>
      <c r="E52" s="34">
        <v>0</v>
      </c>
      <c r="F52" s="34">
        <v>0</v>
      </c>
      <c r="G52" s="34">
        <v>0</v>
      </c>
      <c r="H52" s="34">
        <v>0</v>
      </c>
      <c r="I52" s="34">
        <v>0</v>
      </c>
      <c r="J52" s="34">
        <v>0</v>
      </c>
      <c r="K52" s="34">
        <v>0</v>
      </c>
      <c r="L52" s="34">
        <v>0</v>
      </c>
      <c r="M52" s="34">
        <v>0</v>
      </c>
      <c r="N52" s="34">
        <v>0</v>
      </c>
      <c r="O52" s="34">
        <v>0</v>
      </c>
      <c r="P52" s="34">
        <v>0</v>
      </c>
      <c r="Q52" s="34">
        <v>0</v>
      </c>
      <c r="R52" s="34">
        <v>0</v>
      </c>
      <c r="S52" s="34">
        <v>0</v>
      </c>
      <c r="T52" s="34">
        <v>0</v>
      </c>
      <c r="U52" s="34">
        <v>0</v>
      </c>
      <c r="V52" s="34">
        <v>0</v>
      </c>
      <c r="W52" s="34">
        <v>0</v>
      </c>
      <c r="X52" s="34">
        <v>0</v>
      </c>
      <c r="Y52" s="34">
        <v>3.1011883123107432E-3</v>
      </c>
      <c r="Z52" s="34">
        <v>3.5580931341347459E-3</v>
      </c>
      <c r="AA52" s="34">
        <v>3.6426048122282827E-3</v>
      </c>
      <c r="AB52" s="34">
        <v>3.7272830952020642E-3</v>
      </c>
      <c r="AC52" s="34">
        <v>3.8121116799917525E-3</v>
      </c>
      <c r="AD52" s="34">
        <v>3.5273084863128969E-3</v>
      </c>
      <c r="AE52" s="34">
        <v>3.5494014270376294E-3</v>
      </c>
      <c r="AF52" s="34">
        <v>3.7027493862815015E-3</v>
      </c>
      <c r="AG52" s="34">
        <v>3.6452802683508562E-3</v>
      </c>
      <c r="AH52" s="34">
        <v>3.6029811851043467E-3</v>
      </c>
    </row>
    <row r="53" spans="1:34" s="31" customFormat="1" ht="15.3" outlineLevel="1" x14ac:dyDescent="0.55000000000000004">
      <c r="A53" s="33"/>
      <c r="B53" s="33" t="s">
        <v>109</v>
      </c>
      <c r="C53" s="34">
        <v>79.101150450728611</v>
      </c>
      <c r="D53" s="34">
        <v>79.407733142610567</v>
      </c>
      <c r="E53" s="34">
        <v>75.706863569622129</v>
      </c>
      <c r="F53" s="34">
        <v>68.835973933348825</v>
      </c>
      <c r="G53" s="34">
        <v>66.423385803591799</v>
      </c>
      <c r="H53" s="34">
        <v>64.839660019507022</v>
      </c>
      <c r="I53" s="34">
        <v>65.37947044353399</v>
      </c>
      <c r="J53" s="34">
        <v>58.381006203672641</v>
      </c>
      <c r="K53" s="34">
        <v>61.942012823892348</v>
      </c>
      <c r="L53" s="34">
        <v>58.023447265560904</v>
      </c>
      <c r="M53" s="34">
        <v>61.752828107117253</v>
      </c>
      <c r="N53" s="34">
        <v>66.296086247094678</v>
      </c>
      <c r="O53" s="34">
        <v>67.350043205211492</v>
      </c>
      <c r="P53" s="34">
        <v>71.017391538973484</v>
      </c>
      <c r="Q53" s="34">
        <v>71.469361607635548</v>
      </c>
      <c r="R53" s="34">
        <v>69.603784590091664</v>
      </c>
      <c r="S53" s="34">
        <v>72.688193799354636</v>
      </c>
      <c r="T53" s="34">
        <v>69.969355460265916</v>
      </c>
      <c r="U53" s="34">
        <v>66.506402677114707</v>
      </c>
      <c r="V53" s="34">
        <v>60.982982698443898</v>
      </c>
      <c r="W53" s="34">
        <v>61.833464244824583</v>
      </c>
      <c r="X53" s="34">
        <v>55.683937875579929</v>
      </c>
      <c r="Y53" s="34">
        <v>61.789110329012672</v>
      </c>
      <c r="Z53" s="34">
        <v>56.186821499476537</v>
      </c>
      <c r="AA53" s="34">
        <v>47.787965349257192</v>
      </c>
      <c r="AB53" s="34">
        <v>40.354850878038391</v>
      </c>
      <c r="AC53" s="34">
        <v>32.348776535647104</v>
      </c>
      <c r="AD53" s="34">
        <v>28.392692806147704</v>
      </c>
      <c r="AE53" s="34">
        <v>25.791778563967</v>
      </c>
      <c r="AF53" s="34">
        <v>22.856859159827572</v>
      </c>
      <c r="AG53" s="34">
        <v>21.521631528177824</v>
      </c>
      <c r="AH53" s="34">
        <v>23.313783376558341</v>
      </c>
    </row>
    <row r="54" spans="1:34" s="31" customFormat="1" ht="15.3" x14ac:dyDescent="0.55000000000000004">
      <c r="A54" s="29" t="s">
        <v>110</v>
      </c>
      <c r="B54" s="29"/>
      <c r="C54" s="30">
        <v>58.192828899080766</v>
      </c>
      <c r="D54" s="30">
        <v>57.959955621724291</v>
      </c>
      <c r="E54" s="30">
        <v>57.42863674767321</v>
      </c>
      <c r="F54" s="30">
        <v>56.295365903538631</v>
      </c>
      <c r="G54" s="30">
        <v>56.865728644255334</v>
      </c>
      <c r="H54" s="30">
        <v>56.673485246814636</v>
      </c>
      <c r="I54" s="30">
        <v>57.974418447025407</v>
      </c>
      <c r="J54" s="30">
        <v>57.250662654034016</v>
      </c>
      <c r="K54" s="30">
        <v>56.908175166076717</v>
      </c>
      <c r="L54" s="30">
        <v>56.874619534452172</v>
      </c>
      <c r="M54" s="30">
        <v>54.922186929455336</v>
      </c>
      <c r="N54" s="30">
        <v>52.871227433732301</v>
      </c>
      <c r="O54" s="30">
        <v>52.66099771003033</v>
      </c>
      <c r="P54" s="30">
        <v>53.127534121229601</v>
      </c>
      <c r="Q54" s="30">
        <v>53.81694942064167</v>
      </c>
      <c r="R54" s="30">
        <v>53.836302697247881</v>
      </c>
      <c r="S54" s="30">
        <v>52.840047664216328</v>
      </c>
      <c r="T54" s="30">
        <v>52.472124623100605</v>
      </c>
      <c r="U54" s="30">
        <v>52.093902539247331</v>
      </c>
      <c r="V54" s="30">
        <v>51.062969362776435</v>
      </c>
      <c r="W54" s="30">
        <v>51.082206708689739</v>
      </c>
      <c r="X54" s="30">
        <v>50.227867103337957</v>
      </c>
      <c r="Y54" s="30">
        <v>50.96242235356771</v>
      </c>
      <c r="Z54" s="30">
        <v>49.60686606431063</v>
      </c>
      <c r="AA54" s="30">
        <v>50.95719356673294</v>
      </c>
      <c r="AB54" s="30">
        <v>51.313451079340112</v>
      </c>
      <c r="AC54" s="30">
        <v>50.216020326508882</v>
      </c>
      <c r="AD54" s="30">
        <v>50.714665608680747</v>
      </c>
      <c r="AE54" s="30">
        <v>49.86672842260041</v>
      </c>
      <c r="AF54" s="30">
        <v>49.442797919171142</v>
      </c>
      <c r="AG54" s="30">
        <v>47.867685602324293</v>
      </c>
      <c r="AH54" s="30">
        <v>49.247604603277765</v>
      </c>
    </row>
    <row r="55" spans="1:34" s="31" customFormat="1" ht="15.3" outlineLevel="1" x14ac:dyDescent="0.55000000000000004">
      <c r="A55" s="33"/>
      <c r="B55" s="33" t="s">
        <v>111</v>
      </c>
      <c r="C55" s="34">
        <v>4.5691095925049359</v>
      </c>
      <c r="D55" s="34">
        <v>4.7208641132385498</v>
      </c>
      <c r="E55" s="34">
        <v>4.9265596594310122</v>
      </c>
      <c r="F55" s="34">
        <v>4.6424828305285919</v>
      </c>
      <c r="G55" s="34">
        <v>4.690467368506372</v>
      </c>
      <c r="H55" s="34">
        <v>4.8185734969384191</v>
      </c>
      <c r="I55" s="34">
        <v>5.1958228737506884</v>
      </c>
      <c r="J55" s="34">
        <v>4.8332063290506841</v>
      </c>
      <c r="K55" s="34">
        <v>4.6714448893968736</v>
      </c>
      <c r="L55" s="34">
        <v>5.0012091522527555</v>
      </c>
      <c r="M55" s="34">
        <v>4.7046030242705728</v>
      </c>
      <c r="N55" s="34">
        <v>4.7000620295108764</v>
      </c>
      <c r="O55" s="34">
        <v>5.0932555884094564</v>
      </c>
      <c r="P55" s="34">
        <v>5.1230511320209766</v>
      </c>
      <c r="Q55" s="34">
        <v>5.4255037700077962</v>
      </c>
      <c r="R55" s="34">
        <v>5.6059902722793158</v>
      </c>
      <c r="S55" s="34">
        <v>5.4792651334685321</v>
      </c>
      <c r="T55" s="34">
        <v>5.567991064573202</v>
      </c>
      <c r="U55" s="34">
        <v>6.3588049578963242</v>
      </c>
      <c r="V55" s="34">
        <v>5.9189138109142663</v>
      </c>
      <c r="W55" s="34">
        <v>5.4908046028185709</v>
      </c>
      <c r="X55" s="34">
        <v>4.8577281577869114</v>
      </c>
      <c r="Y55" s="34">
        <v>5.7809663096748993</v>
      </c>
      <c r="Z55" s="34">
        <v>4.853989313976582</v>
      </c>
      <c r="AA55" s="34">
        <v>5.0799765656651221</v>
      </c>
      <c r="AB55" s="34">
        <v>5.6662879443385714</v>
      </c>
      <c r="AC55" s="34">
        <v>5.2721743146624513</v>
      </c>
      <c r="AD55" s="34">
        <v>5.5809388336966093</v>
      </c>
      <c r="AE55" s="34">
        <v>5.5457458510702109</v>
      </c>
      <c r="AF55" s="34">
        <v>4.9864102347305685</v>
      </c>
      <c r="AG55" s="34">
        <v>4.8540065167495978</v>
      </c>
      <c r="AH55" s="34">
        <v>5.6503605789310267</v>
      </c>
    </row>
    <row r="56" spans="1:34" s="31" customFormat="1" ht="15.3" outlineLevel="1" x14ac:dyDescent="0.55000000000000004">
      <c r="A56" s="33"/>
      <c r="B56" s="33" t="s">
        <v>112</v>
      </c>
      <c r="C56" s="34">
        <v>1.8557643718325838E-2</v>
      </c>
      <c r="D56" s="34">
        <v>1.4251051671725606E-2</v>
      </c>
      <c r="E56" s="34">
        <v>1.6699528932027113E-2</v>
      </c>
      <c r="F56" s="34">
        <v>2.1810867484477567E-2</v>
      </c>
      <c r="G56" s="34">
        <v>2.3173807422855373E-2</v>
      </c>
      <c r="H56" s="34">
        <v>2.3570834803162594E-2</v>
      </c>
      <c r="I56" s="34">
        <v>1.8325435716175537E-2</v>
      </c>
      <c r="J56" s="34">
        <v>1.6309485906728906E-2</v>
      </c>
      <c r="K56" s="34">
        <v>1.4639844214883495E-2</v>
      </c>
      <c r="L56" s="34">
        <v>1.4377603087421996E-2</v>
      </c>
      <c r="M56" s="34">
        <v>1.0031306395663754E-2</v>
      </c>
      <c r="N56" s="34">
        <v>9.543488142880063E-3</v>
      </c>
      <c r="O56" s="34">
        <v>1.0042664676235179E-2</v>
      </c>
      <c r="P56" s="34">
        <v>1.4707535715638329E-2</v>
      </c>
      <c r="Q56" s="34">
        <v>1.3584027127168857E-2</v>
      </c>
      <c r="R56" s="34">
        <v>3.9607536485128485E-3</v>
      </c>
      <c r="S56" s="34">
        <v>4.9696194892496614E-3</v>
      </c>
      <c r="T56" s="34">
        <v>4.5415416278989425E-3</v>
      </c>
      <c r="U56" s="34">
        <v>2.9166533800318987E-3</v>
      </c>
      <c r="V56" s="34">
        <v>2.9522756026595215E-3</v>
      </c>
      <c r="W56" s="34">
        <v>3.9546620135696917E-3</v>
      </c>
      <c r="X56" s="34">
        <v>3.9211574290232403E-3</v>
      </c>
      <c r="Y56" s="34">
        <v>2.8479714321689399E-3</v>
      </c>
      <c r="Z56" s="34">
        <v>2.841391892262317E-3</v>
      </c>
      <c r="AA56" s="34">
        <v>2.8213516162251878E-3</v>
      </c>
      <c r="AB56" s="34">
        <v>2.8386850659216489E-3</v>
      </c>
      <c r="AC56" s="34">
        <v>2.811538083256434E-3</v>
      </c>
      <c r="AD56" s="34">
        <v>2.8186939093801659E-3</v>
      </c>
      <c r="AE56" s="34">
        <v>2.8166736277824298E-3</v>
      </c>
      <c r="AF56" s="34">
        <v>2.8249705017048387E-3</v>
      </c>
      <c r="AG56" s="34">
        <v>2.9360946011006564E-3</v>
      </c>
      <c r="AH56" s="34">
        <v>2.8309324939575871E-3</v>
      </c>
    </row>
    <row r="57" spans="1:34" s="31" customFormat="1" ht="15.3" outlineLevel="1" x14ac:dyDescent="0.55000000000000004">
      <c r="A57" s="33"/>
      <c r="B57" s="33" t="s">
        <v>113</v>
      </c>
      <c r="C57" s="34">
        <v>3.2418711666393096</v>
      </c>
      <c r="D57" s="34">
        <v>3.1877067128341086</v>
      </c>
      <c r="E57" s="34">
        <v>2.9268470405577558</v>
      </c>
      <c r="F57" s="34">
        <v>2.6813248188380379</v>
      </c>
      <c r="G57" s="34">
        <v>2.5093730315812541</v>
      </c>
      <c r="H57" s="34">
        <v>2.4055570961155532</v>
      </c>
      <c r="I57" s="34">
        <v>2.3241871776918783</v>
      </c>
      <c r="J57" s="34">
        <v>2.1272137246774023</v>
      </c>
      <c r="K57" s="34">
        <v>2.1909842759205129</v>
      </c>
      <c r="L57" s="34">
        <v>2.0172600379249572</v>
      </c>
      <c r="M57" s="34">
        <v>2.0865501101267516</v>
      </c>
      <c r="N57" s="34">
        <v>2.3566934601479859</v>
      </c>
      <c r="O57" s="34">
        <v>2.269777481296575</v>
      </c>
      <c r="P57" s="34">
        <v>2.3126179890605538</v>
      </c>
      <c r="Q57" s="34">
        <v>2.3270324570687846</v>
      </c>
      <c r="R57" s="34">
        <v>2.2156846954498497</v>
      </c>
      <c r="S57" s="34">
        <v>2.3367208212729551</v>
      </c>
      <c r="T57" s="34">
        <v>2.3052087452090695</v>
      </c>
      <c r="U57" s="34">
        <v>2.2576980700454987</v>
      </c>
      <c r="V57" s="34">
        <v>1.9552081949488092</v>
      </c>
      <c r="W57" s="34">
        <v>2.0966469056542034</v>
      </c>
      <c r="X57" s="34">
        <v>1.9719408047620117</v>
      </c>
      <c r="Y57" s="34">
        <v>2.0952864631727768</v>
      </c>
      <c r="Z57" s="34">
        <v>1.9300055002404815</v>
      </c>
      <c r="AA57" s="34">
        <v>1.7140047141926993</v>
      </c>
      <c r="AB57" s="34">
        <v>1.558072395359384</v>
      </c>
      <c r="AC57" s="34">
        <v>1.3067307657055809</v>
      </c>
      <c r="AD57" s="34">
        <v>1.1874231748876085</v>
      </c>
      <c r="AE57" s="34">
        <v>1.0757345031603849</v>
      </c>
      <c r="AF57" s="34">
        <v>0.94089337464932177</v>
      </c>
      <c r="AG57" s="34">
        <v>0.81604013179096824</v>
      </c>
      <c r="AH57" s="34">
        <v>0.83902608121830435</v>
      </c>
    </row>
    <row r="58" spans="1:34" s="31" customFormat="1" ht="15.3" outlineLevel="1" x14ac:dyDescent="0.55000000000000004">
      <c r="A58" s="33" t="s">
        <v>114</v>
      </c>
      <c r="B58" s="33" t="s">
        <v>115</v>
      </c>
      <c r="C58" s="34">
        <v>21.16602011582799</v>
      </c>
      <c r="D58" s="34">
        <v>20.784322220396007</v>
      </c>
      <c r="E58" s="34">
        <v>20.783785740871991</v>
      </c>
      <c r="F58" s="34">
        <v>20.770603194656012</v>
      </c>
      <c r="G58" s="34">
        <v>21.072395177931995</v>
      </c>
      <c r="H58" s="34">
        <v>20.907106149439993</v>
      </c>
      <c r="I58" s="34">
        <v>21.452241471640001</v>
      </c>
      <c r="J58" s="34">
        <v>20.972617963079983</v>
      </c>
      <c r="K58" s="34">
        <v>20.833142864996038</v>
      </c>
      <c r="L58" s="34">
        <v>20.793330322911999</v>
      </c>
      <c r="M58" s="34">
        <v>20.272106279580399</v>
      </c>
      <c r="N58" s="34">
        <v>19.544032680227957</v>
      </c>
      <c r="O58" s="34">
        <v>19.228317814619199</v>
      </c>
      <c r="P58" s="34">
        <v>19.55426950531599</v>
      </c>
      <c r="Q58" s="34">
        <v>19.705053283691992</v>
      </c>
      <c r="R58" s="34">
        <v>19.883968673996009</v>
      </c>
      <c r="S58" s="34">
        <v>19.522054117019987</v>
      </c>
      <c r="T58" s="34">
        <v>19.328515439716025</v>
      </c>
      <c r="U58" s="34">
        <v>18.754581930000022</v>
      </c>
      <c r="V58" s="34">
        <v>18.605383733748049</v>
      </c>
      <c r="W58" s="34">
        <v>18.876187413551982</v>
      </c>
      <c r="X58" s="34">
        <v>18.572629331158005</v>
      </c>
      <c r="Y58" s="34">
        <v>18.409606867736002</v>
      </c>
      <c r="Z58" s="34">
        <v>18.219158063047161</v>
      </c>
      <c r="AA58" s="34">
        <v>18.603382724407648</v>
      </c>
      <c r="AB58" s="34">
        <v>18.773176299164032</v>
      </c>
      <c r="AC58" s="34">
        <v>18.728762030672431</v>
      </c>
      <c r="AD58" s="34">
        <v>18.657454791905998</v>
      </c>
      <c r="AE58" s="34">
        <v>18.358569908064418</v>
      </c>
      <c r="AF58" s="34">
        <v>18.248393665457229</v>
      </c>
      <c r="AG58" s="34">
        <v>18.064012196697604</v>
      </c>
      <c r="AH58" s="34">
        <v>18.085597894406003</v>
      </c>
    </row>
    <row r="59" spans="1:34" s="31" customFormat="1" ht="15.3" outlineLevel="1" x14ac:dyDescent="0.55000000000000004">
      <c r="A59" s="33"/>
      <c r="B59" s="33" t="s">
        <v>116</v>
      </c>
      <c r="C59" s="34">
        <v>5.8589192959612078</v>
      </c>
      <c r="D59" s="34">
        <v>5.8649632242692507</v>
      </c>
      <c r="E59" s="34">
        <v>6.0558189916256326</v>
      </c>
      <c r="F59" s="34">
        <v>6.0787246550709835</v>
      </c>
      <c r="G59" s="34">
        <v>5.8511566169041593</v>
      </c>
      <c r="H59" s="34">
        <v>5.8390888904677025</v>
      </c>
      <c r="I59" s="34">
        <v>5.7271853554385777</v>
      </c>
      <c r="J59" s="34">
        <v>5.8931045737636785</v>
      </c>
      <c r="K59" s="34">
        <v>6.0806942157005093</v>
      </c>
      <c r="L59" s="34">
        <v>6.0710115282603478</v>
      </c>
      <c r="M59" s="34">
        <v>5.8243250807869282</v>
      </c>
      <c r="N59" s="34">
        <v>5.1484264615437247</v>
      </c>
      <c r="O59" s="34">
        <v>5.0602617625978583</v>
      </c>
      <c r="P59" s="34">
        <v>5.0265474294559089</v>
      </c>
      <c r="Q59" s="34">
        <v>5.0556272098326769</v>
      </c>
      <c r="R59" s="34">
        <v>4.9507893816073789</v>
      </c>
      <c r="S59" s="34">
        <v>4.7481325958592766</v>
      </c>
      <c r="T59" s="34">
        <v>4.7526497200982538</v>
      </c>
      <c r="U59" s="34">
        <v>4.4962461649328445</v>
      </c>
      <c r="V59" s="34">
        <v>4.3612562047800436</v>
      </c>
      <c r="W59" s="34">
        <v>4.2573304882822853</v>
      </c>
      <c r="X59" s="34">
        <v>4.4090414907080531</v>
      </c>
      <c r="Y59" s="34">
        <v>4.5082592763681015</v>
      </c>
      <c r="Z59" s="34">
        <v>4.5056377379808605</v>
      </c>
      <c r="AA59" s="34">
        <v>4.7492169753058846</v>
      </c>
      <c r="AB59" s="34">
        <v>4.7065272496759194</v>
      </c>
      <c r="AC59" s="34">
        <v>4.6907011018942057</v>
      </c>
      <c r="AD59" s="34">
        <v>4.8567863528344315</v>
      </c>
      <c r="AE59" s="34">
        <v>4.673814575689466</v>
      </c>
      <c r="AF59" s="34">
        <v>4.7970266638930905</v>
      </c>
      <c r="AG59" s="34">
        <v>4.652217135265877</v>
      </c>
      <c r="AH59" s="34">
        <v>4.7145793586846079</v>
      </c>
    </row>
    <row r="60" spans="1:34" s="31" customFormat="1" ht="15.3" outlineLevel="1" x14ac:dyDescent="0.55000000000000004">
      <c r="A60" s="33"/>
      <c r="B60" s="33" t="s">
        <v>117</v>
      </c>
      <c r="C60" s="34">
        <v>2.4570009157679998E-2</v>
      </c>
      <c r="D60" s="34">
        <v>2.8066168872000002E-2</v>
      </c>
      <c r="E60" s="34">
        <v>2.7645095945879997E-2</v>
      </c>
      <c r="F60" s="34">
        <v>2.5812988505640028E-2</v>
      </c>
      <c r="G60" s="34">
        <v>2.389842005544E-2</v>
      </c>
      <c r="H60" s="34">
        <v>1.8953773856640002E-2</v>
      </c>
      <c r="I60" s="34">
        <v>2.1311245000080005E-2</v>
      </c>
      <c r="J60" s="34">
        <v>2.0817238463279982E-2</v>
      </c>
      <c r="K60" s="34">
        <v>2.0581090064639998E-2</v>
      </c>
      <c r="L60" s="34">
        <v>2.0096890810920004E-2</v>
      </c>
      <c r="M60" s="34">
        <v>1.8711726878880001E-2</v>
      </c>
      <c r="N60" s="34">
        <v>1.8845566986960032E-2</v>
      </c>
      <c r="O60" s="34">
        <v>2.353176053676E-2</v>
      </c>
      <c r="P60" s="34">
        <v>2.2290153820200002E-2</v>
      </c>
      <c r="Q60" s="34">
        <v>2.3070348332639996E-2</v>
      </c>
      <c r="R60" s="34">
        <v>2.3824352759759998E-2</v>
      </c>
      <c r="S60" s="34">
        <v>2.46630888E-2</v>
      </c>
      <c r="T60" s="34">
        <v>2.4060456995399975E-2</v>
      </c>
      <c r="U60" s="34">
        <v>2.4231312199080028E-2</v>
      </c>
      <c r="V60" s="34">
        <v>2.5215399137879999E-2</v>
      </c>
      <c r="W60" s="34">
        <v>2.3421131566559998E-2</v>
      </c>
      <c r="X60" s="34">
        <v>2.3749740032760001E-2</v>
      </c>
      <c r="Y60" s="34">
        <v>2.4646103821079998E-2</v>
      </c>
      <c r="Z60" s="34">
        <v>2.4606035637119997E-2</v>
      </c>
      <c r="AA60" s="34">
        <v>2.5220411695079971E-2</v>
      </c>
      <c r="AB60" s="34">
        <v>2.5376400083159997E-2</v>
      </c>
      <c r="AC60" s="34">
        <v>2.6111481915960025E-2</v>
      </c>
      <c r="AD60" s="34">
        <v>2.6467304807160003E-2</v>
      </c>
      <c r="AE60" s="34">
        <v>2.731705196976E-2</v>
      </c>
      <c r="AF60" s="34">
        <v>2.8081872173880033E-2</v>
      </c>
      <c r="AG60" s="34">
        <v>2.8319007487679997E-2</v>
      </c>
      <c r="AH60" s="34">
        <v>2.793747602268E-2</v>
      </c>
    </row>
    <row r="61" spans="1:34" s="31" customFormat="1" ht="15.3" outlineLevel="1" x14ac:dyDescent="0.55000000000000004">
      <c r="A61" s="33"/>
      <c r="B61" s="33" t="s">
        <v>118</v>
      </c>
      <c r="C61" s="34">
        <v>0.28719236741327997</v>
      </c>
      <c r="D61" s="34">
        <v>0.29868009183432048</v>
      </c>
      <c r="E61" s="34">
        <v>0.31016778182208049</v>
      </c>
      <c r="F61" s="34">
        <v>0.32165547265152</v>
      </c>
      <c r="G61" s="34">
        <v>0.33314316958439999</v>
      </c>
      <c r="H61" s="34">
        <v>0.34463086841736001</v>
      </c>
      <c r="I61" s="34">
        <v>0.39684765986207926</v>
      </c>
      <c r="J61" s="34">
        <v>0.44906445953712004</v>
      </c>
      <c r="K61" s="34">
        <v>0.50128125402599999</v>
      </c>
      <c r="L61" s="34">
        <v>0.50426507657232</v>
      </c>
      <c r="M61" s="34">
        <v>0.50724889131672046</v>
      </c>
      <c r="N61" s="34">
        <v>0.51023270376288055</v>
      </c>
      <c r="O61" s="34">
        <v>0.51321650490935999</v>
      </c>
      <c r="P61" s="34">
        <v>0.51620031925560006</v>
      </c>
      <c r="Q61" s="34">
        <v>0.51918413997744051</v>
      </c>
      <c r="R61" s="34">
        <v>0.52216797358656064</v>
      </c>
      <c r="S61" s="34">
        <v>0.52091478102888</v>
      </c>
      <c r="T61" s="34">
        <v>0.51966158146055996</v>
      </c>
      <c r="U61" s="34">
        <v>0.51840836110223998</v>
      </c>
      <c r="V61" s="34">
        <v>0.51715518187535992</v>
      </c>
      <c r="W61" s="34">
        <v>0.51590196218735951</v>
      </c>
      <c r="X61" s="34">
        <v>0.51130688580216066</v>
      </c>
      <c r="Y61" s="34">
        <v>0.50671179863639948</v>
      </c>
      <c r="Z61" s="34">
        <v>0.50211672998255996</v>
      </c>
      <c r="AA61" s="34">
        <v>0.49752164913192043</v>
      </c>
      <c r="AB61" s="34">
        <v>0.49292657744399998</v>
      </c>
      <c r="AC61" s="34">
        <v>0.48556527589080051</v>
      </c>
      <c r="AD61" s="34">
        <v>0.48072183636960042</v>
      </c>
      <c r="AE61" s="34">
        <v>0.47645854651583935</v>
      </c>
      <c r="AF61" s="34">
        <v>0.47714751778176051</v>
      </c>
      <c r="AG61" s="34">
        <v>0.46955677314167993</v>
      </c>
      <c r="AH61" s="34">
        <v>0.46712951048231943</v>
      </c>
    </row>
    <row r="62" spans="1:34" s="31" customFormat="1" ht="15.3" outlineLevel="1" x14ac:dyDescent="0.55000000000000004">
      <c r="A62" s="33"/>
      <c r="B62" s="33" t="s">
        <v>119</v>
      </c>
      <c r="C62" s="34">
        <v>0.31702187990816005</v>
      </c>
      <c r="D62" s="34">
        <v>0.32316967206076008</v>
      </c>
      <c r="E62" s="34">
        <v>0.32367816576438002</v>
      </c>
      <c r="F62" s="34">
        <v>0.32982797412236031</v>
      </c>
      <c r="G62" s="34">
        <v>0.3314616895689404</v>
      </c>
      <c r="H62" s="34">
        <v>0.32033278164383977</v>
      </c>
      <c r="I62" s="34">
        <v>0.31877832008651996</v>
      </c>
      <c r="J62" s="34">
        <v>0.33902651965573966</v>
      </c>
      <c r="K62" s="34">
        <v>0.34215089976409951</v>
      </c>
      <c r="L62" s="34">
        <v>0.30592359048915979</v>
      </c>
      <c r="M62" s="34">
        <v>0.2722514753859599</v>
      </c>
      <c r="N62" s="34">
        <v>0.24550570849154035</v>
      </c>
      <c r="O62" s="34">
        <v>0.2346977641607198</v>
      </c>
      <c r="P62" s="34">
        <v>0.21192263411171985</v>
      </c>
      <c r="Q62" s="34">
        <v>0.21665788219347998</v>
      </c>
      <c r="R62" s="34">
        <v>0.2042018159946799</v>
      </c>
      <c r="S62" s="34">
        <v>0.20718272396079984</v>
      </c>
      <c r="T62" s="34">
        <v>0.20304370835616034</v>
      </c>
      <c r="U62" s="34">
        <v>0.1979675042475198</v>
      </c>
      <c r="V62" s="34">
        <v>0.19842064607147983</v>
      </c>
      <c r="W62" s="34">
        <v>0.18767267399160004</v>
      </c>
      <c r="X62" s="34">
        <v>0.18650650212180042</v>
      </c>
      <c r="Y62" s="34">
        <v>0.18819796809492012</v>
      </c>
      <c r="Z62" s="34">
        <v>0.20491678216576009</v>
      </c>
      <c r="AA62" s="34">
        <v>0.2022466738345203</v>
      </c>
      <c r="AB62" s="34">
        <v>0.19904316606370012</v>
      </c>
      <c r="AC62" s="34">
        <v>0.20435490351388014</v>
      </c>
      <c r="AD62" s="34">
        <v>0.20869043704824036</v>
      </c>
      <c r="AE62" s="34">
        <v>0.21050714998095965</v>
      </c>
      <c r="AF62" s="34">
        <v>0.21328965012684037</v>
      </c>
      <c r="AG62" s="34">
        <v>0.21288048956594036</v>
      </c>
      <c r="AH62" s="34">
        <v>0.22355965840012001</v>
      </c>
    </row>
    <row r="63" spans="1:34" s="31" customFormat="1" ht="15.3" outlineLevel="1" x14ac:dyDescent="0.55000000000000004">
      <c r="A63" s="33"/>
      <c r="B63" s="33" t="s">
        <v>120</v>
      </c>
      <c r="C63" s="34">
        <v>2.6496323358400003E-2</v>
      </c>
      <c r="D63" s="34">
        <v>2.6496323369600002E-2</v>
      </c>
      <c r="E63" s="34">
        <v>2.9448737701600003E-2</v>
      </c>
      <c r="F63" s="34">
        <v>2.9448737729600005E-2</v>
      </c>
      <c r="G63" s="34">
        <v>2.06640000224E-2</v>
      </c>
      <c r="H63" s="34">
        <v>2.0663999966400001E-2</v>
      </c>
      <c r="I63" s="34">
        <v>1.9246080022399997E-2</v>
      </c>
      <c r="J63" s="34">
        <v>2.0334719921599999E-2</v>
      </c>
      <c r="K63" s="34">
        <v>1.7112449177599999E-2</v>
      </c>
      <c r="L63" s="34">
        <v>2.0159999994399998E-2</v>
      </c>
      <c r="M63" s="34">
        <v>2.0159999921600003E-2</v>
      </c>
      <c r="N63" s="34">
        <v>1.8564000011200003E-2</v>
      </c>
      <c r="O63" s="34">
        <v>2.0510000022400002E-2</v>
      </c>
      <c r="P63" s="34">
        <v>1.76108799832E-2</v>
      </c>
      <c r="Q63" s="34">
        <v>1.8110399949600002E-2</v>
      </c>
      <c r="R63" s="34">
        <v>1.8591999955200004E-2</v>
      </c>
      <c r="S63" s="34">
        <v>2.0009891999999998E-2</v>
      </c>
      <c r="T63" s="34">
        <v>1.7367840268799999E-2</v>
      </c>
      <c r="U63" s="34">
        <v>1.7575907888000002E-2</v>
      </c>
      <c r="V63" s="34">
        <v>1.8742079792800001E-2</v>
      </c>
      <c r="W63" s="34">
        <v>1.7335360106400001E-2</v>
      </c>
      <c r="X63" s="34">
        <v>1.8266080056000004E-2</v>
      </c>
      <c r="Y63" s="34">
        <v>1.7445119949600001E-2</v>
      </c>
      <c r="Z63" s="34">
        <v>1.7809679927200003E-2</v>
      </c>
      <c r="AA63" s="34">
        <v>1.7897600223999999E-2</v>
      </c>
      <c r="AB63" s="34">
        <v>1.7184719988800001E-2</v>
      </c>
      <c r="AC63" s="34">
        <v>1.73493596528E-2</v>
      </c>
      <c r="AD63" s="34">
        <v>1.7455199518400001E-2</v>
      </c>
      <c r="AE63" s="34">
        <v>1.889944E-2</v>
      </c>
      <c r="AF63" s="34">
        <v>2.1078959972000003E-2</v>
      </c>
      <c r="AG63" s="34">
        <v>2.12996003416E-2</v>
      </c>
      <c r="AH63" s="34">
        <v>2.5969439994400004E-2</v>
      </c>
    </row>
    <row r="64" spans="1:34" s="31" customFormat="1" ht="15.3" outlineLevel="1" x14ac:dyDescent="0.55000000000000004">
      <c r="A64" s="33" t="s">
        <v>121</v>
      </c>
      <c r="B64" s="33" t="s">
        <v>122</v>
      </c>
      <c r="C64" s="34">
        <v>5.4431071638914643</v>
      </c>
      <c r="D64" s="34">
        <v>5.3378528574659247</v>
      </c>
      <c r="E64" s="34">
        <v>5.3529376988064952</v>
      </c>
      <c r="F64" s="34">
        <v>5.36252633837905</v>
      </c>
      <c r="G64" s="34">
        <v>5.4670139298663862</v>
      </c>
      <c r="H64" s="34">
        <v>5.4417041050989523</v>
      </c>
      <c r="I64" s="34">
        <v>5.6449796811339672</v>
      </c>
      <c r="J64" s="34">
        <v>5.5117415597705781</v>
      </c>
      <c r="K64" s="34">
        <v>5.4773655509100605</v>
      </c>
      <c r="L64" s="34">
        <v>5.5074594664238976</v>
      </c>
      <c r="M64" s="34">
        <v>5.3896780340509665</v>
      </c>
      <c r="N64" s="34">
        <v>5.2804882504069814</v>
      </c>
      <c r="O64" s="34">
        <v>5.2336344059657192</v>
      </c>
      <c r="P64" s="34">
        <v>5.3698438642198392</v>
      </c>
      <c r="Q64" s="34">
        <v>5.4486446236778061</v>
      </c>
      <c r="R64" s="34">
        <v>5.4810473120212055</v>
      </c>
      <c r="S64" s="34">
        <v>5.3904698525548902</v>
      </c>
      <c r="T64" s="34">
        <v>5.4146825816691182</v>
      </c>
      <c r="U64" s="34">
        <v>5.2688101112112982</v>
      </c>
      <c r="V64" s="34">
        <v>5.2624788174459898</v>
      </c>
      <c r="W64" s="34">
        <v>5.3978536712050476</v>
      </c>
      <c r="X64" s="34">
        <v>5.3274844767623986</v>
      </c>
      <c r="Y64" s="34">
        <v>5.2801129735491115</v>
      </c>
      <c r="Z64" s="34">
        <v>5.2474030030722814</v>
      </c>
      <c r="AA64" s="34">
        <v>5.3891548389846413</v>
      </c>
      <c r="AB64" s="34">
        <v>5.4139176818720767</v>
      </c>
      <c r="AC64" s="34">
        <v>5.3573403878380379</v>
      </c>
      <c r="AD64" s="34">
        <v>5.32168051991348</v>
      </c>
      <c r="AE64" s="34">
        <v>5.233010500378775</v>
      </c>
      <c r="AF64" s="34">
        <v>5.2319748298252096</v>
      </c>
      <c r="AG64" s="34">
        <v>5.1914761481584062</v>
      </c>
      <c r="AH64" s="34">
        <v>5.1901452951100975</v>
      </c>
    </row>
    <row r="65" spans="1:34" s="31" customFormat="1" ht="15.3" outlineLevel="1" x14ac:dyDescent="0.55000000000000004">
      <c r="A65" s="33"/>
      <c r="B65" s="33" t="s">
        <v>123</v>
      </c>
      <c r="C65" s="34">
        <v>0.18770782394114366</v>
      </c>
      <c r="D65" s="34">
        <v>0.18870149476841391</v>
      </c>
      <c r="E65" s="34">
        <v>0.19727785050663615</v>
      </c>
      <c r="F65" s="34">
        <v>0.19925851324871058</v>
      </c>
      <c r="G65" s="34">
        <v>0.18945313715661952</v>
      </c>
      <c r="H65" s="34">
        <v>0.18937335871442065</v>
      </c>
      <c r="I65" s="34">
        <v>0.18596826089386062</v>
      </c>
      <c r="J65" s="34">
        <v>0.1926112986929352</v>
      </c>
      <c r="K65" s="34">
        <v>0.19842465511214019</v>
      </c>
      <c r="L65" s="34">
        <v>0.19722808148078741</v>
      </c>
      <c r="M65" s="34">
        <v>0.19011880186928551</v>
      </c>
      <c r="N65" s="34">
        <v>0.16871891500300418</v>
      </c>
      <c r="O65" s="34">
        <v>0.16627497981098799</v>
      </c>
      <c r="P65" s="34">
        <v>0.16405382533789312</v>
      </c>
      <c r="Q65" s="34">
        <v>0.16503093437299279</v>
      </c>
      <c r="R65" s="34">
        <v>0.16107496962928802</v>
      </c>
      <c r="S65" s="34">
        <v>0.15303707640415723</v>
      </c>
      <c r="T65" s="34">
        <v>0.1546024328278337</v>
      </c>
      <c r="U65" s="34">
        <v>0.14440584980131813</v>
      </c>
      <c r="V65" s="34">
        <v>0.14012590488745352</v>
      </c>
      <c r="W65" s="34">
        <v>0.1371148850067179</v>
      </c>
      <c r="X65" s="34">
        <v>0.14327429864605082</v>
      </c>
      <c r="Y65" s="34">
        <v>0.14711810325750743</v>
      </c>
      <c r="Z65" s="34">
        <v>0.14578333589523793</v>
      </c>
      <c r="AA65" s="34">
        <v>0.1553579397972015</v>
      </c>
      <c r="AB65" s="34">
        <v>0.15367723081886309</v>
      </c>
      <c r="AC65" s="34">
        <v>0.15179319161756435</v>
      </c>
      <c r="AD65" s="34">
        <v>0.15791084184902734</v>
      </c>
      <c r="AE65" s="34">
        <v>0.15133876968393492</v>
      </c>
      <c r="AF65" s="34">
        <v>0.15771258741710342</v>
      </c>
      <c r="AG65" s="34">
        <v>0.15270724826896445</v>
      </c>
      <c r="AH65" s="34">
        <v>0.15476137915449822</v>
      </c>
    </row>
    <row r="66" spans="1:34" s="31" customFormat="1" ht="15.3" outlineLevel="1" x14ac:dyDescent="0.55000000000000004">
      <c r="A66" s="32"/>
      <c r="B66" s="33" t="s">
        <v>124</v>
      </c>
      <c r="C66" s="34">
        <v>1.7643911340985844E-3</v>
      </c>
      <c r="D66" s="34">
        <v>2.0154530349611945E-3</v>
      </c>
      <c r="E66" s="34">
        <v>1.9852154663511355E-3</v>
      </c>
      <c r="F66" s="34">
        <v>1.8536504309646835E-3</v>
      </c>
      <c r="G66" s="34">
        <v>1.7161638074360247E-3</v>
      </c>
      <c r="H66" s="34">
        <v>1.3610849851845518E-3</v>
      </c>
      <c r="I66" s="34">
        <v>1.5303767895825408E-3</v>
      </c>
      <c r="J66" s="34">
        <v>1.4949018026534369E-3</v>
      </c>
      <c r="K66" s="34">
        <v>1.4779438056816794E-3</v>
      </c>
      <c r="L66" s="34">
        <v>1.4431730872453074E-3</v>
      </c>
      <c r="M66" s="34">
        <v>1.3437034067384729E-3</v>
      </c>
      <c r="N66" s="34">
        <v>1.3533145671807652E-3</v>
      </c>
      <c r="O66" s="34">
        <v>1.6898337071971506E-3</v>
      </c>
      <c r="P66" s="34">
        <v>1.6006729800408478E-3</v>
      </c>
      <c r="Q66" s="34">
        <v>1.6566993442064962E-3</v>
      </c>
      <c r="R66" s="34">
        <v>1.7108449783307623E-3</v>
      </c>
      <c r="S66" s="34">
        <v>1.7710752543453662E-3</v>
      </c>
      <c r="T66" s="34">
        <v>1.7277998039237383E-3</v>
      </c>
      <c r="U66" s="34">
        <v>1.7400690466681348E-3</v>
      </c>
      <c r="V66" s="34">
        <v>1.8107370817859905E-3</v>
      </c>
      <c r="W66" s="34">
        <v>1.6818893563040494E-3</v>
      </c>
      <c r="X66" s="34">
        <v>1.7054869813855882E-3</v>
      </c>
      <c r="Y66" s="34">
        <v>1.7698555500291415E-3</v>
      </c>
      <c r="Z66" s="34">
        <v>1.7669782231187305E-3</v>
      </c>
      <c r="AA66" s="34">
        <v>1.811097037349134E-3</v>
      </c>
      <c r="AB66" s="34">
        <v>1.8222986827040261E-3</v>
      </c>
      <c r="AC66" s="34">
        <v>1.8750854708694592E-3</v>
      </c>
      <c r="AD66" s="34">
        <v>1.9006373846076085E-3</v>
      </c>
      <c r="AE66" s="34">
        <v>1.961658377733622E-3</v>
      </c>
      <c r="AF66" s="34">
        <v>2.0165807010697145E-3</v>
      </c>
      <c r="AG66" s="34">
        <v>2.0336095691733174E-3</v>
      </c>
      <c r="AH66" s="34">
        <v>2.0062115031040011E-3</v>
      </c>
    </row>
    <row r="67" spans="1:34" s="31" customFormat="1" ht="15.3" outlineLevel="1" x14ac:dyDescent="0.55000000000000004">
      <c r="A67" s="33"/>
      <c r="B67" s="33" t="s">
        <v>125</v>
      </c>
      <c r="C67" s="34">
        <v>0.11676660362122478</v>
      </c>
      <c r="D67" s="34">
        <v>0.12018043549255189</v>
      </c>
      <c r="E67" s="34">
        <v>0.12359425713126682</v>
      </c>
      <c r="F67" s="34">
        <v>0.12700807902010555</v>
      </c>
      <c r="G67" s="34">
        <v>0.13042190272271689</v>
      </c>
      <c r="H67" s="34">
        <v>0.13383572698997895</v>
      </c>
      <c r="I67" s="34">
        <v>0.14935310365388457</v>
      </c>
      <c r="J67" s="34">
        <v>0.16487048276361244</v>
      </c>
      <c r="K67" s="34">
        <v>0.18038786033215748</v>
      </c>
      <c r="L67" s="34">
        <v>0.18336930424002981</v>
      </c>
      <c r="M67" s="34">
        <v>0.18635074611750221</v>
      </c>
      <c r="N67" s="34">
        <v>0.18933218676610181</v>
      </c>
      <c r="O67" s="34">
        <v>0.19231362513844277</v>
      </c>
      <c r="P67" s="34">
        <v>0.19529506666508034</v>
      </c>
      <c r="Q67" s="34">
        <v>0.19827651036437349</v>
      </c>
      <c r="R67" s="34">
        <v>0.20125795740310826</v>
      </c>
      <c r="S67" s="34">
        <v>0.2008855434647582</v>
      </c>
      <c r="T67" s="34">
        <v>0.20051312744304156</v>
      </c>
      <c r="U67" s="34">
        <v>0.20014070524311531</v>
      </c>
      <c r="V67" s="34">
        <v>0.19976829526630813</v>
      </c>
      <c r="W67" s="34">
        <v>0.1993958732655822</v>
      </c>
      <c r="X67" s="34">
        <v>0.19761987813041379</v>
      </c>
      <c r="Y67" s="34">
        <v>0.19584387954894089</v>
      </c>
      <c r="Z67" s="34">
        <v>0.19406788765147856</v>
      </c>
      <c r="AA67" s="34">
        <v>0.19229189082537207</v>
      </c>
      <c r="AB67" s="34">
        <v>0.19051589704566785</v>
      </c>
      <c r="AC67" s="34">
        <v>0.18832832316804804</v>
      </c>
      <c r="AD67" s="34">
        <v>0.18688898778722751</v>
      </c>
      <c r="AE67" s="34">
        <v>0.18562205673578144</v>
      </c>
      <c r="AF67" s="34">
        <v>0.18582679992069873</v>
      </c>
      <c r="AG67" s="34">
        <v>0.18357104205672245</v>
      </c>
      <c r="AH67" s="34">
        <v>0.18284972717111914</v>
      </c>
    </row>
    <row r="68" spans="1:34" s="31" customFormat="1" ht="15.3" outlineLevel="1" x14ac:dyDescent="0.55000000000000004">
      <c r="A68" s="33"/>
      <c r="B68" s="33" t="s">
        <v>126</v>
      </c>
      <c r="C68" s="34">
        <v>1.5041613264913982</v>
      </c>
      <c r="D68" s="34">
        <v>1.5356243570412806</v>
      </c>
      <c r="E68" s="34">
        <v>1.5441682519721591</v>
      </c>
      <c r="F68" s="34">
        <v>1.5731717960690437</v>
      </c>
      <c r="G68" s="34">
        <v>1.5801726143142287</v>
      </c>
      <c r="H68" s="34">
        <v>1.533589259102019</v>
      </c>
      <c r="I68" s="34">
        <v>1.5293267135683384</v>
      </c>
      <c r="J68" s="34">
        <v>1.6242409371181907</v>
      </c>
      <c r="K68" s="34">
        <v>1.6384779386523352</v>
      </c>
      <c r="L68" s="34">
        <v>1.4546430971925453</v>
      </c>
      <c r="M68" s="34">
        <v>1.290016488995988</v>
      </c>
      <c r="N68" s="34">
        <v>1.1549077243428574</v>
      </c>
      <c r="O68" s="34">
        <v>1.0910919991171104</v>
      </c>
      <c r="P68" s="34">
        <v>0.97385549248780778</v>
      </c>
      <c r="Q68" s="34">
        <v>0.98550791076876187</v>
      </c>
      <c r="R68" s="34">
        <v>0.92534268366136285</v>
      </c>
      <c r="S68" s="34">
        <v>0.93178293692482539</v>
      </c>
      <c r="T68" s="34">
        <v>0.90634793228968913</v>
      </c>
      <c r="U68" s="34">
        <v>0.87346256529161481</v>
      </c>
      <c r="V68" s="34">
        <v>0.86310011732194847</v>
      </c>
      <c r="W68" s="34">
        <v>0.81197594327085176</v>
      </c>
      <c r="X68" s="34">
        <v>0.80015142316049337</v>
      </c>
      <c r="Y68" s="34">
        <v>0.80134184111962803</v>
      </c>
      <c r="Z68" s="34">
        <v>0.85689998741541662</v>
      </c>
      <c r="AA68" s="34">
        <v>0.83688188218696935</v>
      </c>
      <c r="AB68" s="34">
        <v>0.81217299749975447</v>
      </c>
      <c r="AC68" s="34">
        <v>0.82015879061097496</v>
      </c>
      <c r="AD68" s="34">
        <v>0.83388568188048862</v>
      </c>
      <c r="AE68" s="34">
        <v>0.83562205552191793</v>
      </c>
      <c r="AF68" s="34">
        <v>0.85049788472229138</v>
      </c>
      <c r="AG68" s="34">
        <v>0.8424481315927268</v>
      </c>
      <c r="AH68" s="34">
        <v>0.8883936084617905</v>
      </c>
    </row>
    <row r="69" spans="1:34" s="31" customFormat="1" ht="15.3" outlineLevel="1" x14ac:dyDescent="0.55000000000000004">
      <c r="A69" s="33"/>
      <c r="B69" s="33" t="s">
        <v>127</v>
      </c>
      <c r="C69" s="34">
        <v>0.42792160111504385</v>
      </c>
      <c r="D69" s="34">
        <v>0.4308944258822418</v>
      </c>
      <c r="E69" s="34">
        <v>0.42392938562187282</v>
      </c>
      <c r="F69" s="34">
        <v>0.43928801012344026</v>
      </c>
      <c r="G69" s="34">
        <v>0.4328552009195723</v>
      </c>
      <c r="H69" s="34">
        <v>0.44576012417980621</v>
      </c>
      <c r="I69" s="34">
        <v>0.47872116705441964</v>
      </c>
      <c r="J69" s="34">
        <v>0.54251128619762812</v>
      </c>
      <c r="K69" s="34">
        <v>0.49714938424147498</v>
      </c>
      <c r="L69" s="34">
        <v>0.47937452870904168</v>
      </c>
      <c r="M69" s="34">
        <v>0.48489835345966525</v>
      </c>
      <c r="N69" s="34">
        <v>0.50787464815979422</v>
      </c>
      <c r="O69" s="34">
        <v>0.47755816603576173</v>
      </c>
      <c r="P69" s="34">
        <v>0.47225824798333438</v>
      </c>
      <c r="Q69" s="34">
        <v>0.48798602991796336</v>
      </c>
      <c r="R69" s="34">
        <v>0.45452418114929122</v>
      </c>
      <c r="S69" s="34">
        <v>0.45679625596397783</v>
      </c>
      <c r="T69" s="34">
        <v>0.40447861269415969</v>
      </c>
      <c r="U69" s="34">
        <v>0.39568431816202798</v>
      </c>
      <c r="V69" s="34">
        <v>0.38092182422460352</v>
      </c>
      <c r="W69" s="34">
        <v>0.3759467972511053</v>
      </c>
      <c r="X69" s="34">
        <v>0.36629730348376127</v>
      </c>
      <c r="Y69" s="34">
        <v>0.34853830041538097</v>
      </c>
      <c r="Z69" s="34">
        <v>0.35120982480797475</v>
      </c>
      <c r="AA69" s="34">
        <v>0.3473300643921442</v>
      </c>
      <c r="AB69" s="34">
        <v>0.34633866657605816</v>
      </c>
      <c r="AC69" s="34">
        <v>0.34693742463034644</v>
      </c>
      <c r="AD69" s="34">
        <v>0.36220606032324654</v>
      </c>
      <c r="AE69" s="34">
        <v>0.36671869712074845</v>
      </c>
      <c r="AF69" s="34">
        <v>0.36230100901023143</v>
      </c>
      <c r="AG69" s="34">
        <v>0.35373929578469682</v>
      </c>
      <c r="AH69" s="34">
        <v>0.36214767235941325</v>
      </c>
    </row>
    <row r="70" spans="1:34" s="31" customFormat="1" ht="15.3" outlineLevel="1" x14ac:dyDescent="0.55000000000000004">
      <c r="A70" s="33"/>
      <c r="B70" s="33" t="s">
        <v>128</v>
      </c>
      <c r="C70" s="34">
        <v>3.6298316330143857E-3</v>
      </c>
      <c r="D70" s="34">
        <v>3.6298316345487105E-3</v>
      </c>
      <c r="E70" s="34">
        <v>4.0342940496203971E-3</v>
      </c>
      <c r="F70" s="34">
        <v>4.0342940534562168E-3</v>
      </c>
      <c r="G70" s="34">
        <v>2.8308395822071041E-3</v>
      </c>
      <c r="H70" s="34">
        <v>2.8308395745354534E-3</v>
      </c>
      <c r="I70" s="34">
        <v>2.6365933541751636E-3</v>
      </c>
      <c r="J70" s="34">
        <v>2.7857302547793345E-3</v>
      </c>
      <c r="K70" s="34">
        <v>2.3442991883442284E-3</v>
      </c>
      <c r="L70" s="34">
        <v>2.7617947105874137E-3</v>
      </c>
      <c r="M70" s="34">
        <v>2.7617947006142751E-3</v>
      </c>
      <c r="N70" s="34">
        <v>2.5431526315733452E-3</v>
      </c>
      <c r="O70" s="34">
        <v>2.8097425392731492E-3</v>
      </c>
      <c r="P70" s="34">
        <v>2.4125811111062531E-3</v>
      </c>
      <c r="Q70" s="34">
        <v>2.4810122421290402E-3</v>
      </c>
      <c r="R70" s="34">
        <v>2.5469884498896837E-3</v>
      </c>
      <c r="S70" s="34">
        <v>2.7412308482329482E-3</v>
      </c>
      <c r="T70" s="34">
        <v>2.3792861806558973E-3</v>
      </c>
      <c r="U70" s="34">
        <v>2.4077901514054393E-3</v>
      </c>
      <c r="V70" s="34">
        <v>2.5675484549375293E-3</v>
      </c>
      <c r="W70" s="34">
        <v>2.3748366002620423E-3</v>
      </c>
      <c r="X70" s="34">
        <v>2.5023394491984173E-3</v>
      </c>
      <c r="Y70" s="34">
        <v>2.3898730166543453E-3</v>
      </c>
      <c r="Z70" s="34">
        <v>2.4398154679493508E-3</v>
      </c>
      <c r="AA70" s="34">
        <v>2.451860002211394E-3</v>
      </c>
      <c r="AB70" s="34">
        <v>2.3541998403361739E-3</v>
      </c>
      <c r="AC70" s="34">
        <v>2.3767544511156553E-3</v>
      </c>
      <c r="AD70" s="34">
        <v>2.3912538549383032E-3</v>
      </c>
      <c r="AE70" s="34">
        <v>2.5891058253751579E-3</v>
      </c>
      <c r="AF70" s="34">
        <v>2.88768651644466E-3</v>
      </c>
      <c r="AG70" s="34">
        <v>2.9179128758629485E-3</v>
      </c>
      <c r="AH70" s="34">
        <v>3.5576518865760966E-3</v>
      </c>
    </row>
    <row r="71" spans="1:34" s="31" customFormat="1" ht="15.3" outlineLevel="1" x14ac:dyDescent="0.55000000000000004">
      <c r="A71" s="33" t="s">
        <v>129</v>
      </c>
      <c r="B71" s="33" t="s">
        <v>130</v>
      </c>
      <c r="C71" s="34">
        <v>1.0164167639794492</v>
      </c>
      <c r="D71" s="34">
        <v>1.0164167639794492</v>
      </c>
      <c r="E71" s="34">
        <v>1.0164167639794492</v>
      </c>
      <c r="F71" s="34">
        <v>0.89042383920646362</v>
      </c>
      <c r="G71" s="34">
        <v>0.89062795115114002</v>
      </c>
      <c r="H71" s="34">
        <v>0.91178150677644931</v>
      </c>
      <c r="I71" s="34">
        <v>1.0722987376876554</v>
      </c>
      <c r="J71" s="34">
        <v>0.88657950083739878</v>
      </c>
      <c r="K71" s="34">
        <v>0.81773535124037289</v>
      </c>
      <c r="L71" s="34">
        <v>0.76871749137707623</v>
      </c>
      <c r="M71" s="34">
        <v>0.8274254454090515</v>
      </c>
      <c r="N71" s="34">
        <v>0.67964251991958369</v>
      </c>
      <c r="O71" s="34">
        <v>0.54070954231345869</v>
      </c>
      <c r="P71" s="34">
        <v>0.78196657544549342</v>
      </c>
      <c r="Q71" s="34">
        <v>1.1034092737867871</v>
      </c>
      <c r="R71" s="34">
        <v>1.3804510049826846</v>
      </c>
      <c r="S71" s="34">
        <v>1.3923436535723144</v>
      </c>
      <c r="T71" s="34">
        <v>1.3863679899186205</v>
      </c>
      <c r="U71" s="34">
        <v>1.3877286215308506</v>
      </c>
      <c r="V71" s="34">
        <v>1.3347603002437494</v>
      </c>
      <c r="W71" s="34">
        <v>1.2707968853770808</v>
      </c>
      <c r="X71" s="34">
        <v>1.2248891780362086</v>
      </c>
      <c r="Y71" s="34">
        <v>1.1765258912952878</v>
      </c>
      <c r="Z71" s="34">
        <v>1.0948384574119123</v>
      </c>
      <c r="AA71" s="34">
        <v>1.0722562172342218</v>
      </c>
      <c r="AB71" s="34">
        <v>1.0183743143698107</v>
      </c>
      <c r="AC71" s="34">
        <v>1.0163590527362223</v>
      </c>
      <c r="AD71" s="34">
        <v>0.93370299083576458</v>
      </c>
      <c r="AE71" s="34">
        <v>0.98306312110646199</v>
      </c>
      <c r="AF71" s="34">
        <v>1.1127318813930327</v>
      </c>
      <c r="AG71" s="34">
        <v>1.1172841604349277</v>
      </c>
      <c r="AH71" s="34">
        <v>1.1754852596177205</v>
      </c>
    </row>
    <row r="72" spans="1:34" s="31" customFormat="1" ht="15.3" outlineLevel="1" x14ac:dyDescent="0.55000000000000004">
      <c r="A72" s="33"/>
      <c r="B72" s="33" t="s">
        <v>131</v>
      </c>
      <c r="C72" s="34">
        <v>10.939948994869054</v>
      </c>
      <c r="D72" s="34">
        <v>10.946042345080912</v>
      </c>
      <c r="E72" s="34">
        <v>10.549406749723556</v>
      </c>
      <c r="F72" s="34">
        <v>10.282056177292796</v>
      </c>
      <c r="G72" s="34">
        <v>10.725556689815877</v>
      </c>
      <c r="H72" s="34">
        <v>10.772192687001297</v>
      </c>
      <c r="I72" s="34">
        <v>10.90981470253144</v>
      </c>
      <c r="J72" s="34">
        <v>10.976753215620803</v>
      </c>
      <c r="K72" s="34">
        <v>10.800768094859931</v>
      </c>
      <c r="L72" s="34">
        <v>10.935708289264582</v>
      </c>
      <c r="M72" s="34">
        <v>10.339559875528051</v>
      </c>
      <c r="N72" s="34">
        <v>9.9020331796421477</v>
      </c>
      <c r="O72" s="34">
        <v>9.9597900803148391</v>
      </c>
      <c r="P72" s="34">
        <v>9.9001109829129934</v>
      </c>
      <c r="Q72" s="34">
        <v>9.6245204384038043</v>
      </c>
      <c r="R72" s="34">
        <v>9.3990307834700868</v>
      </c>
      <c r="S72" s="34">
        <v>9.1102853622308544</v>
      </c>
      <c r="T72" s="34">
        <v>8.8789190232248849</v>
      </c>
      <c r="U72" s="34">
        <v>8.8851740092764597</v>
      </c>
      <c r="V72" s="34">
        <v>8.8663662561736007</v>
      </c>
      <c r="W72" s="34">
        <v>8.987887033648418</v>
      </c>
      <c r="X72" s="34">
        <v>9.0879572946570182</v>
      </c>
      <c r="Y72" s="34">
        <v>8.9628987461519589</v>
      </c>
      <c r="Z72" s="34">
        <v>9.0749065810576308</v>
      </c>
      <c r="AA72" s="34">
        <v>9.4307443601710013</v>
      </c>
      <c r="AB72" s="34">
        <v>9.2646475685965655</v>
      </c>
      <c r="AC72" s="34">
        <v>8.985509401774344</v>
      </c>
      <c r="AD72" s="34">
        <v>9.2480721311234078</v>
      </c>
      <c r="AE72" s="34">
        <v>9.1432372221834655</v>
      </c>
      <c r="AF72" s="34">
        <v>9.1996300013741621</v>
      </c>
      <c r="AG72" s="34">
        <v>8.6029397291711991</v>
      </c>
      <c r="AH72" s="34">
        <v>8.8382955540553265</v>
      </c>
    </row>
    <row r="73" spans="1:34" s="31" customFormat="1" ht="15.3" outlineLevel="1" x14ac:dyDescent="0.55000000000000004">
      <c r="A73" s="33"/>
      <c r="B73" s="33" t="s">
        <v>132</v>
      </c>
      <c r="C73" s="34">
        <v>0.260231535591814</v>
      </c>
      <c r="D73" s="34">
        <v>0.2288759264053577</v>
      </c>
      <c r="E73" s="34">
        <v>0.16742105723995371</v>
      </c>
      <c r="F73" s="34">
        <v>5.593158946669367E-3</v>
      </c>
      <c r="G73" s="34">
        <v>0</v>
      </c>
      <c r="H73" s="34">
        <v>0</v>
      </c>
      <c r="I73" s="34">
        <v>0</v>
      </c>
      <c r="J73" s="34">
        <v>0</v>
      </c>
      <c r="K73" s="34">
        <v>0</v>
      </c>
      <c r="L73" s="34">
        <v>0</v>
      </c>
      <c r="M73" s="34">
        <v>0</v>
      </c>
      <c r="N73" s="34">
        <v>0</v>
      </c>
      <c r="O73" s="34">
        <v>0</v>
      </c>
      <c r="P73" s="34">
        <v>0</v>
      </c>
      <c r="Q73" s="34">
        <v>0</v>
      </c>
      <c r="R73" s="34">
        <v>0</v>
      </c>
      <c r="S73" s="34">
        <v>0</v>
      </c>
      <c r="T73" s="34">
        <v>0</v>
      </c>
      <c r="U73" s="34">
        <v>0</v>
      </c>
      <c r="V73" s="34">
        <v>0</v>
      </c>
      <c r="W73" s="34">
        <v>0</v>
      </c>
      <c r="X73" s="34">
        <v>0</v>
      </c>
      <c r="Y73" s="34">
        <v>0</v>
      </c>
      <c r="Z73" s="34">
        <v>0</v>
      </c>
      <c r="AA73" s="34">
        <v>0</v>
      </c>
      <c r="AB73" s="34">
        <v>0</v>
      </c>
      <c r="AC73" s="34">
        <v>0</v>
      </c>
      <c r="AD73" s="34">
        <v>0</v>
      </c>
      <c r="AE73" s="34">
        <v>0</v>
      </c>
      <c r="AF73" s="34">
        <v>0</v>
      </c>
      <c r="AG73" s="34">
        <v>0</v>
      </c>
      <c r="AH73" s="34">
        <v>0</v>
      </c>
    </row>
    <row r="74" spans="1:34" s="31" customFormat="1" ht="15.3" outlineLevel="1" x14ac:dyDescent="0.55000000000000004">
      <c r="A74" s="33"/>
      <c r="B74" s="33" t="s">
        <v>133</v>
      </c>
      <c r="C74" s="34">
        <v>0.29295436966910432</v>
      </c>
      <c r="D74" s="34">
        <v>0.36964186970555052</v>
      </c>
      <c r="E74" s="34">
        <v>0.23664799472888737</v>
      </c>
      <c r="F74" s="34">
        <v>0.21553538339259248</v>
      </c>
      <c r="G74" s="34">
        <v>0.21843227507866841</v>
      </c>
      <c r="H74" s="34">
        <v>0.17840503475894826</v>
      </c>
      <c r="I74" s="34">
        <v>0.11995509699595265</v>
      </c>
      <c r="J74" s="34">
        <v>0.16390802590886622</v>
      </c>
      <c r="K74" s="34">
        <v>0.16597620635094196</v>
      </c>
      <c r="L74" s="34">
        <v>0.15883944196676103</v>
      </c>
      <c r="M74" s="34">
        <v>0.14229494956550881</v>
      </c>
      <c r="N74" s="34">
        <v>0.17639767622511482</v>
      </c>
      <c r="O74" s="34">
        <v>0.22551661514292631</v>
      </c>
      <c r="P74" s="34">
        <v>0.18555100299580921</v>
      </c>
      <c r="Q74" s="34">
        <v>0.22385250706087889</v>
      </c>
      <c r="R74" s="34">
        <v>0.18673766674111211</v>
      </c>
      <c r="S74" s="34">
        <v>0.18916649435033478</v>
      </c>
      <c r="T74" s="34">
        <v>0.25219250404999882</v>
      </c>
      <c r="U74" s="34">
        <v>0.16195287224953481</v>
      </c>
      <c r="V74" s="34">
        <v>0.25652645047211475</v>
      </c>
      <c r="W74" s="34">
        <v>0.25610138525415349</v>
      </c>
      <c r="X74" s="34">
        <v>0.29646310414118449</v>
      </c>
      <c r="Y74" s="34">
        <v>0.29776842952402655</v>
      </c>
      <c r="Z74" s="34">
        <v>0.21661742825894842</v>
      </c>
      <c r="AA74" s="34">
        <v>0.31403949593957486</v>
      </c>
      <c r="AB74" s="34">
        <v>0.35096658094074024</v>
      </c>
      <c r="AC74" s="34">
        <v>0.35710939029454958</v>
      </c>
      <c r="AD74" s="34">
        <v>0.3382827057553478</v>
      </c>
      <c r="AE74" s="34">
        <v>0.30950212192723003</v>
      </c>
      <c r="AF74" s="34">
        <v>0.32907120580444249</v>
      </c>
      <c r="AG74" s="34">
        <v>0.23362974415068516</v>
      </c>
      <c r="AH74" s="34">
        <v>0.25209047105257132</v>
      </c>
    </row>
    <row r="75" spans="1:34" s="31" customFormat="1" ht="15.3" outlineLevel="1" x14ac:dyDescent="0.55000000000000004">
      <c r="A75" s="33"/>
      <c r="B75" s="33" t="s">
        <v>134</v>
      </c>
      <c r="C75" s="34">
        <v>2.4884600986546661</v>
      </c>
      <c r="D75" s="34">
        <v>2.5315602826867667</v>
      </c>
      <c r="E75" s="34">
        <v>2.4101664857946057</v>
      </c>
      <c r="F75" s="34">
        <v>2.2929251237881236</v>
      </c>
      <c r="G75" s="34">
        <v>2.3709146582626763</v>
      </c>
      <c r="H75" s="34">
        <v>2.36417362798398</v>
      </c>
      <c r="I75" s="34">
        <v>2.4058883941537368</v>
      </c>
      <c r="J75" s="34">
        <v>2.5114707010103543</v>
      </c>
      <c r="K75" s="34">
        <v>2.4560360981221216</v>
      </c>
      <c r="L75" s="34">
        <v>2.4374406636953383</v>
      </c>
      <c r="M75" s="34">
        <v>2.3517508416884931</v>
      </c>
      <c r="N75" s="34">
        <v>2.2560297672419516</v>
      </c>
      <c r="O75" s="34">
        <v>2.3159973787160517</v>
      </c>
      <c r="P75" s="34">
        <v>2.2813682303504095</v>
      </c>
      <c r="Q75" s="34">
        <v>2.271759962520389</v>
      </c>
      <c r="R75" s="34">
        <v>2.213398385484254</v>
      </c>
      <c r="S75" s="34">
        <v>2.1468554097479609</v>
      </c>
      <c r="T75" s="34">
        <v>2.146873234693309</v>
      </c>
      <c r="U75" s="34">
        <v>2.1439647655914795</v>
      </c>
      <c r="V75" s="34">
        <v>2.1512955843325963</v>
      </c>
      <c r="W75" s="34">
        <v>2.1718223082816821</v>
      </c>
      <c r="X75" s="34">
        <v>2.2244321700331229</v>
      </c>
      <c r="Y75" s="34">
        <v>2.2141465812532561</v>
      </c>
      <c r="Z75" s="34">
        <v>2.1598515301986865</v>
      </c>
      <c r="AA75" s="34">
        <v>2.3225852540891525</v>
      </c>
      <c r="AB75" s="34">
        <v>2.3172302059140422</v>
      </c>
      <c r="AC75" s="34">
        <v>2.2536717519254466</v>
      </c>
      <c r="AD75" s="34">
        <v>2.308987172995784</v>
      </c>
      <c r="AE75" s="34">
        <v>2.2641994136601791</v>
      </c>
      <c r="AF75" s="34">
        <v>2.2930005432000673</v>
      </c>
      <c r="AG75" s="34">
        <v>2.0636706346188802</v>
      </c>
      <c r="AH75" s="34">
        <v>2.1608808422721251</v>
      </c>
    </row>
    <row r="76" spans="1:34" s="31" customFormat="1" ht="15.3" x14ac:dyDescent="0.55000000000000004">
      <c r="A76" s="29" t="s">
        <v>135</v>
      </c>
      <c r="B76" s="29"/>
      <c r="C76" s="30">
        <v>58.980143599502441</v>
      </c>
      <c r="D76" s="30">
        <v>56.48900394361052</v>
      </c>
      <c r="E76" s="30">
        <v>51.397550328001842</v>
      </c>
      <c r="F76" s="30">
        <v>47.924341668375632</v>
      </c>
      <c r="G76" s="30">
        <v>49.706998435973802</v>
      </c>
      <c r="H76" s="30">
        <v>49.901841373413326</v>
      </c>
      <c r="I76" s="30">
        <v>50.58513388683275</v>
      </c>
      <c r="J76" s="30">
        <v>51.184050498079785</v>
      </c>
      <c r="K76" s="30">
        <v>47.283903868191501</v>
      </c>
      <c r="L76" s="30">
        <v>31.20402475027997</v>
      </c>
      <c r="M76" s="30">
        <v>28.626699297708221</v>
      </c>
      <c r="N76" s="30">
        <v>25.65615658102141</v>
      </c>
      <c r="O76" s="30">
        <v>22.713368883267613</v>
      </c>
      <c r="P76" s="30">
        <v>22.849832950788386</v>
      </c>
      <c r="Q76" s="30">
        <v>22.105562011784603</v>
      </c>
      <c r="R76" s="30">
        <v>21.366743070159334</v>
      </c>
      <c r="S76" s="30">
        <v>20.222794093774301</v>
      </c>
      <c r="T76" s="30">
        <v>21.469874403092508</v>
      </c>
      <c r="U76" s="30">
        <v>19.404067788668549</v>
      </c>
      <c r="V76" s="30">
        <v>12.879740313724453</v>
      </c>
      <c r="W76" s="30">
        <v>13.582331096930497</v>
      </c>
      <c r="X76" s="30">
        <v>12.30074814983643</v>
      </c>
      <c r="Y76" s="30">
        <v>11.697535221711529</v>
      </c>
      <c r="Z76" s="30">
        <v>13.714608922984066</v>
      </c>
      <c r="AA76" s="30">
        <v>13.79991486262913</v>
      </c>
      <c r="AB76" s="30">
        <v>13.291661443843175</v>
      </c>
      <c r="AC76" s="30">
        <v>11.177913860171071</v>
      </c>
      <c r="AD76" s="30">
        <v>11.571778997695061</v>
      </c>
      <c r="AE76" s="30">
        <v>10.762508467481252</v>
      </c>
      <c r="AF76" s="30">
        <v>10.999902135611304</v>
      </c>
      <c r="AG76" s="30">
        <v>9.9783682602113437</v>
      </c>
      <c r="AH76" s="30">
        <v>10.55879772060451</v>
      </c>
    </row>
    <row r="77" spans="1:34" s="31" customFormat="1" ht="15.3" outlineLevel="1" x14ac:dyDescent="0.55000000000000004">
      <c r="A77" s="33"/>
      <c r="B77" s="33" t="s">
        <v>136</v>
      </c>
      <c r="C77" s="34">
        <v>4.1748724950957543</v>
      </c>
      <c r="D77" s="34">
        <v>3.9503658219879143</v>
      </c>
      <c r="E77" s="34">
        <v>4.0726118328751415</v>
      </c>
      <c r="F77" s="34">
        <v>4.0128956781283192</v>
      </c>
      <c r="G77" s="34">
        <v>4.103934689780985</v>
      </c>
      <c r="H77" s="34">
        <v>4.1902858028047758</v>
      </c>
      <c r="I77" s="34">
        <v>4.1341697948014575</v>
      </c>
      <c r="J77" s="34">
        <v>4.2928517102067403</v>
      </c>
      <c r="K77" s="34">
        <v>4.1233504045550458</v>
      </c>
      <c r="L77" s="34">
        <v>4.453123072696946</v>
      </c>
      <c r="M77" s="34">
        <v>3.9186688298620354</v>
      </c>
      <c r="N77" s="34">
        <v>3.6301951961944994</v>
      </c>
      <c r="O77" s="34">
        <v>3.1469298452545247</v>
      </c>
      <c r="P77" s="34">
        <v>3.5754905066548113</v>
      </c>
      <c r="Q77" s="34">
        <v>3.6326140807977501</v>
      </c>
      <c r="R77" s="34">
        <v>3.6066555690879998</v>
      </c>
      <c r="S77" s="34">
        <v>3.4176603606700366</v>
      </c>
      <c r="T77" s="34">
        <v>3.5853066252979935</v>
      </c>
      <c r="U77" s="34">
        <v>3.1510240295165133</v>
      </c>
      <c r="V77" s="34">
        <v>2.1921541264243265</v>
      </c>
      <c r="W77" s="34">
        <v>2.0326503975847254</v>
      </c>
      <c r="X77" s="34">
        <v>1.8643661511765948</v>
      </c>
      <c r="Y77" s="34">
        <v>2.2150296971348853</v>
      </c>
      <c r="Z77" s="34">
        <v>3.0399604733852499</v>
      </c>
      <c r="AA77" s="34">
        <v>3.1282674008242761</v>
      </c>
      <c r="AB77" s="34">
        <v>2.577914783549458</v>
      </c>
      <c r="AC77" s="34">
        <v>1.5396093296010462</v>
      </c>
      <c r="AD77" s="34">
        <v>1.4992485864533716</v>
      </c>
      <c r="AE77" s="34">
        <v>1.4367648464660092</v>
      </c>
      <c r="AF77" s="34">
        <v>1.4828403002687849</v>
      </c>
      <c r="AG77" s="34">
        <v>1.4599388889066596</v>
      </c>
      <c r="AH77" s="34">
        <v>1.5428481322350169</v>
      </c>
    </row>
    <row r="78" spans="1:34" s="31" customFormat="1" ht="15.3" outlineLevel="1" x14ac:dyDescent="0.55000000000000004">
      <c r="A78" s="33"/>
      <c r="B78" s="33" t="s">
        <v>137</v>
      </c>
      <c r="C78" s="34">
        <v>7.2952632866666738</v>
      </c>
      <c r="D78" s="34">
        <v>5.9941761000000069</v>
      </c>
      <c r="E78" s="34">
        <v>5.4563860266666717</v>
      </c>
      <c r="F78" s="34">
        <v>5.5249224800000061</v>
      </c>
      <c r="G78" s="34">
        <v>6.3678103133333401</v>
      </c>
      <c r="H78" s="34">
        <v>6.2849033133333396</v>
      </c>
      <c r="I78" s="34">
        <v>6.416449086666673</v>
      </c>
      <c r="J78" s="34">
        <v>6.7104925800000066</v>
      </c>
      <c r="K78" s="34">
        <v>6.8381693600000064</v>
      </c>
      <c r="L78" s="34">
        <v>6.530860746666673</v>
      </c>
      <c r="M78" s="34">
        <v>6.3318839466666725</v>
      </c>
      <c r="N78" s="34">
        <v>5.8438380733333393</v>
      </c>
      <c r="O78" s="34">
        <v>5.9882648309000057</v>
      </c>
      <c r="P78" s="34">
        <v>5.8675494753333393</v>
      </c>
      <c r="Q78" s="34">
        <v>5.9766296625200059</v>
      </c>
      <c r="R78" s="34">
        <v>5.9411631533466727</v>
      </c>
      <c r="S78" s="34">
        <v>5.8927801443866725</v>
      </c>
      <c r="T78" s="34">
        <v>6.1170150000000225</v>
      </c>
      <c r="U78" s="34">
        <v>5.2048766844067096</v>
      </c>
      <c r="V78" s="34">
        <v>3.7212085589150559</v>
      </c>
      <c r="W78" s="34">
        <v>3.7920099124213511</v>
      </c>
      <c r="X78" s="34">
        <v>4.0968164117905772</v>
      </c>
      <c r="Y78" s="34">
        <v>3.7239544434168828</v>
      </c>
      <c r="Z78" s="34">
        <v>4.0291096192100051</v>
      </c>
      <c r="AA78" s="34">
        <v>4.2148141004400159</v>
      </c>
      <c r="AB78" s="34">
        <v>4.3933610000000103</v>
      </c>
      <c r="AC78" s="34">
        <v>4.5533208364130973</v>
      </c>
      <c r="AD78" s="34">
        <v>4.4097898712139489</v>
      </c>
      <c r="AE78" s="34">
        <v>4.363947644860021</v>
      </c>
      <c r="AF78" s="34">
        <v>4.4484986031443476</v>
      </c>
      <c r="AG78" s="34">
        <v>3.8996876638000129</v>
      </c>
      <c r="AH78" s="34">
        <v>4.2151524247599994</v>
      </c>
    </row>
    <row r="79" spans="1:34" s="31" customFormat="1" ht="15.3" outlineLevel="1" x14ac:dyDescent="0.55000000000000004">
      <c r="A79" s="33"/>
      <c r="B79" s="33" t="s">
        <v>138</v>
      </c>
      <c r="C79" s="34">
        <v>1.3285983562911674</v>
      </c>
      <c r="D79" s="34">
        <v>1.1870935603754837</v>
      </c>
      <c r="E79" s="34">
        <v>1.1944866729975123</v>
      </c>
      <c r="F79" s="34">
        <v>1.2022721792464459</v>
      </c>
      <c r="G79" s="34">
        <v>1.2611037066492048</v>
      </c>
      <c r="H79" s="34">
        <v>1.3945483284823128</v>
      </c>
      <c r="I79" s="34">
        <v>1.5423155156936756</v>
      </c>
      <c r="J79" s="34">
        <v>1.5671343444729644</v>
      </c>
      <c r="K79" s="34">
        <v>1.6960710755859751</v>
      </c>
      <c r="L79" s="34">
        <v>1.4626970743730741</v>
      </c>
      <c r="M79" s="34">
        <v>1.4752019554314519</v>
      </c>
      <c r="N79" s="34">
        <v>1.4597484082263719</v>
      </c>
      <c r="O79" s="34">
        <v>1.3452460348394062</v>
      </c>
      <c r="P79" s="34">
        <v>1.4457987096834635</v>
      </c>
      <c r="Q79" s="34">
        <v>1.5292760325477068</v>
      </c>
      <c r="R79" s="34">
        <v>1.5264087235034922</v>
      </c>
      <c r="S79" s="34">
        <v>1.5323274613883791</v>
      </c>
      <c r="T79" s="34">
        <v>1.5835853114451617</v>
      </c>
      <c r="U79" s="34">
        <v>1.4078785003607597</v>
      </c>
      <c r="V79" s="34">
        <v>0.9922790050007535</v>
      </c>
      <c r="W79" s="34">
        <v>1.1173123751609784</v>
      </c>
      <c r="X79" s="34">
        <v>1.1552758246714039</v>
      </c>
      <c r="Y79" s="34">
        <v>1.1775002856158945</v>
      </c>
      <c r="Z79" s="34">
        <v>1.238859392273669</v>
      </c>
      <c r="AA79" s="34">
        <v>1.2833788342135188</v>
      </c>
      <c r="AB79" s="34">
        <v>1.2194395139420744</v>
      </c>
      <c r="AC79" s="34">
        <v>1.0210085649207372</v>
      </c>
      <c r="AD79" s="34">
        <v>1.0518114817112365</v>
      </c>
      <c r="AE79" s="34">
        <v>1.0885239563350497</v>
      </c>
      <c r="AF79" s="34">
        <v>1.053425375879439</v>
      </c>
      <c r="AG79" s="34">
        <v>1.0024466849535403</v>
      </c>
      <c r="AH79" s="34">
        <v>1.0922591279218301</v>
      </c>
    </row>
    <row r="80" spans="1:34" s="31" customFormat="1" ht="15.3" outlineLevel="1" x14ac:dyDescent="0.55000000000000004">
      <c r="A80" s="33"/>
      <c r="B80" s="33" t="s">
        <v>139</v>
      </c>
      <c r="C80" s="34">
        <v>0.30723119696551537</v>
      </c>
      <c r="D80" s="34">
        <v>0.30796436289514106</v>
      </c>
      <c r="E80" s="34">
        <v>0.3086969591943482</v>
      </c>
      <c r="F80" s="34">
        <v>0.30942900596109041</v>
      </c>
      <c r="G80" s="34">
        <v>0.31016052235883695</v>
      </c>
      <c r="H80" s="34">
        <v>0.31089152667026421</v>
      </c>
      <c r="I80" s="34">
        <v>0.31162203634728208</v>
      </c>
      <c r="J80" s="34">
        <v>0.312352068057694</v>
      </c>
      <c r="K80" s="34">
        <v>0.3130816377287422</v>
      </c>
      <c r="L80" s="34">
        <v>0.29455783089550319</v>
      </c>
      <c r="M80" s="34">
        <v>0.23812491894097859</v>
      </c>
      <c r="N80" s="34">
        <v>0.23345343588335427</v>
      </c>
      <c r="O80" s="34">
        <v>0.30567844781312992</v>
      </c>
      <c r="P80" s="34">
        <v>0.31143661966111058</v>
      </c>
      <c r="Q80" s="34">
        <v>0.30627751984409779</v>
      </c>
      <c r="R80" s="34">
        <v>0.39720831222581171</v>
      </c>
      <c r="S80" s="34">
        <v>0.31583404494821543</v>
      </c>
      <c r="T80" s="34">
        <v>0.38291436608236085</v>
      </c>
      <c r="U80" s="34">
        <v>0.37481219853676462</v>
      </c>
      <c r="V80" s="34">
        <v>0.34645291829552188</v>
      </c>
      <c r="W80" s="34">
        <v>0.32828245511877235</v>
      </c>
      <c r="X80" s="34">
        <v>0.30547563642087749</v>
      </c>
      <c r="Y80" s="34">
        <v>0.31992674594924408</v>
      </c>
      <c r="Z80" s="34">
        <v>0.31053406391167721</v>
      </c>
      <c r="AA80" s="34">
        <v>0.18251476831332447</v>
      </c>
      <c r="AB80" s="34">
        <v>0.16553338080385818</v>
      </c>
      <c r="AC80" s="34">
        <v>0.16829802167614796</v>
      </c>
      <c r="AD80" s="34">
        <v>0.17503556419843941</v>
      </c>
      <c r="AE80" s="34">
        <v>0.16826561524072886</v>
      </c>
      <c r="AF80" s="34">
        <v>0.18004477646301872</v>
      </c>
      <c r="AG80" s="34">
        <v>0.17668925207301842</v>
      </c>
      <c r="AH80" s="34">
        <v>0.16615839897301951</v>
      </c>
    </row>
    <row r="81" spans="1:34" s="31" customFormat="1" ht="15.3" outlineLevel="1" x14ac:dyDescent="0.55000000000000004">
      <c r="A81" s="33"/>
      <c r="B81" s="33" t="s">
        <v>140</v>
      </c>
      <c r="C81" s="34">
        <v>0.41236842723595346</v>
      </c>
      <c r="D81" s="34">
        <v>0.33572603773099224</v>
      </c>
      <c r="E81" s="34">
        <v>0.39710964342634592</v>
      </c>
      <c r="F81" s="34">
        <v>0.41741033158442453</v>
      </c>
      <c r="G81" s="34">
        <v>0.39056357795599739</v>
      </c>
      <c r="H81" s="34">
        <v>0.38401909027708026</v>
      </c>
      <c r="I81" s="34">
        <v>0.40913789212264706</v>
      </c>
      <c r="J81" s="34">
        <v>0.4145206388070839</v>
      </c>
      <c r="K81" s="34">
        <v>0.39363115656122627</v>
      </c>
      <c r="L81" s="34">
        <v>0.37384110484280242</v>
      </c>
      <c r="M81" s="34">
        <v>0.37346463253764883</v>
      </c>
      <c r="N81" s="34">
        <v>0.43034076122906534</v>
      </c>
      <c r="O81" s="34">
        <v>0.42215313224849066</v>
      </c>
      <c r="P81" s="34">
        <v>0.4134860692916828</v>
      </c>
      <c r="Q81" s="34">
        <v>0.43509926042482705</v>
      </c>
      <c r="R81" s="34">
        <v>0.46965520810875616</v>
      </c>
      <c r="S81" s="34">
        <v>0.46009701817452109</v>
      </c>
      <c r="T81" s="34">
        <v>0.45452150221847981</v>
      </c>
      <c r="U81" s="34">
        <v>0.45292292992353289</v>
      </c>
      <c r="V81" s="34">
        <v>0.36353194171147618</v>
      </c>
      <c r="W81" s="34">
        <v>0.40169895455064875</v>
      </c>
      <c r="X81" s="34">
        <v>0.42082033196475316</v>
      </c>
      <c r="Y81" s="34">
        <v>0.38582386382546918</v>
      </c>
      <c r="Z81" s="34">
        <v>0.3924074359250041</v>
      </c>
      <c r="AA81" s="34">
        <v>0.36805909002500403</v>
      </c>
      <c r="AB81" s="34">
        <v>0.35554058936500382</v>
      </c>
      <c r="AC81" s="34">
        <v>0.36614268385500448</v>
      </c>
      <c r="AD81" s="34">
        <v>0.37196892547500399</v>
      </c>
      <c r="AE81" s="34">
        <v>0.36463209580500433</v>
      </c>
      <c r="AF81" s="34">
        <v>0.36947269091500445</v>
      </c>
      <c r="AG81" s="34">
        <v>0.3233520139450039</v>
      </c>
      <c r="AH81" s="34">
        <v>0.34024648822500414</v>
      </c>
    </row>
    <row r="82" spans="1:34" s="31" customFormat="1" ht="15.3" outlineLevel="1" x14ac:dyDescent="0.55000000000000004">
      <c r="A82" s="33"/>
      <c r="B82" s="35" t="s">
        <v>141</v>
      </c>
      <c r="C82" s="34">
        <v>3.4837639251417488E-2</v>
      </c>
      <c r="D82" s="34">
        <v>2.8254223404663555E-2</v>
      </c>
      <c r="E82" s="34">
        <v>2.5289817026278867E-2</v>
      </c>
      <c r="F82" s="34">
        <v>2.1279365172633312E-2</v>
      </c>
      <c r="G82" s="34">
        <v>2.3968149197340291E-2</v>
      </c>
      <c r="H82" s="34">
        <v>2.3867722967409851E-2</v>
      </c>
      <c r="I82" s="34">
        <v>2.1584064707239847E-2</v>
      </c>
      <c r="J82" s="34">
        <v>2.0504543822002102E-2</v>
      </c>
      <c r="K82" s="34">
        <v>1.9792030716218243E-2</v>
      </c>
      <c r="L82" s="34">
        <v>1.6356099499930631E-2</v>
      </c>
      <c r="M82" s="34">
        <v>1.6395695189596514E-2</v>
      </c>
      <c r="N82" s="34">
        <v>1.6279985674970944E-2</v>
      </c>
      <c r="O82" s="34">
        <v>1.6418516636060955E-2</v>
      </c>
      <c r="P82" s="34">
        <v>1.7291072406670317E-2</v>
      </c>
      <c r="Q82" s="34">
        <v>1.7014227896201294E-2</v>
      </c>
      <c r="R82" s="34">
        <v>1.4396980252669566E-2</v>
      </c>
      <c r="S82" s="34">
        <v>2.3376530723066793E-2</v>
      </c>
      <c r="T82" s="34">
        <v>2.4724218012422361E-2</v>
      </c>
      <c r="U82" s="34">
        <v>1.20789450543803E-2</v>
      </c>
      <c r="V82" s="34">
        <v>7.44008120762035E-3</v>
      </c>
      <c r="W82" s="34">
        <v>7.5495465521516923E-3</v>
      </c>
      <c r="X82" s="34">
        <v>6.9617043138850412E-3</v>
      </c>
      <c r="Y82" s="34">
        <v>4.5010475894566001E-3</v>
      </c>
      <c r="Z82" s="34">
        <v>5.0599582166843994E-3</v>
      </c>
      <c r="AA82" s="34">
        <v>5.6765491927615718E-3</v>
      </c>
      <c r="AB82" s="34">
        <v>5.7045042832950896E-3</v>
      </c>
      <c r="AC82" s="34">
        <v>6.7108937075158817E-3</v>
      </c>
      <c r="AD82" s="34">
        <v>6.5994519105147358E-3</v>
      </c>
      <c r="AE82" s="34">
        <v>6.0126371589996766E-3</v>
      </c>
      <c r="AF82" s="34">
        <v>5.9849212207405932E-3</v>
      </c>
      <c r="AG82" s="34">
        <v>2.935968164307461E-3</v>
      </c>
      <c r="AH82" s="34">
        <v>4.7528293813385103E-3</v>
      </c>
    </row>
    <row r="83" spans="1:34" s="31" customFormat="1" ht="15.3" outlineLevel="1" x14ac:dyDescent="0.55000000000000004">
      <c r="A83" s="33"/>
      <c r="B83" s="33" t="s">
        <v>142</v>
      </c>
      <c r="C83" s="34">
        <v>1.5297582230766127</v>
      </c>
      <c r="D83" s="34">
        <v>1.522418508967637</v>
      </c>
      <c r="E83" s="34">
        <v>1.5560589552223896</v>
      </c>
      <c r="F83" s="34">
        <v>1.5380462919186004</v>
      </c>
      <c r="G83" s="34">
        <v>1.5182897870951559</v>
      </c>
      <c r="H83" s="34">
        <v>1.5182681249199956</v>
      </c>
      <c r="I83" s="34">
        <v>1.5015767794278652</v>
      </c>
      <c r="J83" s="34">
        <v>0.97053781542885487</v>
      </c>
      <c r="K83" s="34">
        <v>1.2043649917844319</v>
      </c>
      <c r="L83" s="34">
        <v>1.1881415341081971</v>
      </c>
      <c r="M83" s="34">
        <v>1.3786206157136136</v>
      </c>
      <c r="N83" s="34">
        <v>1.4572083970199725</v>
      </c>
      <c r="O83" s="34">
        <v>1.5833705499454871</v>
      </c>
      <c r="P83" s="34">
        <v>1.403931599336345</v>
      </c>
      <c r="Q83" s="34">
        <v>1.3265528226893291</v>
      </c>
      <c r="R83" s="34">
        <v>1.2974358183673766</v>
      </c>
      <c r="S83" s="34">
        <v>1.0014139864638623</v>
      </c>
      <c r="T83" s="34">
        <v>1.3491821612372978</v>
      </c>
      <c r="U83" s="34">
        <v>1.1322492008203779</v>
      </c>
      <c r="V83" s="34">
        <v>0.90613912835481092</v>
      </c>
      <c r="W83" s="34">
        <v>1.0455677970728006</v>
      </c>
      <c r="X83" s="34">
        <v>0.67627576944650303</v>
      </c>
      <c r="Y83" s="34">
        <v>1.0714449827451578</v>
      </c>
      <c r="Z83" s="34">
        <v>0.93605455197126075</v>
      </c>
      <c r="AA83" s="34">
        <v>1.0251161519862868</v>
      </c>
      <c r="AB83" s="34">
        <v>1.1166610288365915</v>
      </c>
      <c r="AC83" s="34">
        <v>0.98200594449233947</v>
      </c>
      <c r="AD83" s="34">
        <v>1.2112045180080002</v>
      </c>
      <c r="AE83" s="34">
        <v>0.8945096083864269</v>
      </c>
      <c r="AF83" s="34">
        <v>1.0523141665737119</v>
      </c>
      <c r="AG83" s="34">
        <v>1.1185772725253349</v>
      </c>
      <c r="AH83" s="34">
        <v>0.75365249190287043</v>
      </c>
    </row>
    <row r="84" spans="1:34" s="31" customFormat="1" ht="15.3" outlineLevel="1" x14ac:dyDescent="0.55000000000000004">
      <c r="A84" s="33"/>
      <c r="B84" s="33" t="s">
        <v>143</v>
      </c>
      <c r="C84" s="34">
        <v>1.8470759961581498</v>
      </c>
      <c r="D84" s="34">
        <v>1.604177838429109</v>
      </c>
      <c r="E84" s="34">
        <v>0.89319975035717425</v>
      </c>
      <c r="F84" s="34">
        <v>0.7701578972843488</v>
      </c>
      <c r="G84" s="34">
        <v>0.72032524207989224</v>
      </c>
      <c r="H84" s="34">
        <v>0.66899529826714665</v>
      </c>
      <c r="I84" s="34">
        <v>0.66775592063934386</v>
      </c>
      <c r="J84" s="34">
        <v>0.61450825134061871</v>
      </c>
      <c r="K84" s="34">
        <v>0.61820822285824395</v>
      </c>
      <c r="L84" s="34">
        <v>0.61396343189894886</v>
      </c>
      <c r="M84" s="34">
        <v>0.73975405278947282</v>
      </c>
      <c r="N84" s="34">
        <v>0.7529840705961971</v>
      </c>
      <c r="O84" s="34">
        <v>0.68806917655966493</v>
      </c>
      <c r="P84" s="34">
        <v>0.64414633728488235</v>
      </c>
      <c r="Q84" s="34">
        <v>0.71433240999851588</v>
      </c>
      <c r="R84" s="34">
        <v>0.67330541696783341</v>
      </c>
      <c r="S84" s="34">
        <v>0.68801603090574348</v>
      </c>
      <c r="T84" s="34">
        <v>0.65002654801156889</v>
      </c>
      <c r="U84" s="34">
        <v>0.6249175500000006</v>
      </c>
      <c r="V84" s="34">
        <v>0.45469938000000043</v>
      </c>
      <c r="W84" s="34">
        <v>0.40519451392000028</v>
      </c>
      <c r="X84" s="34">
        <v>0.49975933720660365</v>
      </c>
      <c r="Y84" s="34">
        <v>0.10639625543060646</v>
      </c>
      <c r="Z84" s="34">
        <v>7.438991602580769E-2</v>
      </c>
      <c r="AA84" s="34">
        <v>0.10274986707590329</v>
      </c>
      <c r="AB84" s="34">
        <v>8.3404860984538171E-2</v>
      </c>
      <c r="AC84" s="34">
        <v>8.611886655559188E-2</v>
      </c>
      <c r="AD84" s="34">
        <v>8.5167725012097711E-2</v>
      </c>
      <c r="AE84" s="34">
        <v>7.7762139766582986E-2</v>
      </c>
      <c r="AF84" s="34">
        <v>6.6277836223576969E-2</v>
      </c>
      <c r="AG84" s="34">
        <v>5.8914315751952703E-2</v>
      </c>
      <c r="AH84" s="34">
        <v>6.2259672781332993E-2</v>
      </c>
    </row>
    <row r="85" spans="1:34" s="31" customFormat="1" ht="15.3" outlineLevel="1" x14ac:dyDescent="0.55000000000000004">
      <c r="A85" s="33"/>
      <c r="B85" s="33" t="s">
        <v>144</v>
      </c>
      <c r="C85" s="34">
        <v>3.4327801422980753</v>
      </c>
      <c r="D85" s="34">
        <v>3.485742982604112</v>
      </c>
      <c r="E85" s="34">
        <v>3.6859255884536295</v>
      </c>
      <c r="F85" s="34">
        <v>3.7187436698855714</v>
      </c>
      <c r="G85" s="34">
        <v>2.5688190908358077</v>
      </c>
      <c r="H85" s="34">
        <v>2.4353874399796771</v>
      </c>
      <c r="I85" s="34">
        <v>2.4786009586217035</v>
      </c>
      <c r="J85" s="34">
        <v>2.3529347625932173</v>
      </c>
      <c r="K85" s="34">
        <v>2.7587112149999995</v>
      </c>
      <c r="L85" s="34">
        <v>4.0625615649999975</v>
      </c>
      <c r="M85" s="34">
        <v>3.7323964749999949</v>
      </c>
      <c r="N85" s="34">
        <v>2.8991461100000011</v>
      </c>
      <c r="O85" s="34">
        <v>2.1361490999999999</v>
      </c>
      <c r="P85" s="34">
        <v>1.9899459500000003</v>
      </c>
      <c r="Q85" s="34">
        <v>2.2585472999999996</v>
      </c>
      <c r="R85" s="34">
        <v>1.7265226999999974</v>
      </c>
      <c r="S85" s="34">
        <v>1.5035040000000011</v>
      </c>
      <c r="T85" s="34">
        <v>1.5075054999999997</v>
      </c>
      <c r="U85" s="34">
        <v>1.3338244999999997</v>
      </c>
      <c r="V85" s="34">
        <v>0.96134049999999949</v>
      </c>
      <c r="W85" s="34">
        <v>1.1254550000000001</v>
      </c>
      <c r="X85" s="34">
        <v>0.17675500000000011</v>
      </c>
      <c r="Y85" s="34">
        <v>3.2594999999999881E-2</v>
      </c>
      <c r="Z85" s="34">
        <v>3.8159999999999972E-2</v>
      </c>
      <c r="AA85" s="34">
        <v>3.5910149999999912E-2</v>
      </c>
      <c r="AB85" s="34">
        <v>2.597000000000001E-2</v>
      </c>
      <c r="AC85" s="34">
        <v>2.1995000000000021E-2</v>
      </c>
      <c r="AD85" s="34">
        <v>3.3124999999999911E-2</v>
      </c>
      <c r="AE85" s="34">
        <v>2.1942E-2</v>
      </c>
      <c r="AF85" s="34">
        <v>3.3946500000000067E-2</v>
      </c>
      <c r="AG85" s="34">
        <v>4.3883999999999999E-2</v>
      </c>
      <c r="AH85" s="34">
        <v>2.8089999999999928E-2</v>
      </c>
    </row>
    <row r="86" spans="1:34" s="31" customFormat="1" ht="15.3" outlineLevel="1" x14ac:dyDescent="0.55000000000000004">
      <c r="A86" s="33"/>
      <c r="B86" s="33" t="s">
        <v>145</v>
      </c>
      <c r="C86" s="34">
        <v>17.727084900000001</v>
      </c>
      <c r="D86" s="34">
        <v>17.823582000000002</v>
      </c>
      <c r="E86" s="34">
        <v>13.750002</v>
      </c>
      <c r="F86" s="34">
        <v>10.350900000000001</v>
      </c>
      <c r="G86" s="34">
        <v>11.482086420000002</v>
      </c>
      <c r="H86" s="34">
        <v>10.272233159999999</v>
      </c>
      <c r="I86" s="34">
        <v>10.14962508</v>
      </c>
      <c r="J86" s="34">
        <v>10.43584416</v>
      </c>
      <c r="K86" s="34">
        <v>10.269465500000001</v>
      </c>
      <c r="L86" s="34">
        <v>0.5164584999999986</v>
      </c>
      <c r="M86" s="34">
        <v>1.0042439999999988</v>
      </c>
      <c r="N86" s="34">
        <v>1.2135144999999987</v>
      </c>
      <c r="O86" s="34">
        <v>0.55657950000000256</v>
      </c>
      <c r="P86" s="34">
        <v>0.49666300000000024</v>
      </c>
      <c r="Q86" s="34">
        <v>0.94316149999999777</v>
      </c>
      <c r="R86" s="34">
        <v>0.79155500000000234</v>
      </c>
      <c r="S86" s="34">
        <v>0.51868450000000133</v>
      </c>
      <c r="T86" s="34">
        <v>0.84595950000000242</v>
      </c>
      <c r="U86" s="34">
        <v>0.80965450000000194</v>
      </c>
      <c r="V86" s="34">
        <v>6.0711499999999849E-2</v>
      </c>
      <c r="W86" s="34">
        <v>0</v>
      </c>
      <c r="X86" s="34">
        <v>0</v>
      </c>
      <c r="Y86" s="34">
        <v>0</v>
      </c>
      <c r="Z86" s="34">
        <v>0</v>
      </c>
      <c r="AA86" s="34">
        <v>0</v>
      </c>
      <c r="AB86" s="34">
        <v>0</v>
      </c>
      <c r="AC86" s="34">
        <v>0</v>
      </c>
      <c r="AD86" s="34">
        <v>0</v>
      </c>
      <c r="AE86" s="34">
        <v>0</v>
      </c>
      <c r="AF86" s="34">
        <v>0</v>
      </c>
      <c r="AG86" s="34">
        <v>0</v>
      </c>
      <c r="AH86" s="34">
        <v>0</v>
      </c>
    </row>
    <row r="87" spans="1:34" s="31" customFormat="1" ht="15.3" outlineLevel="1" x14ac:dyDescent="0.55000000000000004">
      <c r="A87" s="33"/>
      <c r="B87" s="33" t="s">
        <v>146</v>
      </c>
      <c r="C87" s="34">
        <v>0.97985085899074775</v>
      </c>
      <c r="D87" s="34">
        <v>0.97507451403838752</v>
      </c>
      <c r="E87" s="34">
        <v>0.99498352182175898</v>
      </c>
      <c r="F87" s="34">
        <v>0.9730288770498593</v>
      </c>
      <c r="G87" s="34">
        <v>0.96816017659115627</v>
      </c>
      <c r="H87" s="34">
        <v>0.90982114954819904</v>
      </c>
      <c r="I87" s="34">
        <v>0.91039473767671508</v>
      </c>
      <c r="J87" s="34">
        <v>0.83436357807531614</v>
      </c>
      <c r="K87" s="34">
        <v>0.7437809902359358</v>
      </c>
      <c r="L87" s="34">
        <v>0.76868815032701032</v>
      </c>
      <c r="M87" s="34">
        <v>0.75904928973660057</v>
      </c>
      <c r="N87" s="34">
        <v>0.69052364385829779</v>
      </c>
      <c r="O87" s="34">
        <v>0.64218151224344611</v>
      </c>
      <c r="P87" s="34">
        <v>0.68559597092535751</v>
      </c>
      <c r="Q87" s="34">
        <v>0.77149475098644404</v>
      </c>
      <c r="R87" s="34">
        <v>0.71204412300339925</v>
      </c>
      <c r="S87" s="34">
        <v>0.67795863774035336</v>
      </c>
      <c r="T87" s="34">
        <v>0.77165502142568509</v>
      </c>
      <c r="U87" s="34">
        <v>0.70222820845658218</v>
      </c>
      <c r="V87" s="34">
        <v>0.40587548184426403</v>
      </c>
      <c r="W87" s="34">
        <v>0.32578906181048678</v>
      </c>
      <c r="X87" s="34">
        <v>0.43871158345658201</v>
      </c>
      <c r="Y87" s="34">
        <v>0.37128743401626796</v>
      </c>
      <c r="Z87" s="34">
        <v>0.31155552484505755</v>
      </c>
      <c r="AA87" s="34">
        <v>0.32219834867216357</v>
      </c>
      <c r="AB87" s="34">
        <v>0.25205162480079596</v>
      </c>
      <c r="AC87" s="34">
        <v>0.28700677521540918</v>
      </c>
      <c r="AD87" s="34">
        <v>0.28917813783732993</v>
      </c>
      <c r="AE87" s="34">
        <v>0.26268605784391219</v>
      </c>
      <c r="AF87" s="34">
        <v>0.29729453670307343</v>
      </c>
      <c r="AG87" s="34">
        <v>0.19761203055245294</v>
      </c>
      <c r="AH87" s="34">
        <v>0.15867333565029695</v>
      </c>
    </row>
    <row r="88" spans="1:34" s="31" customFormat="1" ht="15.3" outlineLevel="1" x14ac:dyDescent="0.55000000000000004">
      <c r="A88" s="33"/>
      <c r="B88" s="33" t="s">
        <v>147</v>
      </c>
      <c r="C88" s="34">
        <v>12.069898592100701</v>
      </c>
      <c r="D88" s="34">
        <v>12.565928761235691</v>
      </c>
      <c r="E88" s="34">
        <v>13.062264725517167</v>
      </c>
      <c r="F88" s="34">
        <v>13.583663340131732</v>
      </c>
      <c r="G88" s="34">
        <v>14.124917645327047</v>
      </c>
      <c r="H88" s="34">
        <v>14.911657442041179</v>
      </c>
      <c r="I88" s="34">
        <v>15.2519412725488</v>
      </c>
      <c r="J88" s="34">
        <v>16.583947426686802</v>
      </c>
      <c r="K88" s="34">
        <v>12.871552537188672</v>
      </c>
      <c r="L88" s="34">
        <v>5.1565342943453967</v>
      </c>
      <c r="M88" s="34">
        <v>2.7893363755047571</v>
      </c>
      <c r="N88" s="34">
        <v>2.5955542400572309</v>
      </c>
      <c r="O88" s="34">
        <v>2.1957059130356944</v>
      </c>
      <c r="P88" s="34">
        <v>2.1386532283064752</v>
      </c>
      <c r="Q88" s="34">
        <v>0.55402078261768584</v>
      </c>
      <c r="R88" s="34">
        <v>0.58308703295050412</v>
      </c>
      <c r="S88" s="34">
        <v>0.50561797706768585</v>
      </c>
      <c r="T88" s="34">
        <v>0.23187357390402877</v>
      </c>
      <c r="U88" s="34">
        <v>0.12705747648117682</v>
      </c>
      <c r="V88" s="34">
        <v>9.0022891024468032E-2</v>
      </c>
      <c r="W88" s="34">
        <v>0.12243954402648236</v>
      </c>
      <c r="X88" s="34">
        <v>0.17845735906156832</v>
      </c>
      <c r="Y88" s="34">
        <v>0.15317055049448081</v>
      </c>
      <c r="Z88" s="34">
        <v>0.2057265832387625</v>
      </c>
      <c r="AA88" s="34">
        <v>9.454909165904192E-2</v>
      </c>
      <c r="AB88" s="34">
        <v>0.16108385583623552</v>
      </c>
      <c r="AC88" s="34">
        <v>0.170821455915557</v>
      </c>
      <c r="AD88" s="34">
        <v>0.29057814781256436</v>
      </c>
      <c r="AE88" s="34">
        <v>4.5852698553909312E-2</v>
      </c>
      <c r="AF88" s="34">
        <v>0.11907483732991964</v>
      </c>
      <c r="AG88" s="34">
        <v>7.5088236972971595E-2</v>
      </c>
      <c r="AH88" s="34">
        <v>0.12085207370797807</v>
      </c>
    </row>
    <row r="89" spans="1:34" s="31" customFormat="1" ht="15.3" outlineLevel="1" x14ac:dyDescent="0.55000000000000004">
      <c r="A89" s="33"/>
      <c r="B89" s="33" t="s">
        <v>148</v>
      </c>
      <c r="C89" s="34">
        <v>0.39905937499999999</v>
      </c>
      <c r="D89" s="34">
        <v>0.39905937499999999</v>
      </c>
      <c r="E89" s="34">
        <v>0.39905937499999999</v>
      </c>
      <c r="F89" s="34">
        <v>0.39905937499999999</v>
      </c>
      <c r="G89" s="34">
        <v>0.39905937499999999</v>
      </c>
      <c r="H89" s="34">
        <v>0.39905937499999999</v>
      </c>
      <c r="I89" s="34">
        <v>0.39905937499999999</v>
      </c>
      <c r="J89" s="34">
        <v>0.40129187500000002</v>
      </c>
      <c r="K89" s="34">
        <v>0.44147687500000005</v>
      </c>
      <c r="L89" s="34">
        <v>0.64295999999999998</v>
      </c>
      <c r="M89" s="34">
        <v>1.02226175</v>
      </c>
      <c r="N89" s="34">
        <v>0.70714437500000005</v>
      </c>
      <c r="O89" s="34">
        <v>0.79220262499999994</v>
      </c>
      <c r="P89" s="34">
        <v>0.62909063840000001</v>
      </c>
      <c r="Q89" s="34">
        <v>0.36355533812000002</v>
      </c>
      <c r="R89" s="34">
        <v>0.24290604625000001</v>
      </c>
      <c r="S89" s="34">
        <v>0.28226211899999998</v>
      </c>
      <c r="T89" s="34">
        <v>0.24774074825</v>
      </c>
      <c r="U89" s="34">
        <v>0.18645569949999999</v>
      </c>
      <c r="V89" s="34">
        <v>0.1334639815</v>
      </c>
      <c r="W89" s="34">
        <v>0.1859206695</v>
      </c>
      <c r="X89" s="34">
        <v>0.13129876325000001</v>
      </c>
      <c r="Y89" s="34">
        <v>0.131994207</v>
      </c>
      <c r="Z89" s="34">
        <v>0.109022145</v>
      </c>
      <c r="AA89" s="34">
        <v>0.10751280000000001</v>
      </c>
      <c r="AB89" s="34">
        <v>8.3942915000000007E-2</v>
      </c>
      <c r="AC89" s="34">
        <v>7.708019499999999E-2</v>
      </c>
      <c r="AD89" s="34">
        <v>0.1031676</v>
      </c>
      <c r="AE89" s="34">
        <v>0.15996791499999999</v>
      </c>
      <c r="AF89" s="34">
        <v>8.1309035000000002E-2</v>
      </c>
      <c r="AG89" s="34">
        <v>2.9627374999999997E-2</v>
      </c>
      <c r="AH89" s="34">
        <v>4.0681244999999998E-2</v>
      </c>
    </row>
    <row r="90" spans="1:34" s="31" customFormat="1" ht="15.3" outlineLevel="1" x14ac:dyDescent="0.55000000000000004">
      <c r="A90" s="29"/>
      <c r="B90" s="33" t="s">
        <v>149</v>
      </c>
      <c r="C90" s="34">
        <v>4.4820546613006105</v>
      </c>
      <c r="D90" s="34">
        <v>3.8653397852570559</v>
      </c>
      <c r="E90" s="34">
        <v>3.6561925431177804</v>
      </c>
      <c r="F90" s="34">
        <v>3.5804593894664083</v>
      </c>
      <c r="G90" s="34">
        <v>3.3809107636296947</v>
      </c>
      <c r="H90" s="34">
        <v>3.7734184942513704</v>
      </c>
      <c r="I90" s="34">
        <v>4.1452672322544801</v>
      </c>
      <c r="J90" s="34">
        <v>4.123021137722942</v>
      </c>
      <c r="K90" s="34">
        <v>3.6814418922081247</v>
      </c>
      <c r="L90" s="34">
        <v>3.7539549236113423</v>
      </c>
      <c r="M90" s="34">
        <v>3.3908843391211159</v>
      </c>
      <c r="N90" s="34">
        <v>2.4372894305321435</v>
      </c>
      <c r="O90" s="34">
        <v>1.9213873524167036</v>
      </c>
      <c r="P90" s="34">
        <v>2.3300470732907193</v>
      </c>
      <c r="Q90" s="34">
        <v>2.3975703718746839</v>
      </c>
      <c r="R90" s="34">
        <v>2.4857494231783419</v>
      </c>
      <c r="S90" s="34">
        <v>2.4656175651128267</v>
      </c>
      <c r="T90" s="34">
        <v>2.8394249755470597</v>
      </c>
      <c r="U90" s="34">
        <v>3.1708108207018761</v>
      </c>
      <c r="V90" s="34">
        <v>1.764073429245671</v>
      </c>
      <c r="W90" s="34">
        <v>2.0899021879013864</v>
      </c>
      <c r="X90" s="34">
        <v>1.7477782152945096</v>
      </c>
      <c r="Y90" s="34">
        <v>1.4935979462589983</v>
      </c>
      <c r="Z90" s="34">
        <v>2.4257293696549875</v>
      </c>
      <c r="AA90" s="34">
        <v>2.2717747477423043</v>
      </c>
      <c r="AB90" s="34">
        <v>2.2383241230349178</v>
      </c>
      <c r="AC90" s="34">
        <v>1.3003099230574564</v>
      </c>
      <c r="AD90" s="34">
        <v>1.3544311191732794</v>
      </c>
      <c r="AE90" s="34">
        <v>1.2642060700656563</v>
      </c>
      <c r="AF90" s="34">
        <v>1.2309319254655158</v>
      </c>
      <c r="AG90" s="34">
        <v>1.1587228897739841</v>
      </c>
      <c r="AH90" s="34">
        <v>1.4909700193017579</v>
      </c>
    </row>
    <row r="91" spans="1:34" s="31" customFormat="1" ht="15.3" outlineLevel="1" x14ac:dyDescent="0.55000000000000004">
      <c r="A91" s="33"/>
      <c r="B91" s="33" t="s">
        <v>150</v>
      </c>
      <c r="C91" s="34">
        <v>0.10463206944147881</v>
      </c>
      <c r="D91" s="34">
        <v>0.10463206944147865</v>
      </c>
      <c r="E91" s="34">
        <v>0.11398622079033294</v>
      </c>
      <c r="F91" s="34">
        <v>0.11407130942714398</v>
      </c>
      <c r="G91" s="34">
        <v>0.11466034400491321</v>
      </c>
      <c r="H91" s="34">
        <v>0.11521227044862346</v>
      </c>
      <c r="I91" s="34">
        <v>0.11484755267437648</v>
      </c>
      <c r="J91" s="34">
        <v>0.11455232848228102</v>
      </c>
      <c r="K91" s="34">
        <v>0.11483677709517902</v>
      </c>
      <c r="L91" s="34">
        <v>0.15195697243335191</v>
      </c>
      <c r="M91" s="34">
        <v>0.15630622931613863</v>
      </c>
      <c r="N91" s="34">
        <v>0.12415095356325426</v>
      </c>
      <c r="O91" s="34">
        <v>0.10184547967693651</v>
      </c>
      <c r="P91" s="34">
        <v>0.10618243985992669</v>
      </c>
      <c r="Q91" s="34">
        <v>0.11721386754504381</v>
      </c>
      <c r="R91" s="34">
        <v>0.15088850761021913</v>
      </c>
      <c r="S91" s="34">
        <v>0.14100165917231822</v>
      </c>
      <c r="T91" s="34">
        <v>0.14540138166196662</v>
      </c>
      <c r="U91" s="34">
        <v>9.5029319264950202E-2</v>
      </c>
      <c r="V91" s="34">
        <v>9.5843009379615429E-2</v>
      </c>
      <c r="W91" s="34">
        <v>0.1216967283438927</v>
      </c>
      <c r="X91" s="34">
        <v>0.11980282226820667</v>
      </c>
      <c r="Y91" s="34">
        <v>0.11693840218856406</v>
      </c>
      <c r="Z91" s="34">
        <v>0.13138735913318098</v>
      </c>
      <c r="AA91" s="34">
        <v>0.16468218199250387</v>
      </c>
      <c r="AB91" s="34">
        <v>0.19730469404834486</v>
      </c>
      <c r="AC91" s="34">
        <v>0.17998330404420332</v>
      </c>
      <c r="AD91" s="34">
        <v>0.19236206959241761</v>
      </c>
      <c r="AE91" s="34">
        <v>0.19377920054999845</v>
      </c>
      <c r="AF91" s="34">
        <v>0.1643466678168381</v>
      </c>
      <c r="AG91" s="34">
        <v>0.14674448335581747</v>
      </c>
      <c r="AH91" s="34">
        <v>0.16751614236950704</v>
      </c>
    </row>
    <row r="92" spans="1:34" s="31" customFormat="1" ht="15.3" outlineLevel="1" x14ac:dyDescent="0.55000000000000004">
      <c r="A92" s="33"/>
      <c r="B92" s="33" t="s">
        <v>151</v>
      </c>
      <c r="C92" s="34">
        <v>0.74787566402495931</v>
      </c>
      <c r="D92" s="34">
        <v>0.62606963626832435</v>
      </c>
      <c r="E92" s="34">
        <v>0.57937739428030166</v>
      </c>
      <c r="F92" s="34">
        <v>0.50493509492988764</v>
      </c>
      <c r="G92" s="34">
        <v>0.59024543534081331</v>
      </c>
      <c r="H92" s="34">
        <v>0.61133259640219795</v>
      </c>
      <c r="I92" s="34">
        <v>0.5682689450050582</v>
      </c>
      <c r="J92" s="34">
        <v>0.55555091170155846</v>
      </c>
      <c r="K92" s="34">
        <v>0.49480100554835654</v>
      </c>
      <c r="L92" s="34">
        <v>0.43211012495241252</v>
      </c>
      <c r="M92" s="34">
        <v>0.4659024922610181</v>
      </c>
      <c r="N92" s="34">
        <v>0.48706845044941005</v>
      </c>
      <c r="O92" s="34">
        <v>0.47687219858744789</v>
      </c>
      <c r="P92" s="34">
        <v>0.48636758473273273</v>
      </c>
      <c r="Q92" s="34">
        <v>0.49353054012541364</v>
      </c>
      <c r="R92" s="34">
        <v>0.47791791178526311</v>
      </c>
      <c r="S92" s="34">
        <v>0.52127578328350355</v>
      </c>
      <c r="T92" s="34">
        <v>0.51186339899986921</v>
      </c>
      <c r="U92" s="34">
        <v>0.39792617280455983</v>
      </c>
      <c r="V92" s="34">
        <v>0.26133357943774427</v>
      </c>
      <c r="W92" s="34">
        <v>0.29404913397183208</v>
      </c>
      <c r="X92" s="34">
        <v>0.28792972566308578</v>
      </c>
      <c r="Y92" s="34">
        <v>0.25989708077342222</v>
      </c>
      <c r="Z92" s="34">
        <v>0.27618986122105293</v>
      </c>
      <c r="AA92" s="34">
        <v>0.31626488198736852</v>
      </c>
      <c r="AB92" s="34">
        <v>0.32468845650105271</v>
      </c>
      <c r="AC92" s="34">
        <v>0.31734877790105298</v>
      </c>
      <c r="AD92" s="34">
        <v>0.3142301278947372</v>
      </c>
      <c r="AE92" s="34">
        <v>0.33484527589473678</v>
      </c>
      <c r="AF92" s="34">
        <v>0.338030290385263</v>
      </c>
      <c r="AG92" s="34">
        <v>0.21140798115157897</v>
      </c>
      <c r="AH92" s="34">
        <v>0.29497651080842135</v>
      </c>
    </row>
    <row r="93" spans="1:34" s="31" customFormat="1" ht="15.3" outlineLevel="1" x14ac:dyDescent="0.55000000000000004">
      <c r="A93" s="33"/>
      <c r="B93" s="33" t="s">
        <v>152</v>
      </c>
      <c r="C93" s="34">
        <v>1.6845156840795636</v>
      </c>
      <c r="D93" s="34">
        <v>1.3725351632763358</v>
      </c>
      <c r="E93" s="34">
        <v>0.94454415578151574</v>
      </c>
      <c r="F93" s="34">
        <v>0.63661716896128739</v>
      </c>
      <c r="G93" s="34">
        <v>1.095449463530088</v>
      </c>
      <c r="H93" s="34">
        <v>1.3181736472440782</v>
      </c>
      <c r="I93" s="34">
        <v>1.2960881024547604</v>
      </c>
      <c r="J93" s="34">
        <v>0.66566370733534885</v>
      </c>
      <c r="K93" s="34">
        <v>0.49126890033432646</v>
      </c>
      <c r="L93" s="34">
        <v>0.53904973195635453</v>
      </c>
      <c r="M93" s="34">
        <v>0.58993508577549414</v>
      </c>
      <c r="N93" s="34">
        <v>0.43539926303498688</v>
      </c>
      <c r="O93" s="34">
        <v>0.20050506290213169</v>
      </c>
      <c r="P93" s="34">
        <v>7.9823765561486529E-2</v>
      </c>
      <c r="Q93" s="34">
        <v>0</v>
      </c>
      <c r="R93" s="34">
        <v>0</v>
      </c>
      <c r="S93" s="34">
        <v>0</v>
      </c>
      <c r="T93" s="34">
        <v>0</v>
      </c>
      <c r="U93" s="34">
        <v>0</v>
      </c>
      <c r="V93" s="34">
        <v>0</v>
      </c>
      <c r="W93" s="34">
        <v>0</v>
      </c>
      <c r="X93" s="34">
        <v>0</v>
      </c>
      <c r="Y93" s="34">
        <v>0</v>
      </c>
      <c r="Z93" s="34">
        <v>0</v>
      </c>
      <c r="AA93" s="34">
        <v>0</v>
      </c>
      <c r="AB93" s="34">
        <v>0</v>
      </c>
      <c r="AC93" s="34">
        <v>0</v>
      </c>
      <c r="AD93" s="34">
        <v>0</v>
      </c>
      <c r="AE93" s="34">
        <v>0</v>
      </c>
      <c r="AF93" s="34">
        <v>0</v>
      </c>
      <c r="AG93" s="34">
        <v>0</v>
      </c>
      <c r="AH93" s="34">
        <v>0</v>
      </c>
    </row>
    <row r="94" spans="1:34" s="31" customFormat="1" ht="15.3" outlineLevel="1" x14ac:dyDescent="0.55000000000000004">
      <c r="A94" s="33"/>
      <c r="B94" s="32" t="s">
        <v>153</v>
      </c>
      <c r="C94" s="34">
        <v>0.35389170690519622</v>
      </c>
      <c r="D94" s="34">
        <v>0.27610316579831468</v>
      </c>
      <c r="E94" s="34">
        <v>0.25016542604563785</v>
      </c>
      <c r="F94" s="34">
        <v>0.2161242615221812</v>
      </c>
      <c r="G94" s="34">
        <v>0.23763198667574373</v>
      </c>
      <c r="H94" s="34">
        <v>0.33390894034226826</v>
      </c>
      <c r="I94" s="34">
        <v>0.22388785458485394</v>
      </c>
      <c r="J94" s="34">
        <v>0.17277433961458952</v>
      </c>
      <c r="K94" s="34">
        <v>0.16909224625155805</v>
      </c>
      <c r="L94" s="34">
        <v>0.20695821138607789</v>
      </c>
      <c r="M94" s="34">
        <v>0.20129687191432119</v>
      </c>
      <c r="N94" s="34">
        <v>0.19108137290389943</v>
      </c>
      <c r="O94" s="34">
        <v>0.14741682672041684</v>
      </c>
      <c r="P94" s="34">
        <v>0.18260964317711817</v>
      </c>
      <c r="Q94" s="34">
        <v>0.21915050003085193</v>
      </c>
      <c r="R94" s="34">
        <v>0.22271467090825917</v>
      </c>
      <c r="S94" s="34">
        <v>0.2231161838894043</v>
      </c>
      <c r="T94" s="34">
        <v>0.17167179370205352</v>
      </c>
      <c r="U94" s="34">
        <v>0.17276135154027994</v>
      </c>
      <c r="V94" s="34">
        <v>7.7739321629212002E-2</v>
      </c>
      <c r="W94" s="34">
        <v>0.1405684625338634</v>
      </c>
      <c r="X94" s="34">
        <v>0.15110391288622302</v>
      </c>
      <c r="Y94" s="34">
        <v>9.1992690571533836E-2</v>
      </c>
      <c r="Z94" s="34">
        <v>0.14050255106710891</v>
      </c>
      <c r="AA94" s="34">
        <v>0.12601226585060882</v>
      </c>
      <c r="AB94" s="34">
        <v>4.1892257222764177E-2</v>
      </c>
      <c r="AC94" s="34">
        <v>5.9305999789320531E-2</v>
      </c>
      <c r="AD94" s="34">
        <v>0.14187945535345958</v>
      </c>
      <c r="AE94" s="34">
        <v>3.9218370186528073E-2</v>
      </c>
      <c r="AF94" s="34">
        <v>3.3167601570000024E-2</v>
      </c>
      <c r="AG94" s="34">
        <v>2.8817227690000068E-2</v>
      </c>
      <c r="AH94" s="34">
        <v>3.5482614971243664E-2</v>
      </c>
    </row>
    <row r="95" spans="1:34" s="31" customFormat="1" ht="18" outlineLevel="1" x14ac:dyDescent="0.55000000000000004">
      <c r="A95" s="33"/>
      <c r="B95" s="33" t="s">
        <v>154</v>
      </c>
      <c r="C95" s="34">
        <v>2.8856461760334861E-2</v>
      </c>
      <c r="D95" s="34">
        <v>2.914320211959389E-2</v>
      </c>
      <c r="E95" s="34">
        <v>2.6825146583179846E-2</v>
      </c>
      <c r="F95" s="34">
        <v>2.4785753923458113E-2</v>
      </c>
      <c r="G95" s="34">
        <v>2.4055140250035804E-2</v>
      </c>
      <c r="H95" s="34">
        <v>2.169312960956403E-2</v>
      </c>
      <c r="I95" s="34">
        <v>1.9400123685058862E-2</v>
      </c>
      <c r="J95" s="34">
        <v>1.9897347852182952E-2</v>
      </c>
      <c r="K95" s="34">
        <v>1.9286583514681401E-2</v>
      </c>
      <c r="L95" s="34">
        <v>2.036638685175669E-2</v>
      </c>
      <c r="M95" s="34">
        <v>2.2013929890100089E-2</v>
      </c>
      <c r="N95" s="34">
        <v>3.184377334928247E-2</v>
      </c>
      <c r="O95" s="34">
        <v>3.0744182751981895E-2</v>
      </c>
      <c r="P95" s="34">
        <v>2.9475585346056633E-2</v>
      </c>
      <c r="Q95" s="34">
        <v>3.4260564257350697E-2</v>
      </c>
      <c r="R95" s="34">
        <v>3.2349407156471728E-2</v>
      </c>
      <c r="S95" s="34">
        <v>3.5747281339080623E-2</v>
      </c>
      <c r="T95" s="34">
        <v>3.393703706714684E-2</v>
      </c>
      <c r="U95" s="34">
        <v>3.2759290873861237E-2</v>
      </c>
      <c r="V95" s="34">
        <v>3.3812429168252299E-2</v>
      </c>
      <c r="W95" s="34">
        <v>3.3439703857471755E-2</v>
      </c>
      <c r="X95" s="34">
        <v>3.0779158009157648E-2</v>
      </c>
      <c r="Y95" s="34">
        <v>2.9093692057704793E-2</v>
      </c>
      <c r="Z95" s="34">
        <v>3.8380581720029124E-2</v>
      </c>
      <c r="AA95" s="34">
        <v>4.0528579045477145E-2</v>
      </c>
      <c r="AB95" s="34">
        <v>4.2514885973130544E-2</v>
      </c>
      <c r="AC95" s="34">
        <v>3.834806123836422E-2</v>
      </c>
      <c r="AD95" s="34">
        <v>3.9697935940429536E-2</v>
      </c>
      <c r="AE95" s="34">
        <v>3.7640670035780067E-2</v>
      </c>
      <c r="AF95" s="34">
        <v>4.1143820019293453E-2</v>
      </c>
      <c r="AG95" s="34">
        <v>4.241168219738143E-2</v>
      </c>
      <c r="AH95" s="34">
        <v>4.2747413995439465E-2</v>
      </c>
    </row>
    <row r="96" spans="1:34" s="31" customFormat="1" ht="15.3" outlineLevel="1" x14ac:dyDescent="0.55000000000000004">
      <c r="A96" s="33"/>
      <c r="B96" s="33" t="s">
        <v>155</v>
      </c>
      <c r="C96" s="34">
        <v>3.963786285953369E-2</v>
      </c>
      <c r="D96" s="34">
        <v>3.561683478026937E-2</v>
      </c>
      <c r="E96" s="34">
        <v>3.0384572844674496E-2</v>
      </c>
      <c r="F96" s="34">
        <v>2.5540198782227436E-2</v>
      </c>
      <c r="G96" s="34">
        <v>2.484660633775003E-2</v>
      </c>
      <c r="H96" s="34">
        <v>2.4164520823829472E-2</v>
      </c>
      <c r="I96" s="34">
        <v>2.3141561920762787E-2</v>
      </c>
      <c r="J96" s="34">
        <v>2.1306970879577298E-2</v>
      </c>
      <c r="K96" s="34">
        <v>2.1520466024774625E-2</v>
      </c>
      <c r="L96" s="34">
        <v>1.8884994434202065E-2</v>
      </c>
      <c r="M96" s="34">
        <v>2.0957812057210767E-2</v>
      </c>
      <c r="N96" s="34">
        <v>1.9392140115128305E-2</v>
      </c>
      <c r="O96" s="34">
        <v>1.5648595736082897E-2</v>
      </c>
      <c r="P96" s="34">
        <v>1.6247681536207981E-2</v>
      </c>
      <c r="Q96" s="34">
        <v>1.5260479508692196E-2</v>
      </c>
      <c r="R96" s="34">
        <v>1.4779065456265341E-2</v>
      </c>
      <c r="S96" s="34">
        <v>1.6502809508630298E-2</v>
      </c>
      <c r="T96" s="34">
        <v>1.5565740229390279E-2</v>
      </c>
      <c r="U96" s="34">
        <v>1.480041042621952E-2</v>
      </c>
      <c r="V96" s="34">
        <v>1.1619050585660495E-2</v>
      </c>
      <c r="W96" s="34">
        <v>1.2804652603654581E-2</v>
      </c>
      <c r="X96" s="34">
        <v>1.2380442955901242E-2</v>
      </c>
      <c r="Y96" s="34">
        <v>1.2390896642960949E-2</v>
      </c>
      <c r="Z96" s="34">
        <v>1.1579536184530744E-2</v>
      </c>
      <c r="AA96" s="34">
        <v>9.9050536085695268E-3</v>
      </c>
      <c r="AB96" s="34">
        <v>6.3289696611030901E-3</v>
      </c>
      <c r="AC96" s="34">
        <v>2.4992267882230378E-3</v>
      </c>
      <c r="AD96" s="34">
        <v>2.3032801082301371E-3</v>
      </c>
      <c r="AE96" s="34">
        <v>1.9516653319114016E-3</v>
      </c>
      <c r="AF96" s="34">
        <v>1.798250632774955E-3</v>
      </c>
      <c r="AG96" s="34">
        <v>1.5102933973279284E-3</v>
      </c>
      <c r="AH96" s="34">
        <v>1.4787986194516325E-3</v>
      </c>
    </row>
    <row r="97" spans="1:34" s="31" customFormat="1" ht="15.3" x14ac:dyDescent="0.55000000000000004">
      <c r="A97" s="29" t="s">
        <v>156</v>
      </c>
      <c r="B97" s="29"/>
      <c r="C97" s="30">
        <v>11.083480661629324</v>
      </c>
      <c r="D97" s="30">
        <v>10.575974341204411</v>
      </c>
      <c r="E97" s="30">
        <v>9.74087807421032</v>
      </c>
      <c r="F97" s="30">
        <v>9.1494792489744423</v>
      </c>
      <c r="G97" s="30">
        <v>8.7400405697292527</v>
      </c>
      <c r="H97" s="30">
        <v>8.7550065265816741</v>
      </c>
      <c r="I97" s="30">
        <v>7.7350296923491682</v>
      </c>
      <c r="J97" s="30">
        <v>7.1807045426237588</v>
      </c>
      <c r="K97" s="30">
        <v>6.3801263230760847</v>
      </c>
      <c r="L97" s="30">
        <v>6.4996480493541213</v>
      </c>
      <c r="M97" s="30">
        <v>6.2548027172874123</v>
      </c>
      <c r="N97" s="30">
        <v>5.605802317135451</v>
      </c>
      <c r="O97" s="30">
        <v>4.7780331796882853</v>
      </c>
      <c r="P97" s="30">
        <v>4.6328961382209286</v>
      </c>
      <c r="Q97" s="30">
        <v>3.7747944659976134</v>
      </c>
      <c r="R97" s="30">
        <v>3.4017078062119146</v>
      </c>
      <c r="S97" s="30">
        <v>2.9874344273129587</v>
      </c>
      <c r="T97" s="30">
        <v>2.3765970148114541</v>
      </c>
      <c r="U97" s="30">
        <v>1.6810313105115036</v>
      </c>
      <c r="V97" s="30">
        <v>1.6028999614933939</v>
      </c>
      <c r="W97" s="30">
        <v>1.5451288004478756</v>
      </c>
      <c r="X97" s="30">
        <v>0.94927865731174865</v>
      </c>
      <c r="Y97" s="30">
        <v>1.1256149981937054</v>
      </c>
      <c r="Z97" s="30">
        <v>1.0697805008152927</v>
      </c>
      <c r="AA97" s="30">
        <v>0.78830708590530629</v>
      </c>
      <c r="AB97" s="30">
        <v>0.99731784354368214</v>
      </c>
      <c r="AC97" s="30">
        <v>1.0620041271433873</v>
      </c>
      <c r="AD97" s="30">
        <v>0.80589289036204637</v>
      </c>
      <c r="AE97" s="30">
        <v>1.4258066426927052</v>
      </c>
      <c r="AF97" s="30">
        <v>1.7487128863914851</v>
      </c>
      <c r="AG97" s="30">
        <v>1.1774139306448754</v>
      </c>
      <c r="AH97" s="30">
        <v>1.083145624335967</v>
      </c>
    </row>
    <row r="98" spans="1:34" s="31" customFormat="1" ht="15.3" outlineLevel="1" x14ac:dyDescent="0.55000000000000004">
      <c r="A98" s="33" t="s">
        <v>157</v>
      </c>
      <c r="B98" s="33" t="s">
        <v>158</v>
      </c>
      <c r="C98" s="34">
        <v>-13.760601839226711</v>
      </c>
      <c r="D98" s="34">
        <v>-14.366299339371114</v>
      </c>
      <c r="E98" s="34">
        <v>-14.863769325185233</v>
      </c>
      <c r="F98" s="34">
        <v>-15.321105197397355</v>
      </c>
      <c r="G98" s="34">
        <v>-15.42670691059727</v>
      </c>
      <c r="H98" s="34">
        <v>-15.701175990651922</v>
      </c>
      <c r="I98" s="34">
        <v>-16.036868933420259</v>
      </c>
      <c r="J98" s="34">
        <v>-16.12818927139601</v>
      </c>
      <c r="K98" s="34">
        <v>-16.452199161144943</v>
      </c>
      <c r="L98" s="34">
        <v>-16.470975077712335</v>
      </c>
      <c r="M98" s="34">
        <v>-16.654921899527395</v>
      </c>
      <c r="N98" s="34">
        <v>-17.100239491409265</v>
      </c>
      <c r="O98" s="34">
        <v>-17.317605111830044</v>
      </c>
      <c r="P98" s="34">
        <v>-17.421792839834108</v>
      </c>
      <c r="Q98" s="34">
        <v>-17.780647739288518</v>
      </c>
      <c r="R98" s="34">
        <v>-18.070320581916292</v>
      </c>
      <c r="S98" s="34">
        <v>-18.348358122384965</v>
      </c>
      <c r="T98" s="34">
        <v>-18.455999033204129</v>
      </c>
      <c r="U98" s="34">
        <v>-19.109873095533565</v>
      </c>
      <c r="V98" s="34">
        <v>-19.239283816374765</v>
      </c>
      <c r="W98" s="34">
        <v>-19.221686563404873</v>
      </c>
      <c r="X98" s="34">
        <v>-19.056981931627437</v>
      </c>
      <c r="Y98" s="34">
        <v>-18.191988078035145</v>
      </c>
      <c r="Z98" s="34">
        <v>-18.405174607895553</v>
      </c>
      <c r="AA98" s="34">
        <v>-18.3570832306754</v>
      </c>
      <c r="AB98" s="34">
        <v>-18.08717430552063</v>
      </c>
      <c r="AC98" s="34">
        <v>-18.317502531377883</v>
      </c>
      <c r="AD98" s="34">
        <v>-18.382428128745797</v>
      </c>
      <c r="AE98" s="34">
        <v>-18.430560076387561</v>
      </c>
      <c r="AF98" s="34">
        <v>-18.324664805832384</v>
      </c>
      <c r="AG98" s="34">
        <v>-18.262461677388444</v>
      </c>
      <c r="AH98" s="34">
        <v>-18.068210574624629</v>
      </c>
    </row>
    <row r="99" spans="1:34" s="31" customFormat="1" ht="15.3" outlineLevel="1" x14ac:dyDescent="0.55000000000000004">
      <c r="A99" s="33"/>
      <c r="B99" s="33" t="s">
        <v>159</v>
      </c>
      <c r="C99" s="34">
        <v>4.3542463343149269E-2</v>
      </c>
      <c r="D99" s="34">
        <v>7.4636279325241028E-2</v>
      </c>
      <c r="E99" s="34">
        <v>1.9124645213435584E-2</v>
      </c>
      <c r="F99" s="34">
        <v>3.4095153474869175E-2</v>
      </c>
      <c r="G99" s="34">
        <v>2.7525737213446311E-2</v>
      </c>
      <c r="H99" s="34">
        <v>0.21922705312051544</v>
      </c>
      <c r="I99" s="34">
        <v>0.11512366800319782</v>
      </c>
      <c r="J99" s="34">
        <v>0.15345696835330688</v>
      </c>
      <c r="K99" s="34">
        <v>8.6758238159566445E-2</v>
      </c>
      <c r="L99" s="34">
        <v>1.3874146199007488E-2</v>
      </c>
      <c r="M99" s="34">
        <v>4.9461447117575115E-2</v>
      </c>
      <c r="N99" s="34">
        <v>6.8163556536583098E-2</v>
      </c>
      <c r="O99" s="34">
        <v>5.7883366899493846E-2</v>
      </c>
      <c r="P99" s="34">
        <v>4.9994141423265172E-2</v>
      </c>
      <c r="Q99" s="34">
        <v>6.493189647370752E-2</v>
      </c>
      <c r="R99" s="34">
        <v>0.12191064376847849</v>
      </c>
      <c r="S99" s="34">
        <v>0.120843740164505</v>
      </c>
      <c r="T99" s="34">
        <v>0.10845178834585319</v>
      </c>
      <c r="U99" s="34">
        <v>0.10104522239366252</v>
      </c>
      <c r="V99" s="34">
        <v>6.3424026318502436E-3</v>
      </c>
      <c r="W99" s="34">
        <v>8.2830477290435106E-2</v>
      </c>
      <c r="X99" s="34">
        <v>0.15606450549437531</v>
      </c>
      <c r="Y99" s="34">
        <v>0.17611446327793182</v>
      </c>
      <c r="Z99" s="34">
        <v>0.26051429398834297</v>
      </c>
      <c r="AA99" s="34">
        <v>4.6009588820283809E-4</v>
      </c>
      <c r="AB99" s="34">
        <v>4.1685105537416587E-3</v>
      </c>
      <c r="AC99" s="34">
        <v>3.2743205416725304E-2</v>
      </c>
      <c r="AD99" s="34">
        <v>2.6446440065936942E-2</v>
      </c>
      <c r="AE99" s="34">
        <v>0.25953194541402846</v>
      </c>
      <c r="AF99" s="34">
        <v>0.35217799991455045</v>
      </c>
      <c r="AG99" s="34">
        <v>0.15290586281492544</v>
      </c>
      <c r="AH99" s="34">
        <v>1.8669159433008446E-2</v>
      </c>
    </row>
    <row r="100" spans="1:34" s="31" customFormat="1" ht="15.3" outlineLevel="1" x14ac:dyDescent="0.55000000000000004">
      <c r="A100" s="33"/>
      <c r="B100" s="33" t="s">
        <v>160</v>
      </c>
      <c r="C100" s="34">
        <v>-0.17551925182571104</v>
      </c>
      <c r="D100" s="34">
        <v>-0.13375975210867941</v>
      </c>
      <c r="E100" s="34">
        <v>-6.5950281159548846E-2</v>
      </c>
      <c r="F100" s="34">
        <v>-5.7056871160122147E-3</v>
      </c>
      <c r="G100" s="34">
        <v>0.10602334248940716</v>
      </c>
      <c r="H100" s="34">
        <v>0.12010473890945995</v>
      </c>
      <c r="I100" s="34">
        <v>7.4269208509051596E-2</v>
      </c>
      <c r="J100" s="34">
        <v>9.3176410817276539E-3</v>
      </c>
      <c r="K100" s="34">
        <v>-5.7352112522243134E-2</v>
      </c>
      <c r="L100" s="34">
        <v>-9.1971865236086997E-2</v>
      </c>
      <c r="M100" s="34">
        <v>-0.14386832184812695</v>
      </c>
      <c r="N100" s="34">
        <v>-0.22245926834058904</v>
      </c>
      <c r="O100" s="34">
        <v>-0.3045160378565564</v>
      </c>
      <c r="P100" s="34">
        <v>-0.36670935022141221</v>
      </c>
      <c r="Q100" s="34">
        <v>-0.41594439760009899</v>
      </c>
      <c r="R100" s="34">
        <v>-0.45569020503552549</v>
      </c>
      <c r="S100" s="34">
        <v>-0.47381996888327493</v>
      </c>
      <c r="T100" s="34">
        <v>-0.44203934074709433</v>
      </c>
      <c r="U100" s="34">
        <v>-0.37781470435754438</v>
      </c>
      <c r="V100" s="34">
        <v>-0.34567811185282604</v>
      </c>
      <c r="W100" s="34">
        <v>-0.31122679254786251</v>
      </c>
      <c r="X100" s="34">
        <v>-0.30553403193462542</v>
      </c>
      <c r="Y100" s="34">
        <v>-0.30292547747362664</v>
      </c>
      <c r="Z100" s="34">
        <v>-0.31649266985023372</v>
      </c>
      <c r="AA100" s="34">
        <v>-0.29543634655972023</v>
      </c>
      <c r="AB100" s="34">
        <v>-0.29395426700246119</v>
      </c>
      <c r="AC100" s="34">
        <v>-0.28763809201711849</v>
      </c>
      <c r="AD100" s="34">
        <v>-0.25003015261967032</v>
      </c>
      <c r="AE100" s="34">
        <v>-0.19331019522650489</v>
      </c>
      <c r="AF100" s="34">
        <v>-0.11620159017264547</v>
      </c>
      <c r="AG100" s="34">
        <v>-2.7721172627016653E-2</v>
      </c>
      <c r="AH100" s="34">
        <v>5.9089327838793733E-3</v>
      </c>
    </row>
    <row r="101" spans="1:34" s="31" customFormat="1" ht="15.3" outlineLevel="1" x14ac:dyDescent="0.55000000000000004">
      <c r="A101" s="33"/>
      <c r="B101" s="32" t="s">
        <v>161</v>
      </c>
      <c r="C101" s="34">
        <v>0.38601224283139712</v>
      </c>
      <c r="D101" s="34">
        <v>0.39091747055537607</v>
      </c>
      <c r="E101" s="34">
        <v>0.395238338310267</v>
      </c>
      <c r="F101" s="34">
        <v>0.3989427466925396</v>
      </c>
      <c r="G101" s="34">
        <v>0.40375511628777166</v>
      </c>
      <c r="H101" s="34">
        <v>0.40788707114717737</v>
      </c>
      <c r="I101" s="34">
        <v>0.41181239414811283</v>
      </c>
      <c r="J101" s="34">
        <v>0.41547911975185353</v>
      </c>
      <c r="K101" s="34">
        <v>0.4188887085384887</v>
      </c>
      <c r="L101" s="34">
        <v>0.42218507073607048</v>
      </c>
      <c r="M101" s="34">
        <v>0.42455138770938328</v>
      </c>
      <c r="N101" s="34">
        <v>0.42600102184321392</v>
      </c>
      <c r="O101" s="34">
        <v>0.42732412793500707</v>
      </c>
      <c r="P101" s="34">
        <v>0.4284135041901877</v>
      </c>
      <c r="Q101" s="34">
        <v>0.4287882156318199</v>
      </c>
      <c r="R101" s="34">
        <v>0.42897957096696554</v>
      </c>
      <c r="S101" s="34">
        <v>0.42942891032684627</v>
      </c>
      <c r="T101" s="34">
        <v>0.42951111084919491</v>
      </c>
      <c r="U101" s="34">
        <v>0.42945741523498671</v>
      </c>
      <c r="V101" s="34">
        <v>0.42921416007425994</v>
      </c>
      <c r="W101" s="34">
        <v>0.42904648436631848</v>
      </c>
      <c r="X101" s="34">
        <v>0.42902616308406016</v>
      </c>
      <c r="Y101" s="34">
        <v>0.42872103477317886</v>
      </c>
      <c r="Z101" s="34">
        <v>0.42832966150458962</v>
      </c>
      <c r="AA101" s="34">
        <v>0.427973289274442</v>
      </c>
      <c r="AB101" s="34">
        <v>0.42580061186787704</v>
      </c>
      <c r="AC101" s="34">
        <v>0.42505370007463089</v>
      </c>
      <c r="AD101" s="34">
        <v>0.42437989981982072</v>
      </c>
      <c r="AE101" s="34">
        <v>0.42280730389667298</v>
      </c>
      <c r="AF101" s="34">
        <v>0.42034361921615693</v>
      </c>
      <c r="AG101" s="34">
        <v>0.41942319173557191</v>
      </c>
      <c r="AH101" s="34">
        <v>0.41855311798107842</v>
      </c>
    </row>
    <row r="102" spans="1:34" s="31" customFormat="1" ht="18" outlineLevel="1" x14ac:dyDescent="0.55000000000000004">
      <c r="A102" s="33"/>
      <c r="B102" s="32" t="s">
        <v>162</v>
      </c>
      <c r="C102" s="34">
        <v>0.14571055021116294</v>
      </c>
      <c r="D102" s="34">
        <v>0.13991865811149562</v>
      </c>
      <c r="E102" s="34">
        <v>0.13199436165193451</v>
      </c>
      <c r="F102" s="34">
        <v>0.12591749822688914</v>
      </c>
      <c r="G102" s="34">
        <v>0.12430605664718977</v>
      </c>
      <c r="H102" s="34">
        <v>0.12120687997459016</v>
      </c>
      <c r="I102" s="34">
        <v>0.12050574426877554</v>
      </c>
      <c r="J102" s="34">
        <v>0.12299943610322481</v>
      </c>
      <c r="K102" s="34">
        <v>0.12292165385573568</v>
      </c>
      <c r="L102" s="34">
        <v>0.12356803972352116</v>
      </c>
      <c r="M102" s="34">
        <v>0.12491648732416774</v>
      </c>
      <c r="N102" s="34">
        <v>0.12527163009988174</v>
      </c>
      <c r="O102" s="34">
        <v>0.12621265867704654</v>
      </c>
      <c r="P102" s="34">
        <v>0.12608853872957246</v>
      </c>
      <c r="Q102" s="34">
        <v>0.12376139405842458</v>
      </c>
      <c r="R102" s="34">
        <v>0.12094036569184417</v>
      </c>
      <c r="S102" s="34">
        <v>0.1181129067288092</v>
      </c>
      <c r="T102" s="34">
        <v>0.11313620370045634</v>
      </c>
      <c r="U102" s="34">
        <v>0.10646817289018502</v>
      </c>
      <c r="V102" s="34">
        <v>9.8779375214992193E-2</v>
      </c>
      <c r="W102" s="34">
        <v>9.2243159471501884E-2</v>
      </c>
      <c r="X102" s="34">
        <v>9.2067696216582243E-2</v>
      </c>
      <c r="Y102" s="34">
        <v>9.1382149743723481E-2</v>
      </c>
      <c r="Z102" s="34">
        <v>8.9502451554786935E-2</v>
      </c>
      <c r="AA102" s="34">
        <v>8.5445671956396671E-2</v>
      </c>
      <c r="AB102" s="34">
        <v>8.0920992577248052E-2</v>
      </c>
      <c r="AC102" s="34">
        <v>7.5936058159093225E-2</v>
      </c>
      <c r="AD102" s="34">
        <v>7.1306306373485437E-2</v>
      </c>
      <c r="AE102" s="34">
        <v>6.8098183382484925E-2</v>
      </c>
      <c r="AF102" s="34">
        <v>6.540570693423127E-2</v>
      </c>
      <c r="AG102" s="34">
        <v>6.2293805057926893E-2</v>
      </c>
      <c r="AH102" s="34">
        <v>6.0143818594373982E-2</v>
      </c>
    </row>
    <row r="103" spans="1:34" s="31" customFormat="1" ht="15.3" outlineLevel="1" x14ac:dyDescent="0.55000000000000004">
      <c r="A103" s="33" t="s">
        <v>163</v>
      </c>
      <c r="B103" s="33" t="s">
        <v>164</v>
      </c>
      <c r="C103" s="34">
        <v>1.0490000410666445E-3</v>
      </c>
      <c r="D103" s="34">
        <v>1.0731818316740919E-3</v>
      </c>
      <c r="E103" s="34">
        <v>1.0970017998983357E-3</v>
      </c>
      <c r="F103" s="34">
        <v>1.1209662629382039E-3</v>
      </c>
      <c r="G103" s="34">
        <v>1.1447967648841307E-3</v>
      </c>
      <c r="H103" s="34">
        <v>1.1685694281738054E-3</v>
      </c>
      <c r="I103" s="34">
        <v>1.1922030953432478E-3</v>
      </c>
      <c r="J103" s="34">
        <v>1.2157782178639348E-3</v>
      </c>
      <c r="K103" s="34">
        <v>1.239302678988343E-3</v>
      </c>
      <c r="L103" s="34">
        <v>1.2627923448948043E-3</v>
      </c>
      <c r="M103" s="34">
        <v>8.3192943833363764E-4</v>
      </c>
      <c r="N103" s="34">
        <v>8.2188620471308586E-4</v>
      </c>
      <c r="O103" s="34">
        <v>8.6229655097581404E-4</v>
      </c>
      <c r="P103" s="34">
        <v>1.076709681055759E-3</v>
      </c>
      <c r="Q103" s="34">
        <v>9.0942070977184587E-4</v>
      </c>
      <c r="R103" s="34">
        <v>9.4423085309683005E-4</v>
      </c>
      <c r="S103" s="34">
        <v>9.842282350188442E-4</v>
      </c>
      <c r="T103" s="34">
        <v>1.0267057871400406E-4</v>
      </c>
      <c r="U103" s="34">
        <v>2.6530363226824474E-5</v>
      </c>
      <c r="V103" s="34">
        <v>0</v>
      </c>
      <c r="W103" s="34">
        <v>8.2851999999999999E-5</v>
      </c>
      <c r="X103" s="34">
        <v>1.0921400000000002E-5</v>
      </c>
      <c r="Y103" s="34">
        <v>5.0464400000000004E-5</v>
      </c>
      <c r="Z103" s="34">
        <v>4.6321800000000001E-5</v>
      </c>
      <c r="AA103" s="34">
        <v>6.2138999999999996E-5</v>
      </c>
      <c r="AB103" s="34">
        <v>7.1554E-5</v>
      </c>
      <c r="AC103" s="34">
        <v>3.3894000000000004E-5</v>
      </c>
      <c r="AD103" s="34">
        <v>2.6362000000000003E-5</v>
      </c>
      <c r="AE103" s="34">
        <v>2.9299480000000004E-4</v>
      </c>
      <c r="AF103" s="34">
        <v>6.8917800000000006E-5</v>
      </c>
      <c r="AG103" s="34">
        <v>4.9711199999999999E-5</v>
      </c>
      <c r="AH103" s="34">
        <v>9.7915999999999996E-6</v>
      </c>
    </row>
    <row r="104" spans="1:34" s="31" customFormat="1" ht="15.3" outlineLevel="1" x14ac:dyDescent="0.55000000000000004">
      <c r="A104" s="33"/>
      <c r="B104" s="33" t="s">
        <v>165</v>
      </c>
      <c r="C104" s="34">
        <v>6.3784484851677812</v>
      </c>
      <c r="D104" s="34">
        <v>6.4241540708213059</v>
      </c>
      <c r="E104" s="34">
        <v>6.4556220602675403</v>
      </c>
      <c r="F104" s="34">
        <v>6.6315928802355915</v>
      </c>
      <c r="G104" s="34">
        <v>6.7475885643355689</v>
      </c>
      <c r="H104" s="34">
        <v>7.0506919247282491</v>
      </c>
      <c r="I104" s="34">
        <v>7.11040834814135</v>
      </c>
      <c r="J104" s="34">
        <v>7.2128801686992094</v>
      </c>
      <c r="K104" s="34">
        <v>7.3798400561905879</v>
      </c>
      <c r="L104" s="34">
        <v>7.5887625301214259</v>
      </c>
      <c r="M104" s="34">
        <v>7.7093642086380143</v>
      </c>
      <c r="N104" s="34">
        <v>7.8312669075646708</v>
      </c>
      <c r="O104" s="34">
        <v>7.9996175795982989</v>
      </c>
      <c r="P104" s="34">
        <v>8.064862500692497</v>
      </c>
      <c r="Q104" s="34">
        <v>8.1936713946389279</v>
      </c>
      <c r="R104" s="34">
        <v>8.239577631843634</v>
      </c>
      <c r="S104" s="34">
        <v>8.3698803084357767</v>
      </c>
      <c r="T104" s="34">
        <v>8.3512161753035556</v>
      </c>
      <c r="U104" s="34">
        <v>8.2899426531877936</v>
      </c>
      <c r="V104" s="34">
        <v>8.641286240969599</v>
      </c>
      <c r="W104" s="34">
        <v>8.6494748207447127</v>
      </c>
      <c r="X104" s="34">
        <v>8.6797185241959252</v>
      </c>
      <c r="Y104" s="34">
        <v>8.7281674669024909</v>
      </c>
      <c r="Z104" s="34">
        <v>8.7151229389757638</v>
      </c>
      <c r="AA104" s="34">
        <v>8.6578573254385081</v>
      </c>
      <c r="AB104" s="34">
        <v>8.6715349467141394</v>
      </c>
      <c r="AC104" s="34">
        <v>8.6874203846495419</v>
      </c>
      <c r="AD104" s="34">
        <v>8.7136299023850423</v>
      </c>
      <c r="AE104" s="34">
        <v>8.6567972767982333</v>
      </c>
      <c r="AF104" s="34">
        <v>8.6860180868403205</v>
      </c>
      <c r="AG104" s="34">
        <v>8.6864940463910543</v>
      </c>
      <c r="AH104" s="34">
        <v>8.6726412600272642</v>
      </c>
    </row>
    <row r="105" spans="1:34" s="31" customFormat="1" ht="15.3" outlineLevel="1" x14ac:dyDescent="0.55000000000000004">
      <c r="A105" s="33"/>
      <c r="B105" s="33" t="s">
        <v>166</v>
      </c>
      <c r="C105" s="34">
        <v>8.1717129556869281</v>
      </c>
      <c r="D105" s="34">
        <v>8.1207984896886209</v>
      </c>
      <c r="E105" s="34">
        <v>8.0589835497745597</v>
      </c>
      <c r="F105" s="34">
        <v>8.029617010877633</v>
      </c>
      <c r="G105" s="34">
        <v>7.8956413958646676</v>
      </c>
      <c r="H105" s="34">
        <v>7.7870661332233535</v>
      </c>
      <c r="I105" s="34">
        <v>7.602123837838251</v>
      </c>
      <c r="J105" s="34">
        <v>7.4643022039000106</v>
      </c>
      <c r="K105" s="34">
        <v>7.2455774347609232</v>
      </c>
      <c r="L105" s="34">
        <v>6.9755506329322783</v>
      </c>
      <c r="M105" s="34">
        <v>6.7333196204838277</v>
      </c>
      <c r="N105" s="34">
        <v>6.4546729699148297</v>
      </c>
      <c r="O105" s="34">
        <v>6.1998786843723739</v>
      </c>
      <c r="P105" s="34">
        <v>6.0083430606309314</v>
      </c>
      <c r="Q105" s="34">
        <v>5.7407527469279973</v>
      </c>
      <c r="R105" s="34">
        <v>5.5183824144538054</v>
      </c>
      <c r="S105" s="34">
        <v>5.3549087006602099</v>
      </c>
      <c r="T105" s="34">
        <v>5.165464764710161</v>
      </c>
      <c r="U105" s="34">
        <v>5.0359504242256623</v>
      </c>
      <c r="V105" s="34">
        <v>4.9107664005807639</v>
      </c>
      <c r="W105" s="34">
        <v>4.829846488092941</v>
      </c>
      <c r="X105" s="34">
        <v>4.7184861199205725</v>
      </c>
      <c r="Y105" s="34">
        <v>4.677429275401157</v>
      </c>
      <c r="Z105" s="34">
        <v>4.5293079178019715</v>
      </c>
      <c r="AA105" s="34">
        <v>4.5066941755383896</v>
      </c>
      <c r="AB105" s="34">
        <v>4.3792418701815627</v>
      </c>
      <c r="AC105" s="34">
        <v>4.4204131548579939</v>
      </c>
      <c r="AD105" s="34">
        <v>4.3529323209153441</v>
      </c>
      <c r="AE105" s="34">
        <v>4.3267456258523032</v>
      </c>
      <c r="AF105" s="34">
        <v>4.2829275055591651</v>
      </c>
      <c r="AG105" s="34">
        <v>4.311148302716683</v>
      </c>
      <c r="AH105" s="34">
        <v>4.319231330592805</v>
      </c>
    </row>
    <row r="106" spans="1:34" s="31" customFormat="1" ht="18" outlineLevel="1" x14ac:dyDescent="0.55000000000000004">
      <c r="A106" s="33"/>
      <c r="B106" s="33" t="s">
        <v>167</v>
      </c>
      <c r="C106" s="34">
        <v>0.65316266279999702</v>
      </c>
      <c r="D106" s="34">
        <v>0.65055989189547414</v>
      </c>
      <c r="E106" s="34">
        <v>0.64802744453558214</v>
      </c>
      <c r="F106" s="34">
        <v>0.64297440058983912</v>
      </c>
      <c r="G106" s="34">
        <v>0.63315876394450543</v>
      </c>
      <c r="H106" s="34">
        <v>0.62254804426973021</v>
      </c>
      <c r="I106" s="34">
        <v>0.6087503388235449</v>
      </c>
      <c r="J106" s="34">
        <v>0.5964851029506606</v>
      </c>
      <c r="K106" s="34">
        <v>0.57942578478676254</v>
      </c>
      <c r="L106" s="34">
        <v>0.56032633960012102</v>
      </c>
      <c r="M106" s="34">
        <v>0.53859771790287592</v>
      </c>
      <c r="N106" s="34">
        <v>0.51865614979191821</v>
      </c>
      <c r="O106" s="34">
        <v>0.49739960290089358</v>
      </c>
      <c r="P106" s="34">
        <v>0.48037100120178999</v>
      </c>
      <c r="Q106" s="34">
        <v>0.4638068655709266</v>
      </c>
      <c r="R106" s="34">
        <v>0.4457757492542278</v>
      </c>
      <c r="S106" s="34">
        <v>0.43056593297572104</v>
      </c>
      <c r="T106" s="34">
        <v>0.42057409489912367</v>
      </c>
      <c r="U106" s="34">
        <v>0.41207593619050381</v>
      </c>
      <c r="V106" s="34">
        <v>0.40227708453731426</v>
      </c>
      <c r="W106" s="34">
        <v>0.39186426305678684</v>
      </c>
      <c r="X106" s="34">
        <v>0.3873296694400557</v>
      </c>
      <c r="Y106" s="34">
        <v>0.38260289301150108</v>
      </c>
      <c r="Z106" s="34">
        <v>0.37351511466659448</v>
      </c>
      <c r="AA106" s="34">
        <v>0.36772698254891134</v>
      </c>
      <c r="AB106" s="34">
        <v>0.36334396592537554</v>
      </c>
      <c r="AC106" s="34">
        <v>0.36153675194052448</v>
      </c>
      <c r="AD106" s="34">
        <v>0.35768826439473866</v>
      </c>
      <c r="AE106" s="34">
        <v>0.35175010236609494</v>
      </c>
      <c r="AF106" s="34">
        <v>0.35100315791312875</v>
      </c>
      <c r="AG106" s="34">
        <v>0.35277677602564311</v>
      </c>
      <c r="AH106" s="34">
        <v>0.35312078903164212</v>
      </c>
    </row>
    <row r="107" spans="1:34" s="31" customFormat="1" ht="15.3" outlineLevel="1" x14ac:dyDescent="0.55000000000000004">
      <c r="A107" s="33" t="s">
        <v>168</v>
      </c>
      <c r="B107" s="33" t="s">
        <v>169</v>
      </c>
      <c r="C107" s="34">
        <v>4.1083518172750536E-2</v>
      </c>
      <c r="D107" s="34">
        <v>4.185849551005047E-2</v>
      </c>
      <c r="E107" s="34">
        <v>4.2641107446781019E-2</v>
      </c>
      <c r="F107" s="34">
        <v>4.3440679568534979E-2</v>
      </c>
      <c r="G107" s="34">
        <v>4.4255261207536103E-2</v>
      </c>
      <c r="H107" s="34">
        <v>4.5083156354714132E-2</v>
      </c>
      <c r="I107" s="34">
        <v>4.5918924546124951E-2</v>
      </c>
      <c r="J107" s="34">
        <v>5.3393802826538356E-2</v>
      </c>
      <c r="K107" s="34">
        <v>4.6935314824234672E-2</v>
      </c>
      <c r="L107" s="34">
        <v>4.7562520647012795E-2</v>
      </c>
      <c r="M107" s="34">
        <v>0.26552355111596476</v>
      </c>
      <c r="N107" s="34">
        <v>0.30524017937335007</v>
      </c>
      <c r="O107" s="34">
        <v>0.29371113711506486</v>
      </c>
      <c r="P107" s="34">
        <v>0.39192314817412571</v>
      </c>
      <c r="Q107" s="34">
        <v>0.24590582589557744</v>
      </c>
      <c r="R107" s="34">
        <v>0.28400671326746291</v>
      </c>
      <c r="S107" s="34">
        <v>0.24318476222233135</v>
      </c>
      <c r="T107" s="34">
        <v>0.3163926257294839</v>
      </c>
      <c r="U107" s="34">
        <v>0.27285750810457199</v>
      </c>
      <c r="V107" s="34">
        <v>0.29918869024422035</v>
      </c>
      <c r="W107" s="34">
        <v>0.31726946393523514</v>
      </c>
      <c r="X107" s="34">
        <v>0.26843147422518465</v>
      </c>
      <c r="Y107" s="34">
        <v>0.22817835743750417</v>
      </c>
      <c r="Z107" s="34">
        <v>0.23105368113361502</v>
      </c>
      <c r="AA107" s="34">
        <v>0.29740612157710361</v>
      </c>
      <c r="AB107" s="34">
        <v>0.19498376681491036</v>
      </c>
      <c r="AC107" s="34">
        <v>0.22692667928258081</v>
      </c>
      <c r="AD107" s="34">
        <v>0.21157951914446868</v>
      </c>
      <c r="AE107" s="34">
        <v>0.19209759531302767</v>
      </c>
      <c r="AF107" s="34">
        <v>0.18816835586752068</v>
      </c>
      <c r="AG107" s="34">
        <v>0.20310600735485443</v>
      </c>
      <c r="AH107" s="34">
        <v>0.21619450460051207</v>
      </c>
    </row>
    <row r="108" spans="1:34" s="31" customFormat="1" ht="15.3" outlineLevel="1" x14ac:dyDescent="0.55000000000000004">
      <c r="A108" s="33"/>
      <c r="B108" s="33" t="s">
        <v>170</v>
      </c>
      <c r="C108" s="34">
        <v>3.5391247503186043</v>
      </c>
      <c r="D108" s="34">
        <v>3.4471929247091815</v>
      </c>
      <c r="E108" s="34">
        <v>3.3181498663097138</v>
      </c>
      <c r="F108" s="34">
        <v>3.1806479783930968</v>
      </c>
      <c r="G108" s="34">
        <v>3.0442275406520585</v>
      </c>
      <c r="H108" s="34">
        <v>2.8934386584186482</v>
      </c>
      <c r="I108" s="34">
        <v>2.7387993855888366</v>
      </c>
      <c r="J108" s="34">
        <v>2.5623342118777468</v>
      </c>
      <c r="K108" s="34">
        <v>2.39790159946764</v>
      </c>
      <c r="L108" s="34">
        <v>2.9240624855928483</v>
      </c>
      <c r="M108" s="34">
        <v>2.7296616729497045</v>
      </c>
      <c r="N108" s="34">
        <v>2.5438221896000415</v>
      </c>
      <c r="O108" s="34">
        <v>2.3633764854370978</v>
      </c>
      <c r="P108" s="34">
        <v>2.1840539200195561</v>
      </c>
      <c r="Q108" s="34">
        <v>2.0340176500877329</v>
      </c>
      <c r="R108" s="34">
        <v>1.8935847117528641</v>
      </c>
      <c r="S108" s="34">
        <v>1.755171905879775</v>
      </c>
      <c r="T108" s="34">
        <v>1.6133844210002031</v>
      </c>
      <c r="U108" s="34">
        <v>1.4903687848133678</v>
      </c>
      <c r="V108" s="34">
        <v>1.3824433174406043</v>
      </c>
      <c r="W108" s="34">
        <v>1.2694834194679168</v>
      </c>
      <c r="X108" s="34">
        <v>1.1611460062422816</v>
      </c>
      <c r="Y108" s="34">
        <v>1.0710736473355096</v>
      </c>
      <c r="Z108" s="34">
        <v>0.97238312363239399</v>
      </c>
      <c r="AA108" s="34">
        <v>0.8764306955889658</v>
      </c>
      <c r="AB108" s="34">
        <v>0.77583374626356938</v>
      </c>
      <c r="AC108" s="34">
        <v>0.7021078059021223</v>
      </c>
      <c r="AD108" s="34">
        <v>0.61489315605808992</v>
      </c>
      <c r="AE108" s="34">
        <v>0.53825780879208107</v>
      </c>
      <c r="AF108" s="34">
        <v>0.4557449355372214</v>
      </c>
      <c r="AG108" s="34">
        <v>0.34402904950255631</v>
      </c>
      <c r="AH108" s="34">
        <v>0.22569988696359924</v>
      </c>
    </row>
    <row r="109" spans="1:34" s="31" customFormat="1" ht="15.3" outlineLevel="1" x14ac:dyDescent="0.55000000000000004">
      <c r="A109" s="33"/>
      <c r="B109" s="33" t="s">
        <v>171</v>
      </c>
      <c r="C109" s="34">
        <v>-4.1753518236788567</v>
      </c>
      <c r="D109" s="34">
        <v>-4.1517623759655145</v>
      </c>
      <c r="E109" s="34">
        <v>-4.1424469249010878</v>
      </c>
      <c r="F109" s="34">
        <v>-4.1620659399436448</v>
      </c>
      <c r="G109" s="34">
        <v>-4.1965969736176936</v>
      </c>
      <c r="H109" s="34">
        <v>-4.0656127218877565</v>
      </c>
      <c r="I109" s="34">
        <v>-4.0907195489421362</v>
      </c>
      <c r="J109" s="34">
        <v>-4.0368896301719444</v>
      </c>
      <c r="K109" s="34">
        <v>-3.9665772157680212</v>
      </c>
      <c r="L109" s="34">
        <v>-3.9488217216141717</v>
      </c>
      <c r="M109" s="34">
        <v>-3.4221744143677748</v>
      </c>
      <c r="N109" s="34">
        <v>-3.2610240666642167</v>
      </c>
      <c r="O109" s="34">
        <v>-3.2450810817313855</v>
      </c>
      <c r="P109" s="34">
        <v>-3.1486982877820209</v>
      </c>
      <c r="Q109" s="34">
        <v>-3.2528702614896243</v>
      </c>
      <c r="R109" s="34">
        <v>-3.1834116324264605</v>
      </c>
      <c r="S109" s="34">
        <v>-3.1022509451684441</v>
      </c>
      <c r="T109" s="34">
        <v>-3.0443318863931816</v>
      </c>
      <c r="U109" s="34">
        <v>-3.0367969099701928</v>
      </c>
      <c r="V109" s="34">
        <v>-3.0417644327038973</v>
      </c>
      <c r="W109" s="34">
        <v>-3.0061353718082602</v>
      </c>
      <c r="X109" s="34">
        <v>-3.2411790089377122</v>
      </c>
      <c r="Y109" s="34">
        <v>-3.1623052290883411</v>
      </c>
      <c r="Z109" s="34">
        <v>-3.1634200956832239</v>
      </c>
      <c r="AA109" s="34">
        <v>-2.9909521738017193</v>
      </c>
      <c r="AB109" s="34">
        <v>-3.2523437852801642</v>
      </c>
      <c r="AC109" s="34">
        <v>-3.0185444031289057</v>
      </c>
      <c r="AD109" s="34">
        <v>-3.0839806234999472</v>
      </c>
      <c r="AE109" s="34">
        <v>-3.1634310200841584</v>
      </c>
      <c r="AF109" s="34">
        <v>-3.3005803058477543</v>
      </c>
      <c r="AG109" s="34">
        <v>-3.1575142093652588</v>
      </c>
      <c r="AH109" s="34">
        <v>-3.1304026972670016</v>
      </c>
    </row>
    <row r="110" spans="1:34" s="31" customFormat="1" ht="15.3" outlineLevel="1" x14ac:dyDescent="0.55000000000000004">
      <c r="A110" s="33"/>
      <c r="B110" s="33" t="s">
        <v>172</v>
      </c>
      <c r="C110" s="34">
        <v>2.905463340758824</v>
      </c>
      <c r="D110" s="34">
        <v>2.8951466928282339</v>
      </c>
      <c r="E110" s="34">
        <v>2.88576481382011</v>
      </c>
      <c r="F110" s="34">
        <v>2.8784974475339355</v>
      </c>
      <c r="G110" s="34">
        <v>2.8686943309454778</v>
      </c>
      <c r="H110" s="34">
        <v>2.8606975733666897</v>
      </c>
      <c r="I110" s="34">
        <v>2.8526750934509808</v>
      </c>
      <c r="J110" s="34">
        <v>2.8451690108887941</v>
      </c>
      <c r="K110" s="34">
        <v>2.8384382267306023</v>
      </c>
      <c r="L110" s="34">
        <v>2.8319231567164032</v>
      </c>
      <c r="M110" s="34">
        <v>2.8288444321493951</v>
      </c>
      <c r="N110" s="34">
        <v>2.8303322455452307</v>
      </c>
      <c r="O110" s="34">
        <v>2.8319412285307823</v>
      </c>
      <c r="P110" s="34">
        <v>2.8335284228140329</v>
      </c>
      <c r="Q110" s="34">
        <v>2.8362891454504742</v>
      </c>
      <c r="R110" s="34">
        <v>2.8392313617970055</v>
      </c>
      <c r="S110" s="34">
        <v>2.8426365400633475</v>
      </c>
      <c r="T110" s="34">
        <v>2.8465744260924604</v>
      </c>
      <c r="U110" s="34">
        <v>2.8506678742458744</v>
      </c>
      <c r="V110" s="34">
        <v>2.855152708651417</v>
      </c>
      <c r="W110" s="34">
        <v>2.8606297983590996</v>
      </c>
      <c r="X110" s="34">
        <v>2.8660062987276373</v>
      </c>
      <c r="Y110" s="34">
        <v>2.8719577578957405</v>
      </c>
      <c r="Z110" s="34">
        <v>2.8766798052200233</v>
      </c>
      <c r="AA110" s="34">
        <v>2.8814997067513359</v>
      </c>
      <c r="AB110" s="34">
        <v>2.8881681302624944</v>
      </c>
      <c r="AC110" s="34">
        <v>2.89437008888016</v>
      </c>
      <c r="AD110" s="34">
        <v>2.8995352482667367</v>
      </c>
      <c r="AE110" s="34">
        <v>2.9067234280566585</v>
      </c>
      <c r="AF110" s="34">
        <v>2.9145494999464545</v>
      </c>
      <c r="AG110" s="34">
        <v>2.9243202002678501</v>
      </c>
      <c r="AH110" s="34">
        <v>2.9345211316694098</v>
      </c>
    </row>
    <row r="111" spans="1:34" s="31" customFormat="1" ht="18" outlineLevel="1" x14ac:dyDescent="0.55000000000000004">
      <c r="A111" s="33"/>
      <c r="B111" s="33" t="s">
        <v>173</v>
      </c>
      <c r="C111" s="34">
        <v>1.3169169371630656E-2</v>
      </c>
      <c r="D111" s="34">
        <v>1.2508112614576967E-2</v>
      </c>
      <c r="E111" s="34">
        <v>1.1852580160725157E-2</v>
      </c>
      <c r="F111" s="34">
        <v>1.158050477648646E-2</v>
      </c>
      <c r="G111" s="34">
        <v>1.1037130578074731E-2</v>
      </c>
      <c r="H111" s="34">
        <v>1.0729733606621454E-2</v>
      </c>
      <c r="I111" s="34">
        <v>1.0490702133993321E-2</v>
      </c>
      <c r="J111" s="34">
        <v>1.0055079547859586E-2</v>
      </c>
      <c r="K111" s="34">
        <v>9.3472805206150436E-3</v>
      </c>
      <c r="L111" s="34">
        <v>8.8984058799720829E-3</v>
      </c>
      <c r="M111" s="34">
        <v>9.496286829500546E-3</v>
      </c>
      <c r="N111" s="34">
        <v>1.0229114060854402E-2</v>
      </c>
      <c r="O111" s="34">
        <v>1.0918954836215397E-2</v>
      </c>
      <c r="P111" s="34">
        <v>1.1124949559831895E-2</v>
      </c>
      <c r="Q111" s="34">
        <v>1.1435067517903044E-2</v>
      </c>
      <c r="R111" s="34">
        <v>1.1879426645417085E-2</v>
      </c>
      <c r="S111" s="34">
        <v>1.2204926814654286E-2</v>
      </c>
      <c r="T111" s="34">
        <v>1.2322677934364427E-2</v>
      </c>
      <c r="U111" s="34">
        <v>1.2812744524517743E-2</v>
      </c>
      <c r="V111" s="34">
        <v>1.3225464593629967E-2</v>
      </c>
      <c r="W111" s="34">
        <v>1.3789458554244523E-2</v>
      </c>
      <c r="X111" s="34">
        <v>1.3951491172402162E-2</v>
      </c>
      <c r="Y111" s="34">
        <v>1.4005309151660685E-2</v>
      </c>
      <c r="Z111" s="34">
        <v>1.4296322648888068E-2</v>
      </c>
      <c r="AA111" s="34">
        <v>1.4575310088853292E-2</v>
      </c>
      <c r="AB111" s="34">
        <v>1.4658430392669357E-2</v>
      </c>
      <c r="AC111" s="34">
        <v>1.5014200708100422E-2</v>
      </c>
      <c r="AD111" s="34">
        <v>1.5372343218083642E-2</v>
      </c>
      <c r="AE111" s="34">
        <v>1.5598690312279159E-2</v>
      </c>
      <c r="AF111" s="34">
        <v>1.5553445922153793E-2</v>
      </c>
      <c r="AG111" s="34">
        <v>1.5573437457656051E-2</v>
      </c>
      <c r="AH111" s="34">
        <v>1.581763969536909E-2</v>
      </c>
    </row>
    <row r="112" spans="1:34" s="31" customFormat="1" ht="15.3" outlineLevel="1" x14ac:dyDescent="0.55000000000000004">
      <c r="A112" s="33" t="s">
        <v>174</v>
      </c>
      <c r="B112" s="33" t="s">
        <v>175</v>
      </c>
      <c r="C112" s="34">
        <v>0</v>
      </c>
      <c r="D112" s="34">
        <v>0</v>
      </c>
      <c r="E112" s="34">
        <v>0</v>
      </c>
      <c r="F112" s="34">
        <v>0</v>
      </c>
      <c r="G112" s="34">
        <v>0</v>
      </c>
      <c r="H112" s="34">
        <v>0</v>
      </c>
      <c r="I112" s="34">
        <v>0</v>
      </c>
      <c r="J112" s="34">
        <v>0</v>
      </c>
      <c r="K112" s="34">
        <v>0</v>
      </c>
      <c r="L112" s="34">
        <v>0</v>
      </c>
      <c r="M112" s="34">
        <v>3.165348849041582E-2</v>
      </c>
      <c r="N112" s="34">
        <v>3.274897959239479E-2</v>
      </c>
      <c r="O112" s="34">
        <v>3.3839871511266176E-2</v>
      </c>
      <c r="P112" s="34">
        <v>3.4931139569165437E-2</v>
      </c>
      <c r="Q112" s="34">
        <v>3.6022767212983461E-2</v>
      </c>
      <c r="R112" s="34">
        <v>3.7108596846652436E-2</v>
      </c>
      <c r="S112" s="34">
        <v>3.8182003864358965E-2</v>
      </c>
      <c r="T112" s="34">
        <v>3.9246906654627448E-2</v>
      </c>
      <c r="U112" s="34">
        <v>4.0305404648202953E-2</v>
      </c>
      <c r="V112" s="34">
        <v>4.1347062740300297E-2</v>
      </c>
      <c r="W112" s="34">
        <v>4.2379770093132811E-2</v>
      </c>
      <c r="X112" s="34">
        <v>4.339361288073558E-2</v>
      </c>
      <c r="Y112" s="34">
        <v>4.4189363229766063E-2</v>
      </c>
      <c r="Z112" s="34">
        <v>2.4048971605764045E-2</v>
      </c>
      <c r="AA112" s="34">
        <v>1.8197416196709847E-2</v>
      </c>
      <c r="AB112" s="34">
        <v>0.31366956218166508</v>
      </c>
      <c r="AC112" s="34">
        <v>5.5741976954167945E-2</v>
      </c>
      <c r="AD112" s="34">
        <v>4.6772040504776347E-2</v>
      </c>
      <c r="AE112" s="34">
        <v>0.21353939760734875</v>
      </c>
      <c r="AF112" s="34">
        <v>0.37914263444468455</v>
      </c>
      <c r="AG112" s="34">
        <v>0.10420273378881958</v>
      </c>
      <c r="AH112" s="34">
        <v>9.3795521640529705E-2</v>
      </c>
    </row>
    <row r="113" spans="1:34" s="31" customFormat="1" ht="15.3" outlineLevel="1" x14ac:dyDescent="0.55000000000000004">
      <c r="A113" s="33"/>
      <c r="B113" s="33" t="s">
        <v>176</v>
      </c>
      <c r="C113" s="34">
        <v>0.6675287561529808</v>
      </c>
      <c r="D113" s="34">
        <v>0.66480345309250088</v>
      </c>
      <c r="E113" s="34">
        <v>0.64779232638146134</v>
      </c>
      <c r="F113" s="34">
        <v>0.63007074403580332</v>
      </c>
      <c r="G113" s="34">
        <v>0.73715058418007318</v>
      </c>
      <c r="H113" s="34">
        <v>0.81250103808566099</v>
      </c>
      <c r="I113" s="34">
        <v>0.70750587714825763</v>
      </c>
      <c r="J113" s="34">
        <v>0.63393286939917792</v>
      </c>
      <c r="K113" s="34">
        <v>0.50270711620304276</v>
      </c>
      <c r="L113" s="34">
        <v>0.62736581892448262</v>
      </c>
      <c r="M113" s="34">
        <v>0.61211557892812118</v>
      </c>
      <c r="N113" s="34">
        <v>0.64663103091193275</v>
      </c>
      <c r="O113" s="34">
        <v>0.44346914290720463</v>
      </c>
      <c r="P113" s="34">
        <v>0.68830791622732401</v>
      </c>
      <c r="Q113" s="34">
        <v>0.52617472443481428</v>
      </c>
      <c r="R113" s="34">
        <v>0.59123451428158758</v>
      </c>
      <c r="S113" s="34">
        <v>0.62039746269246221</v>
      </c>
      <c r="T113" s="34">
        <v>0.46549092653676105</v>
      </c>
      <c r="U113" s="34">
        <v>0.44109674083587258</v>
      </c>
      <c r="V113" s="34">
        <v>0.47851632180163928</v>
      </c>
      <c r="W113" s="34">
        <v>0.51349462683160429</v>
      </c>
      <c r="X113" s="34">
        <v>0.4760617406178671</v>
      </c>
      <c r="Y113" s="34">
        <v>0.42336745292951639</v>
      </c>
      <c r="Z113" s="34">
        <v>0.58995926524117426</v>
      </c>
      <c r="AA113" s="34">
        <v>0.4860277108861577</v>
      </c>
      <c r="AB113" s="34">
        <v>0.46082120627706602</v>
      </c>
      <c r="AC113" s="34">
        <v>0.44959271267444278</v>
      </c>
      <c r="AD113" s="34">
        <v>0.42347656599477213</v>
      </c>
      <c r="AE113" s="34">
        <v>0.36688764867943857</v>
      </c>
      <c r="AF113" s="34">
        <v>0.35012357762991053</v>
      </c>
      <c r="AG113" s="34">
        <v>0.33103059506734045</v>
      </c>
      <c r="AH113" s="34">
        <v>0.29253219206634906</v>
      </c>
    </row>
    <row r="114" spans="1:34" s="31" customFormat="1" ht="15.3" outlineLevel="1" x14ac:dyDescent="0.55000000000000004">
      <c r="A114" s="33"/>
      <c r="B114" s="32" t="s">
        <v>177</v>
      </c>
      <c r="C114" s="34">
        <v>2.3321273666118261</v>
      </c>
      <c r="D114" s="34">
        <v>2.3327452167835947</v>
      </c>
      <c r="E114" s="34">
        <v>2.3333649577746782</v>
      </c>
      <c r="F114" s="34">
        <v>2.3339846987657613</v>
      </c>
      <c r="G114" s="34">
        <v>2.3346044397568448</v>
      </c>
      <c r="H114" s="34">
        <v>2.3352241807479257</v>
      </c>
      <c r="I114" s="34">
        <v>2.3358439217390083</v>
      </c>
      <c r="J114" s="34">
        <v>2.3364636627300919</v>
      </c>
      <c r="K114" s="34">
        <v>2.337083403721175</v>
      </c>
      <c r="L114" s="34">
        <v>2.3377031447122585</v>
      </c>
      <c r="M114" s="34">
        <v>2.3393699758163571</v>
      </c>
      <c r="N114" s="34">
        <v>2.3418476112659392</v>
      </c>
      <c r="O114" s="34">
        <v>2.3443252467155191</v>
      </c>
      <c r="P114" s="34">
        <v>2.346694596881115</v>
      </c>
      <c r="Q114" s="34">
        <v>2.3490377760135397</v>
      </c>
      <c r="R114" s="34">
        <v>2.3513809551459675</v>
      </c>
      <c r="S114" s="34">
        <v>2.3536538595020118</v>
      </c>
      <c r="T114" s="34">
        <v>2.3559267638580557</v>
      </c>
      <c r="U114" s="34">
        <v>2.3581996682141004</v>
      </c>
      <c r="V114" s="34">
        <v>2.3604725725701448</v>
      </c>
      <c r="W114" s="34">
        <v>2.3616219371472673</v>
      </c>
      <c r="X114" s="34">
        <v>2.3623776565083654</v>
      </c>
      <c r="Y114" s="34">
        <v>2.3631333758694608</v>
      </c>
      <c r="Z114" s="34">
        <v>2.3633950399155643</v>
      </c>
      <c r="AA114" s="34">
        <v>2.3635131367481774</v>
      </c>
      <c r="AB114" s="34">
        <v>2.3704946069204933</v>
      </c>
      <c r="AC114" s="34">
        <v>2.3717803560349697</v>
      </c>
      <c r="AD114" s="34">
        <v>2.3725479040116313</v>
      </c>
      <c r="AE114" s="34">
        <v>2.3795279528927176</v>
      </c>
      <c r="AF114" s="34">
        <v>2.3875569301418955</v>
      </c>
      <c r="AG114" s="34">
        <v>2.3903293442366138</v>
      </c>
      <c r="AH114" s="34">
        <v>2.3927236657317894</v>
      </c>
    </row>
    <row r="115" spans="1:34" s="31" customFormat="1" ht="15.3" outlineLevel="1" x14ac:dyDescent="0.55000000000000004">
      <c r="A115" s="33"/>
      <c r="B115" s="33" t="s">
        <v>178</v>
      </c>
      <c r="C115" s="34">
        <v>1.1508590202882604E-3</v>
      </c>
      <c r="D115" s="34">
        <v>3.2050942799601141E-2</v>
      </c>
      <c r="E115" s="34">
        <v>1.5134584376393584E-3</v>
      </c>
      <c r="F115" s="34">
        <v>1.7026407423442794E-3</v>
      </c>
      <c r="G115" s="34">
        <v>1.8918230470492006E-3</v>
      </c>
      <c r="H115" s="34">
        <v>1.3081005351754132E-2</v>
      </c>
      <c r="I115" s="34">
        <v>2.2701876564590394E-3</v>
      </c>
      <c r="J115" s="34">
        <v>2.4593699611639608E-3</v>
      </c>
      <c r="K115" s="34">
        <v>2.6485522658688783E-3</v>
      </c>
      <c r="L115" s="34">
        <v>2.8377345705737993E-3</v>
      </c>
      <c r="M115" s="34">
        <v>5.2319409014713998E-2</v>
      </c>
      <c r="N115" s="34">
        <v>5.4359844496753393E-2</v>
      </c>
      <c r="O115" s="34">
        <v>5.6393132336212688E-2</v>
      </c>
      <c r="P115" s="34">
        <v>6.216402787141203E-2</v>
      </c>
      <c r="Q115" s="34">
        <v>6.7935482243162509E-2</v>
      </c>
      <c r="R115" s="34">
        <v>7.3508743556938635E-2</v>
      </c>
      <c r="S115" s="34">
        <v>7.6247955942630619E-2</v>
      </c>
      <c r="T115" s="34">
        <v>7.8973951812100457E-2</v>
      </c>
      <c r="U115" s="34">
        <v>8.6859993914457673E-2</v>
      </c>
      <c r="V115" s="34">
        <v>8.4379864935116969E-2</v>
      </c>
      <c r="W115" s="34">
        <v>8.7040060318406443E-2</v>
      </c>
      <c r="X115" s="34">
        <v>8.9074257761521933E-2</v>
      </c>
      <c r="Y115" s="34">
        <v>0.11700708341594748</v>
      </c>
      <c r="Z115" s="34">
        <v>5.9849224208987847E-2</v>
      </c>
      <c r="AA115" s="34">
        <v>5.1137505356660076E-2</v>
      </c>
      <c r="AB115" s="34">
        <v>0.51087453646971281</v>
      </c>
      <c r="AC115" s="34">
        <v>0.11123440520264022</v>
      </c>
      <c r="AD115" s="34">
        <v>9.7626524908287923E-2</v>
      </c>
      <c r="AE115" s="34">
        <v>0.35764382385192156</v>
      </c>
      <c r="AF115" s="34">
        <v>0.61605267294539356</v>
      </c>
      <c r="AG115" s="34">
        <v>0.18941713333960258</v>
      </c>
      <c r="AH115" s="34">
        <v>0.17365747545183663</v>
      </c>
    </row>
    <row r="116" spans="1:34" s="31" customFormat="1" ht="15.3" outlineLevel="1" x14ac:dyDescent="0.55000000000000004">
      <c r="A116" s="33" t="s">
        <v>179</v>
      </c>
      <c r="B116" s="32" t="s">
        <v>180</v>
      </c>
      <c r="C116" s="34">
        <v>1.4277989925324817</v>
      </c>
      <c r="D116" s="34">
        <v>1.4686979387884627</v>
      </c>
      <c r="E116" s="34">
        <v>1.5050470497953015</v>
      </c>
      <c r="F116" s="34">
        <v>1.4990319989149208</v>
      </c>
      <c r="G116" s="34">
        <v>1.5138212260866324</v>
      </c>
      <c r="H116" s="34">
        <v>1.5229430873630687</v>
      </c>
      <c r="I116" s="34">
        <v>1.5370949180536451</v>
      </c>
      <c r="J116" s="34">
        <v>1.5563168264163425</v>
      </c>
      <c r="K116" s="34">
        <v>1.5892640343055717</v>
      </c>
      <c r="L116" s="34">
        <v>1.6078529884067838</v>
      </c>
      <c r="M116" s="34">
        <v>1.6619562886855883</v>
      </c>
      <c r="N116" s="34">
        <v>1.6655685819607613</v>
      </c>
      <c r="O116" s="34">
        <v>1.6767288699984475</v>
      </c>
      <c r="P116" s="34">
        <v>1.6719318815871591</v>
      </c>
      <c r="Q116" s="34">
        <v>1.7076562093007392</v>
      </c>
      <c r="R116" s="34">
        <v>1.7775702364516524</v>
      </c>
      <c r="S116" s="34">
        <v>1.8287212555232737</v>
      </c>
      <c r="T116" s="34">
        <v>1.8568402878211321</v>
      </c>
      <c r="U116" s="34">
        <v>1.8895200732901329</v>
      </c>
      <c r="V116" s="34">
        <v>1.8857734155989867</v>
      </c>
      <c r="W116" s="34">
        <v>1.8818037985526395</v>
      </c>
      <c r="X116" s="34">
        <v>1.8738505081811514</v>
      </c>
      <c r="Y116" s="34">
        <v>1.8588399322160341</v>
      </c>
      <c r="Z116" s="34">
        <v>1.8255166078133471</v>
      </c>
      <c r="AA116" s="34">
        <v>1.8009297911358579</v>
      </c>
      <c r="AB116" s="34">
        <v>1.7844337453727233</v>
      </c>
      <c r="AC116" s="34">
        <v>1.7445934962166092</v>
      </c>
      <c r="AD116" s="34">
        <v>1.7322952524084769</v>
      </c>
      <c r="AE116" s="34">
        <v>1.6823076507868231</v>
      </c>
      <c r="AF116" s="34">
        <v>1.6393760906083674</v>
      </c>
      <c r="AG116" s="34">
        <v>1.5986787187462901</v>
      </c>
      <c r="AH116" s="34">
        <v>1.5588512842526154</v>
      </c>
    </row>
    <row r="117" spans="1:34" s="31" customFormat="1" ht="15.3" outlineLevel="1" x14ac:dyDescent="0.55000000000000004">
      <c r="A117" s="33"/>
      <c r="B117" s="32" t="s">
        <v>181</v>
      </c>
      <c r="C117" s="34">
        <v>5.515805227987762E-2</v>
      </c>
      <c r="D117" s="34">
        <v>5.2687835562813319E-2</v>
      </c>
      <c r="E117" s="34">
        <v>5.0102234951036453E-2</v>
      </c>
      <c r="F117" s="34">
        <v>4.9761189565340543E-2</v>
      </c>
      <c r="G117" s="34">
        <v>5.1664737520828778E-2</v>
      </c>
      <c r="H117" s="34">
        <v>4.7718946865113063E-2</v>
      </c>
      <c r="I117" s="34">
        <v>5.3825106737747104E-2</v>
      </c>
      <c r="J117" s="34">
        <v>6.1296224148903219E-2</v>
      </c>
      <c r="K117" s="34">
        <v>6.2227177266799813E-2</v>
      </c>
      <c r="L117" s="34">
        <v>7.9436393814625333E-2</v>
      </c>
      <c r="M117" s="34">
        <v>2.9912649851174263E-2</v>
      </c>
      <c r="N117" s="34">
        <v>2.5529262022871677E-2</v>
      </c>
      <c r="O117" s="34">
        <v>3.0909247651405479E-2</v>
      </c>
      <c r="P117" s="34">
        <v>6.0240979806995124E-2</v>
      </c>
      <c r="Q117" s="34">
        <v>9.9094854503199936E-2</v>
      </c>
      <c r="R117" s="34">
        <v>9.8241521144514274E-2</v>
      </c>
      <c r="S117" s="34">
        <v>3.4477342312234809E-2</v>
      </c>
      <c r="T117" s="34">
        <v>5.3193764356004446E-2</v>
      </c>
      <c r="U117" s="34">
        <v>6.5360803664372677E-2</v>
      </c>
      <c r="V117" s="34">
        <v>5.4728473894622841E-2</v>
      </c>
      <c r="W117" s="34">
        <v>0.12038849809757488</v>
      </c>
      <c r="X117" s="34">
        <v>0.10722000201601087</v>
      </c>
      <c r="Y117" s="34">
        <v>0.10084605622796301</v>
      </c>
      <c r="Z117" s="34">
        <v>9.8496306748544815E-2</v>
      </c>
      <c r="AA117" s="34">
        <v>7.7697983287767974E-2</v>
      </c>
      <c r="AB117" s="34">
        <v>0.10911205930310248</v>
      </c>
      <c r="AC117" s="34">
        <v>0.25270703822649387</v>
      </c>
      <c r="AD117" s="34">
        <v>0.19561050090904011</v>
      </c>
      <c r="AE117" s="34">
        <v>0.23381739756205774</v>
      </c>
      <c r="AF117" s="34">
        <v>0.20246391446915518</v>
      </c>
      <c r="AG117" s="34">
        <v>0.15107933902962836</v>
      </c>
      <c r="AH117" s="34">
        <v>0.15230125829454352</v>
      </c>
    </row>
    <row r="118" spans="1:34" s="31" customFormat="1" ht="15.3" outlineLevel="1" x14ac:dyDescent="0.55000000000000004">
      <c r="A118" s="33"/>
      <c r="B118" s="33" t="s">
        <v>182</v>
      </c>
      <c r="C118" s="34">
        <v>3.8534740532412961</v>
      </c>
      <c r="D118" s="34">
        <v>3.7108026757858759</v>
      </c>
      <c r="E118" s="34">
        <v>3.5839022513544947</v>
      </c>
      <c r="F118" s="34">
        <v>3.4893586188899568</v>
      </c>
      <c r="G118" s="34">
        <v>3.3896940465539833</v>
      </c>
      <c r="H118" s="34">
        <v>3.3001538226757239</v>
      </c>
      <c r="I118" s="34">
        <v>3.1422220210340526</v>
      </c>
      <c r="J118" s="34">
        <v>3.0993089224732557</v>
      </c>
      <c r="K118" s="34">
        <v>2.9390070606180707</v>
      </c>
      <c r="L118" s="34">
        <v>2.8129641861815804</v>
      </c>
      <c r="M118" s="34">
        <v>2.5606036148922344</v>
      </c>
      <c r="N118" s="34">
        <v>2.3831856312887991</v>
      </c>
      <c r="O118" s="34">
        <v>2.2919151941609197</v>
      </c>
      <c r="P118" s="34">
        <v>2.3056495223629829</v>
      </c>
      <c r="Q118" s="34">
        <v>2.296876321221454</v>
      </c>
      <c r="R118" s="34">
        <v>2.1895289957854565</v>
      </c>
      <c r="S118" s="34">
        <v>1.9547998608228934</v>
      </c>
      <c r="T118" s="34">
        <v>1.8914839863440238</v>
      </c>
      <c r="U118" s="34">
        <v>1.8292797702223942</v>
      </c>
      <c r="V118" s="34">
        <v>1.7275840872647303</v>
      </c>
      <c r="W118" s="34">
        <v>1.791144000058376</v>
      </c>
      <c r="X118" s="34">
        <v>1.7086713073329081</v>
      </c>
      <c r="Y118" s="34">
        <v>1.6638791456040505</v>
      </c>
      <c r="Z118" s="34">
        <v>1.6282949006746192</v>
      </c>
      <c r="AA118" s="34">
        <v>1.5628767309774787</v>
      </c>
      <c r="AB118" s="34">
        <v>1.5701675988752266</v>
      </c>
      <c r="AC118" s="34">
        <v>1.8683581040036539</v>
      </c>
      <c r="AD118" s="34">
        <v>1.7927385994905016</v>
      </c>
      <c r="AE118" s="34">
        <v>1.9481915830073024</v>
      </c>
      <c r="AF118" s="34">
        <v>1.9613588869552954</v>
      </c>
      <c r="AG118" s="34">
        <v>1.964476916057019</v>
      </c>
      <c r="AH118" s="34">
        <v>1.9979556510004799</v>
      </c>
    </row>
    <row r="119" spans="1:34" s="31" customFormat="1" ht="15.3" outlineLevel="1" x14ac:dyDescent="0.55000000000000004">
      <c r="A119" s="33"/>
      <c r="B119" s="33" t="s">
        <v>183</v>
      </c>
      <c r="C119" s="34">
        <v>1.5369925041599491E-2</v>
      </c>
      <c r="D119" s="34">
        <v>1.5290624228897438E-2</v>
      </c>
      <c r="E119" s="34">
        <v>1.5312195625273422E-2</v>
      </c>
      <c r="F119" s="34">
        <v>1.5211672212575264E-2</v>
      </c>
      <c r="G119" s="34">
        <v>1.5126340445448045E-2</v>
      </c>
      <c r="H119" s="34">
        <v>1.5013671966097996E-2</v>
      </c>
      <c r="I119" s="34">
        <v>1.4987705157009829E-2</v>
      </c>
      <c r="J119" s="34">
        <v>1.4955778383495381E-2</v>
      </c>
      <c r="K119" s="34">
        <v>1.4933868407968905E-2</v>
      </c>
      <c r="L119" s="34">
        <v>1.4895126073050892E-2</v>
      </c>
      <c r="M119" s="34">
        <v>1.4820353696756963E-2</v>
      </c>
      <c r="N119" s="34">
        <v>1.4694084568574035E-2</v>
      </c>
      <c r="O119" s="34">
        <v>1.4675069687603671E-2</v>
      </c>
      <c r="P119" s="34">
        <v>1.4749055557651989E-2</v>
      </c>
      <c r="Q119" s="34">
        <v>1.4901777806399454E-2</v>
      </c>
      <c r="R119" s="34">
        <v>1.5070316324448269E-2</v>
      </c>
      <c r="S119" s="34">
        <v>1.5062720033829854E-2</v>
      </c>
      <c r="T119" s="34">
        <v>1.5084719959221993E-2</v>
      </c>
      <c r="U119" s="34">
        <v>1.5158169714646869E-2</v>
      </c>
      <c r="V119" s="34">
        <v>1.5230152225131197E-2</v>
      </c>
      <c r="W119" s="34">
        <v>1.5349186621055987E-2</v>
      </c>
      <c r="X119" s="34">
        <v>1.5455756964835305E-2</v>
      </c>
      <c r="Y119" s="34">
        <v>1.555932317797179E-2</v>
      </c>
      <c r="Z119" s="34">
        <v>1.5697707957632E-2</v>
      </c>
      <c r="AA119" s="34">
        <v>1.5793192443694926E-2</v>
      </c>
      <c r="AB119" s="34">
        <v>1.5897989653200301E-2</v>
      </c>
      <c r="AC119" s="34">
        <v>1.6158664342572016E-2</v>
      </c>
      <c r="AD119" s="34">
        <v>1.6403404547149541E-2</v>
      </c>
      <c r="AE119" s="34">
        <v>1.6656919072545674E-2</v>
      </c>
      <c r="AF119" s="34">
        <v>1.6900483492533622E-2</v>
      </c>
      <c r="AG119" s="34">
        <v>1.7130113614381982E-2</v>
      </c>
      <c r="AH119" s="34">
        <v>1.7359474543385094E-2</v>
      </c>
    </row>
    <row r="120" spans="1:34" s="31" customFormat="1" ht="18" outlineLevel="1" x14ac:dyDescent="0.55000000000000004">
      <c r="A120" s="33"/>
      <c r="B120" s="33" t="s">
        <v>184</v>
      </c>
      <c r="C120" s="34">
        <v>0.38840394217822821</v>
      </c>
      <c r="D120" s="34">
        <v>0.3813335304588632</v>
      </c>
      <c r="E120" s="34">
        <v>0.37487815799128765</v>
      </c>
      <c r="F120" s="34">
        <v>0.36766831985582182</v>
      </c>
      <c r="G120" s="34">
        <v>0.36151499774351287</v>
      </c>
      <c r="H120" s="34">
        <v>0.35505747252118558</v>
      </c>
      <c r="I120" s="34">
        <v>0.34471453614065922</v>
      </c>
      <c r="J120" s="34">
        <v>0.34163908079800742</v>
      </c>
      <c r="K120" s="34">
        <v>0.33262566669750604</v>
      </c>
      <c r="L120" s="34">
        <v>0.32315849880809311</v>
      </c>
      <c r="M120" s="34">
        <v>0.31223841733410906</v>
      </c>
      <c r="N120" s="34">
        <v>0.30105958503203628</v>
      </c>
      <c r="O120" s="34">
        <v>0.29455138960575422</v>
      </c>
      <c r="P120" s="34">
        <v>0.29122537901109413</v>
      </c>
      <c r="Q120" s="34">
        <v>0.28816071609702198</v>
      </c>
      <c r="R120" s="34">
        <v>0.28531699808402433</v>
      </c>
      <c r="S120" s="34">
        <v>0.27876351846427316</v>
      </c>
      <c r="T120" s="34">
        <v>0.27427545635136258</v>
      </c>
      <c r="U120" s="34">
        <v>0.27090925828610135</v>
      </c>
      <c r="V120" s="34">
        <v>0.26488795037390689</v>
      </c>
      <c r="W120" s="34">
        <v>0.26037968712245246</v>
      </c>
      <c r="X120" s="34">
        <v>0.25622791560384828</v>
      </c>
      <c r="Y120" s="34">
        <v>0.25186877401944108</v>
      </c>
      <c r="Z120" s="34">
        <v>0.24710121998029935</v>
      </c>
      <c r="AA120" s="34">
        <v>0.24244821071323364</v>
      </c>
      <c r="AB120" s="34">
        <v>0.23933308544475165</v>
      </c>
      <c r="AC120" s="34">
        <v>0.24064078982939727</v>
      </c>
      <c r="AD120" s="34">
        <v>0.24032669349699978</v>
      </c>
      <c r="AE120" s="34">
        <v>0.24328652963804809</v>
      </c>
      <c r="AF120" s="34">
        <v>0.24498749977862638</v>
      </c>
      <c r="AG120" s="34">
        <v>0.24798782472079917</v>
      </c>
      <c r="AH120" s="34">
        <v>0.24723808382460602</v>
      </c>
    </row>
    <row r="121" spans="1:34" s="31" customFormat="1" ht="15.3" outlineLevel="1" x14ac:dyDescent="0.55000000000000004">
      <c r="A121" s="33" t="s">
        <v>185</v>
      </c>
      <c r="B121" s="33" t="s">
        <v>186</v>
      </c>
      <c r="C121" s="34">
        <v>-2.0961704127531955</v>
      </c>
      <c r="D121" s="34">
        <v>-1.8973817506954112</v>
      </c>
      <c r="E121" s="34">
        <v>-1.9311365478047637</v>
      </c>
      <c r="F121" s="34">
        <v>-1.9861953904716945</v>
      </c>
      <c r="G121" s="34">
        <v>-2.2048270687708871</v>
      </c>
      <c r="H121" s="34">
        <v>-2.2702798941448337</v>
      </c>
      <c r="I121" s="34">
        <v>-2.2127054961788417</v>
      </c>
      <c r="J121" s="34">
        <v>-2.3896480115954066</v>
      </c>
      <c r="K121" s="34">
        <v>-2.2872686980108607</v>
      </c>
      <c r="L121" s="34">
        <v>-2.5221365345456221</v>
      </c>
      <c r="M121" s="34">
        <v>-2.7762344427371426</v>
      </c>
      <c r="N121" s="34">
        <v>-2.606149151914225</v>
      </c>
      <c r="O121" s="34">
        <v>-2.5603457607534783</v>
      </c>
      <c r="P121" s="34">
        <v>-2.6905973224856687</v>
      </c>
      <c r="Q121" s="34">
        <v>-2.505934446069757</v>
      </c>
      <c r="R121" s="34">
        <v>-2.4078010689564135</v>
      </c>
      <c r="S121" s="34">
        <v>-2.1556239829372768</v>
      </c>
      <c r="T121" s="34">
        <v>-2.2735302308383756</v>
      </c>
      <c r="U121" s="34">
        <v>-1.9735598097418452</v>
      </c>
      <c r="V121" s="34">
        <v>-1.8974721272259094</v>
      </c>
      <c r="W121" s="34">
        <v>-2.0968118056627949</v>
      </c>
      <c r="X121" s="34">
        <v>-2.3204205244822731</v>
      </c>
      <c r="Y121" s="34">
        <v>-2.8921355146011423</v>
      </c>
      <c r="Z121" s="34">
        <v>-2.5513516655317883</v>
      </c>
      <c r="AA121" s="34">
        <v>-2.4628975996606202</v>
      </c>
      <c r="AB121" s="34">
        <v>-2.6999601279958547</v>
      </c>
      <c r="AC121" s="34">
        <v>-2.4226807862823918</v>
      </c>
      <c r="AD121" s="34">
        <v>-2.2373614268220461</v>
      </c>
      <c r="AE121" s="34">
        <v>-2.1202267832682873</v>
      </c>
      <c r="AF121" s="34">
        <v>-2.1921547848565455</v>
      </c>
      <c r="AG121" s="34">
        <v>-1.9941359858142809</v>
      </c>
      <c r="AH121" s="34">
        <v>-2.0374553094363796</v>
      </c>
    </row>
    <row r="122" spans="1:34" s="31" customFormat="1" ht="18" outlineLevel="1" x14ac:dyDescent="0.55000000000000004">
      <c r="A122" s="33"/>
      <c r="B122" s="33" t="s">
        <v>187</v>
      </c>
      <c r="C122" s="34">
        <v>0.2716329033519313</v>
      </c>
      <c r="D122" s="34">
        <v>0.26800107395328704</v>
      </c>
      <c r="E122" s="34">
        <v>0.26377275165923086</v>
      </c>
      <c r="F122" s="34">
        <v>0.25933431428827242</v>
      </c>
      <c r="G122" s="34">
        <v>0.25534529045014509</v>
      </c>
      <c r="H122" s="34">
        <v>0.2505323711417331</v>
      </c>
      <c r="I122" s="34">
        <v>0.24478954867600369</v>
      </c>
      <c r="J122" s="34">
        <v>0.24197019727788549</v>
      </c>
      <c r="K122" s="34">
        <v>0.23575303052200081</v>
      </c>
      <c r="L122" s="34">
        <v>0.22936323647732981</v>
      </c>
      <c r="M122" s="34">
        <v>0.22244327739963757</v>
      </c>
      <c r="N122" s="34">
        <v>0.21557183378840056</v>
      </c>
      <c r="O122" s="34">
        <v>0.20964788443216625</v>
      </c>
      <c r="P122" s="34">
        <v>0.20501954255239219</v>
      </c>
      <c r="Q122" s="34">
        <v>0.20006105864903712</v>
      </c>
      <c r="R122" s="34">
        <v>0.19475759663056094</v>
      </c>
      <c r="S122" s="34">
        <v>0.18925860502195849</v>
      </c>
      <c r="T122" s="34">
        <v>0.18484978315737779</v>
      </c>
      <c r="U122" s="34">
        <v>0.1807126811500199</v>
      </c>
      <c r="V122" s="34">
        <v>0.17550270330756251</v>
      </c>
      <c r="W122" s="34">
        <v>0.17082708368996749</v>
      </c>
      <c r="X122" s="34">
        <v>0.16882252630747632</v>
      </c>
      <c r="Y122" s="34">
        <v>0.16659597137140758</v>
      </c>
      <c r="Z122" s="34">
        <v>0.16310866270318877</v>
      </c>
      <c r="AA122" s="34">
        <v>0.15992324520591933</v>
      </c>
      <c r="AB122" s="34">
        <v>0.15721941329126021</v>
      </c>
      <c r="AC122" s="34">
        <v>0.15600647259326411</v>
      </c>
      <c r="AD122" s="34">
        <v>0.15410597313612187</v>
      </c>
      <c r="AE122" s="34">
        <v>0.15277485957715103</v>
      </c>
      <c r="AF122" s="34">
        <v>0.15239045118404643</v>
      </c>
      <c r="AG122" s="34">
        <v>0.15279386671466189</v>
      </c>
      <c r="AH122" s="34">
        <v>0.15228823588490009</v>
      </c>
    </row>
    <row r="123" spans="1:34" s="31" customFormat="1" ht="15.3" x14ac:dyDescent="0.55000000000000004">
      <c r="A123" s="29" t="s">
        <v>188</v>
      </c>
      <c r="B123" s="29"/>
      <c r="C123" s="30">
        <v>72.072257887376452</v>
      </c>
      <c r="D123" s="30">
        <v>72.767884522943703</v>
      </c>
      <c r="E123" s="30">
        <v>72.957131781390672</v>
      </c>
      <c r="F123" s="30">
        <v>73.557043381398771</v>
      </c>
      <c r="G123" s="30">
        <v>73.992665475167414</v>
      </c>
      <c r="H123" s="30">
        <v>75.17573334605818</v>
      </c>
      <c r="I123" s="30">
        <v>75.48379160420852</v>
      </c>
      <c r="J123" s="30">
        <v>74.987674425328763</v>
      </c>
      <c r="K123" s="30">
        <v>73.809332828448973</v>
      </c>
      <c r="L123" s="30">
        <v>70.591731180452896</v>
      </c>
      <c r="M123" s="30">
        <v>67.723493231879743</v>
      </c>
      <c r="N123" s="30">
        <v>65.805017328531804</v>
      </c>
      <c r="O123" s="30">
        <v>64.564057246938489</v>
      </c>
      <c r="P123" s="30">
        <v>60.534562785597316</v>
      </c>
      <c r="Q123" s="30">
        <v>55.676411522387042</v>
      </c>
      <c r="R123" s="30">
        <v>52.765437539768342</v>
      </c>
      <c r="S123" s="30">
        <v>49.454388876373216</v>
      </c>
      <c r="T123" s="30">
        <v>46.02039026288238</v>
      </c>
      <c r="U123" s="30">
        <v>40.963273136087913</v>
      </c>
      <c r="V123" s="30">
        <v>36.623543617651734</v>
      </c>
      <c r="W123" s="30">
        <v>31.470052723326688</v>
      </c>
      <c r="X123" s="30">
        <v>29.184199639576313</v>
      </c>
      <c r="Y123" s="30">
        <v>27.527580978432727</v>
      </c>
      <c r="Z123" s="30">
        <v>24.287960979239624</v>
      </c>
      <c r="AA123" s="30">
        <v>21.912052246757053</v>
      </c>
      <c r="AB123" s="30">
        <v>21.217886195406781</v>
      </c>
      <c r="AC123" s="30">
        <v>20.399098809248439</v>
      </c>
      <c r="AD123" s="30">
        <v>20.800753455536071</v>
      </c>
      <c r="AE123" s="30">
        <v>20.841658233313606</v>
      </c>
      <c r="AF123" s="30">
        <v>20.555648260758609</v>
      </c>
      <c r="AG123" s="30">
        <v>19.044787033866495</v>
      </c>
      <c r="AH123" s="30">
        <v>18.662144414302688</v>
      </c>
    </row>
    <row r="124" spans="1:34" outlineLevel="1" x14ac:dyDescent="0.5">
      <c r="A124" s="33"/>
      <c r="B124" s="33" t="s">
        <v>189</v>
      </c>
      <c r="C124" s="34">
        <v>67.427715093608811</v>
      </c>
      <c r="D124" s="34">
        <v>68.10452334085511</v>
      </c>
      <c r="E124" s="34">
        <v>68.19851199493192</v>
      </c>
      <c r="F124" s="34">
        <v>68.799132176484079</v>
      </c>
      <c r="G124" s="34">
        <v>69.404528946959076</v>
      </c>
      <c r="H124" s="34">
        <v>70.663134165785834</v>
      </c>
      <c r="I124" s="34">
        <v>70.892569151185327</v>
      </c>
      <c r="J124" s="34">
        <v>70.6819411517086</v>
      </c>
      <c r="K124" s="34">
        <v>69.565872967423559</v>
      </c>
      <c r="L124" s="34">
        <v>66.477249250521481</v>
      </c>
      <c r="M124" s="34">
        <v>63.706500286857676</v>
      </c>
      <c r="N124" s="34">
        <v>62.347808889458122</v>
      </c>
      <c r="O124" s="34">
        <v>61.032255663036842</v>
      </c>
      <c r="P124" s="34">
        <v>56.908264494742923</v>
      </c>
      <c r="Q124" s="34">
        <v>52.001453814813722</v>
      </c>
      <c r="R124" s="34">
        <v>48.98900963441492</v>
      </c>
      <c r="S124" s="34">
        <v>45.426259798176318</v>
      </c>
      <c r="T124" s="34">
        <v>41.717158528649797</v>
      </c>
      <c r="U124" s="34">
        <v>36.852350070568477</v>
      </c>
      <c r="V124" s="34">
        <v>32.461119139347076</v>
      </c>
      <c r="W124" s="34">
        <v>27.184430786785775</v>
      </c>
      <c r="X124" s="34">
        <v>24.727081217797306</v>
      </c>
      <c r="Y124" s="34">
        <v>23.09865731857488</v>
      </c>
      <c r="Z124" s="34">
        <v>19.77509983719424</v>
      </c>
      <c r="AA124" s="34">
        <v>17.077598885255469</v>
      </c>
      <c r="AB124" s="34">
        <v>16.429755101759664</v>
      </c>
      <c r="AC124" s="34">
        <v>15.620599743364448</v>
      </c>
      <c r="AD124" s="34">
        <v>15.82100592329572</v>
      </c>
      <c r="AE124" s="34">
        <v>15.911984564902161</v>
      </c>
      <c r="AF124" s="34">
        <v>15.684547925708143</v>
      </c>
      <c r="AG124" s="34">
        <v>14.304397216726793</v>
      </c>
      <c r="AH124" s="34">
        <v>13.618050957495768</v>
      </c>
    </row>
    <row r="125" spans="1:34" outlineLevel="1" x14ac:dyDescent="0.5">
      <c r="A125" s="32"/>
      <c r="B125" s="33" t="s">
        <v>190</v>
      </c>
      <c r="C125" s="34">
        <v>3.1303395117726174</v>
      </c>
      <c r="D125" s="34">
        <v>3.1413997747689995</v>
      </c>
      <c r="E125" s="34">
        <v>3.2072920912422722</v>
      </c>
      <c r="F125" s="34">
        <v>3.2295646708467931</v>
      </c>
      <c r="G125" s="34">
        <v>3.2498461604227846</v>
      </c>
      <c r="H125" s="34">
        <v>3.1700912169072484</v>
      </c>
      <c r="I125" s="34">
        <v>3.1973646572236327</v>
      </c>
      <c r="J125" s="34">
        <v>3.3544970874220046</v>
      </c>
      <c r="K125" s="34">
        <v>3.2197499894207651</v>
      </c>
      <c r="L125" s="34">
        <v>3.098159865146862</v>
      </c>
      <c r="M125" s="34">
        <v>2.934967237428983</v>
      </c>
      <c r="N125" s="34">
        <v>2.3765430091579201</v>
      </c>
      <c r="O125" s="34">
        <v>2.4241722124704688</v>
      </c>
      <c r="P125" s="34">
        <v>2.4956205204865154</v>
      </c>
      <c r="Q125" s="34">
        <v>2.5235026488938064</v>
      </c>
      <c r="R125" s="34">
        <v>2.6261848124078284</v>
      </c>
      <c r="S125" s="34">
        <v>2.9885100488620626</v>
      </c>
      <c r="T125" s="34">
        <v>3.0789719118398571</v>
      </c>
      <c r="U125" s="34">
        <v>2.9587053709544762</v>
      </c>
      <c r="V125" s="34">
        <v>2.898085156479322</v>
      </c>
      <c r="W125" s="34">
        <v>2.8496167023341838</v>
      </c>
      <c r="X125" s="34">
        <v>2.9064376930982805</v>
      </c>
      <c r="Y125" s="34">
        <v>2.8131624106705178</v>
      </c>
      <c r="Z125" s="34">
        <v>2.7894948564717716</v>
      </c>
      <c r="AA125" s="34">
        <v>2.9066318894995202</v>
      </c>
      <c r="AB125" s="34">
        <v>2.8408139769328087</v>
      </c>
      <c r="AC125" s="34">
        <v>2.6886570600271975</v>
      </c>
      <c r="AD125" s="34">
        <v>2.826527570969259</v>
      </c>
      <c r="AE125" s="34">
        <v>2.8257402664015645</v>
      </c>
      <c r="AF125" s="34">
        <v>2.7736364134567046</v>
      </c>
      <c r="AG125" s="34">
        <v>2.668722173153252</v>
      </c>
      <c r="AH125" s="34">
        <v>2.8222138667561807</v>
      </c>
    </row>
    <row r="126" spans="1:34" outlineLevel="1" x14ac:dyDescent="0.5">
      <c r="A126" s="33"/>
      <c r="B126" s="33" t="s">
        <v>191</v>
      </c>
      <c r="C126" s="34">
        <v>1.5140833586428866</v>
      </c>
      <c r="D126" s="34">
        <v>1.4816227434156657</v>
      </c>
      <c r="E126" s="34">
        <v>1.470770290760772</v>
      </c>
      <c r="F126" s="34">
        <v>1.4075703890603763</v>
      </c>
      <c r="G126" s="34">
        <v>1.1772113254879064</v>
      </c>
      <c r="H126" s="34">
        <v>1.1412101805156634</v>
      </c>
      <c r="I126" s="34">
        <v>1.1523412723983344</v>
      </c>
      <c r="J126" s="34">
        <v>0.66948689612207046</v>
      </c>
      <c r="K126" s="34">
        <v>0.70174184097676995</v>
      </c>
      <c r="L126" s="34">
        <v>0.65413529360488765</v>
      </c>
      <c r="M126" s="34">
        <v>0.67962019586162592</v>
      </c>
      <c r="N126" s="34">
        <v>0.62574103171252582</v>
      </c>
      <c r="O126" s="34">
        <v>0.61233262059160598</v>
      </c>
      <c r="P126" s="34">
        <v>0.5961307567365095</v>
      </c>
      <c r="Q126" s="34">
        <v>0.57898872365367293</v>
      </c>
      <c r="R126" s="34">
        <v>0.52656874166799694</v>
      </c>
      <c r="S126" s="34">
        <v>0.37131557195870635</v>
      </c>
      <c r="T126" s="34">
        <v>0.43912357470698093</v>
      </c>
      <c r="U126" s="34">
        <v>0.38115719502700512</v>
      </c>
      <c r="V126" s="34">
        <v>0.35306203825646132</v>
      </c>
      <c r="W126" s="34">
        <v>0.34872510969307902</v>
      </c>
      <c r="X126" s="34">
        <v>0.32725651398561528</v>
      </c>
      <c r="Y126" s="34">
        <v>0.31871069669912572</v>
      </c>
      <c r="Z126" s="34">
        <v>0.31330839042656294</v>
      </c>
      <c r="AA126" s="34">
        <v>0.31243255618161758</v>
      </c>
      <c r="AB126" s="34">
        <v>0.29373946606549262</v>
      </c>
      <c r="AC126" s="34">
        <v>0.30080236227345475</v>
      </c>
      <c r="AD126" s="34">
        <v>0.28325528605005612</v>
      </c>
      <c r="AE126" s="34">
        <v>0.27003093189530059</v>
      </c>
      <c r="AF126" s="34">
        <v>0.26060725829420833</v>
      </c>
      <c r="AG126" s="34">
        <v>0.26248679216389348</v>
      </c>
      <c r="AH126" s="34">
        <v>0.28706573054702933</v>
      </c>
    </row>
    <row r="127" spans="1:34" outlineLevel="1" x14ac:dyDescent="0.5">
      <c r="A127" s="29"/>
      <c r="B127" s="33" t="s">
        <v>192</v>
      </c>
      <c r="C127" s="34">
        <v>0</v>
      </c>
      <c r="D127" s="34">
        <v>4.0218740551792601E-2</v>
      </c>
      <c r="E127" s="34">
        <v>8.0437481103585201E-2</v>
      </c>
      <c r="F127" s="34">
        <v>0.120656221655378</v>
      </c>
      <c r="G127" s="34">
        <v>0.1608749622071704</v>
      </c>
      <c r="H127" s="34">
        <v>0.20109370275896304</v>
      </c>
      <c r="I127" s="34">
        <v>0.24131244331075635</v>
      </c>
      <c r="J127" s="34">
        <v>0.28153118386254788</v>
      </c>
      <c r="K127" s="34">
        <v>0.32174992441434119</v>
      </c>
      <c r="L127" s="34">
        <v>0.36196866496613278</v>
      </c>
      <c r="M127" s="34">
        <v>0.40218740551792609</v>
      </c>
      <c r="N127" s="34">
        <v>0.44240614606971762</v>
      </c>
      <c r="O127" s="34">
        <v>0.48262488662151271</v>
      </c>
      <c r="P127" s="34">
        <v>0.52284362717330235</v>
      </c>
      <c r="Q127" s="34">
        <v>0.56306236772509577</v>
      </c>
      <c r="R127" s="34">
        <v>0.60328110827688908</v>
      </c>
      <c r="S127" s="34">
        <v>0.64349984882868239</v>
      </c>
      <c r="T127" s="34">
        <v>0.68371858938047381</v>
      </c>
      <c r="U127" s="34">
        <v>0.65323489365386733</v>
      </c>
      <c r="V127" s="34">
        <v>0.81757794992965871</v>
      </c>
      <c r="W127" s="34">
        <v>0.84333373187745209</v>
      </c>
      <c r="X127" s="34">
        <v>0.85730220584768002</v>
      </c>
      <c r="Y127" s="34">
        <v>0.9346673496259934</v>
      </c>
      <c r="Z127" s="34">
        <v>0.95243129881843036</v>
      </c>
      <c r="AA127" s="34">
        <v>1.064855033998374</v>
      </c>
      <c r="AB127" s="34">
        <v>1.0221595283964151</v>
      </c>
      <c r="AC127" s="34">
        <v>1.0692047368594066</v>
      </c>
      <c r="AD127" s="34">
        <v>1.0844535907920001</v>
      </c>
      <c r="AE127" s="34">
        <v>0.99953990340799992</v>
      </c>
      <c r="AF127" s="34">
        <v>0.95847469812723995</v>
      </c>
      <c r="AG127" s="34">
        <v>0.86260011586591989</v>
      </c>
      <c r="AH127" s="34">
        <v>0.92579926931129353</v>
      </c>
    </row>
    <row r="128" spans="1:34" outlineLevel="1" x14ac:dyDescent="0.5">
      <c r="A128" s="33"/>
      <c r="B128" s="33" t="s">
        <v>193</v>
      </c>
      <c r="C128" s="34">
        <v>1.1992335213491606E-4</v>
      </c>
      <c r="D128" s="34">
        <v>1.1992335213491606E-4</v>
      </c>
      <c r="E128" s="34">
        <v>1.1992335213491606E-4</v>
      </c>
      <c r="F128" s="34">
        <v>1.1992335213491606E-4</v>
      </c>
      <c r="G128" s="34">
        <v>2.0408009047520817E-4</v>
      </c>
      <c r="H128" s="34">
        <v>2.0408009047520817E-4</v>
      </c>
      <c r="I128" s="34">
        <v>2.0408009047520817E-4</v>
      </c>
      <c r="J128" s="34">
        <v>2.1810621353192359E-4</v>
      </c>
      <c r="K128" s="34">
        <v>2.1810621353192359E-4</v>
      </c>
      <c r="L128" s="34">
        <v>2.1810621353192359E-4</v>
      </c>
      <c r="M128" s="34">
        <v>2.1810621353192359E-4</v>
      </c>
      <c r="N128" s="34">
        <v>2.1810621353192359E-4</v>
      </c>
      <c r="O128" s="34">
        <v>1.3401960580691514E-3</v>
      </c>
      <c r="P128" s="34">
        <v>1.3401960580691514E-3</v>
      </c>
      <c r="Q128" s="34">
        <v>2.0426243007494551E-3</v>
      </c>
      <c r="R128" s="34">
        <v>4.381129667380323E-3</v>
      </c>
      <c r="S128" s="34">
        <v>4.7595544674504968E-3</v>
      </c>
      <c r="T128" s="34">
        <v>5.2083904052653979E-3</v>
      </c>
      <c r="U128" s="34">
        <v>5.8326931425198023E-3</v>
      </c>
      <c r="V128" s="34">
        <v>8.5958393846927161E-3</v>
      </c>
      <c r="W128" s="34">
        <v>1.7197990524760953E-2</v>
      </c>
      <c r="X128" s="34">
        <v>3.0385351422684611E-2</v>
      </c>
      <c r="Y128" s="34">
        <v>4.2676625396884188E-2</v>
      </c>
      <c r="Z128" s="34">
        <v>6.8674108705697387E-2</v>
      </c>
      <c r="AA128" s="34">
        <v>0.10642817449248408</v>
      </c>
      <c r="AB128" s="34">
        <v>0.13215919521617053</v>
      </c>
      <c r="AC128" s="34">
        <v>0.16542275998103811</v>
      </c>
      <c r="AD128" s="34">
        <v>0.17594571797947489</v>
      </c>
      <c r="AE128" s="34">
        <v>0.16964398055035515</v>
      </c>
      <c r="AF128" s="34">
        <v>0.15851015930942369</v>
      </c>
      <c r="AG128" s="34">
        <v>0.17155571038710068</v>
      </c>
      <c r="AH128" s="34">
        <v>0.17883634491621739</v>
      </c>
    </row>
    <row r="129" spans="1:34" outlineLevel="1" x14ac:dyDescent="0.5">
      <c r="A129" s="33"/>
      <c r="B129" s="33" t="s">
        <v>194</v>
      </c>
      <c r="C129" s="34">
        <v>0</v>
      </c>
      <c r="D129" s="34">
        <v>0</v>
      </c>
      <c r="E129" s="34">
        <v>0</v>
      </c>
      <c r="F129" s="34">
        <v>0</v>
      </c>
      <c r="G129" s="34">
        <v>0</v>
      </c>
      <c r="H129" s="34">
        <v>0</v>
      </c>
      <c r="I129" s="34">
        <v>0</v>
      </c>
      <c r="J129" s="34">
        <v>0</v>
      </c>
      <c r="K129" s="34">
        <v>0</v>
      </c>
      <c r="L129" s="34">
        <v>0</v>
      </c>
      <c r="M129" s="34">
        <v>0</v>
      </c>
      <c r="N129" s="34">
        <v>1.230014592E-2</v>
      </c>
      <c r="O129" s="34">
        <v>1.1331668160000001E-2</v>
      </c>
      <c r="P129" s="34">
        <v>1.03631904E-2</v>
      </c>
      <c r="Q129" s="34">
        <v>7.3613430000000002E-3</v>
      </c>
      <c r="R129" s="34">
        <v>1.6012113333333321E-2</v>
      </c>
      <c r="S129" s="34">
        <v>2.0044054079999998E-2</v>
      </c>
      <c r="T129" s="34">
        <v>9.6209267900000006E-2</v>
      </c>
      <c r="U129" s="34">
        <v>0.11199291274156137</v>
      </c>
      <c r="V129" s="34">
        <v>8.5103494254523196E-2</v>
      </c>
      <c r="W129" s="34">
        <v>0.22674840211144054</v>
      </c>
      <c r="X129" s="34">
        <v>0.3357366574247469</v>
      </c>
      <c r="Y129" s="34">
        <v>0.31970657746532866</v>
      </c>
      <c r="Z129" s="34">
        <v>0.38895248762292062</v>
      </c>
      <c r="AA129" s="34">
        <v>0.44410570732958521</v>
      </c>
      <c r="AB129" s="34">
        <v>0.49925892703622987</v>
      </c>
      <c r="AC129" s="34">
        <v>0.5544121467428943</v>
      </c>
      <c r="AD129" s="34">
        <v>0.60956536644956083</v>
      </c>
      <c r="AE129" s="34">
        <v>0.66471858615622537</v>
      </c>
      <c r="AF129" s="34">
        <v>0.71987180586289001</v>
      </c>
      <c r="AG129" s="34">
        <v>0.77502502556953534</v>
      </c>
      <c r="AH129" s="34">
        <v>0.83017824527619921</v>
      </c>
    </row>
    <row r="130" spans="1:34" x14ac:dyDescent="0.5">
      <c r="A130" s="29" t="s">
        <v>195</v>
      </c>
      <c r="B130" s="29"/>
      <c r="C130" s="30">
        <v>10.080707185148034</v>
      </c>
      <c r="D130" s="30">
        <v>10.799398187482522</v>
      </c>
      <c r="E130" s="30">
        <v>11.633969745386514</v>
      </c>
      <c r="F130" s="30">
        <v>13.073901223549599</v>
      </c>
      <c r="G130" s="30">
        <v>13.242286507740229</v>
      </c>
      <c r="H130" s="30">
        <v>13.824477215324649</v>
      </c>
      <c r="I130" s="30">
        <v>14.575825792817627</v>
      </c>
      <c r="J130" s="30">
        <v>15.883938163693365</v>
      </c>
      <c r="K130" s="30">
        <v>15.695810285275163</v>
      </c>
      <c r="L130" s="30">
        <v>13.925628784901299</v>
      </c>
      <c r="M130" s="30">
        <v>13.261009993986237</v>
      </c>
      <c r="N130" s="30">
        <v>12.870696472373034</v>
      </c>
      <c r="O130" s="30">
        <v>14.334371747862825</v>
      </c>
      <c r="P130" s="30">
        <v>15.078539493999184</v>
      </c>
      <c r="Q130" s="30">
        <v>15.945694565578059</v>
      </c>
      <c r="R130" s="30">
        <v>16.551030781962893</v>
      </c>
      <c r="S130" s="30">
        <v>15.2626789110048</v>
      </c>
      <c r="T130" s="30">
        <v>15.742933804435607</v>
      </c>
      <c r="U130" s="30">
        <v>14.528660742717415</v>
      </c>
      <c r="V130" s="30">
        <v>15.089653652416237</v>
      </c>
      <c r="W130" s="30">
        <v>15.806836478187108</v>
      </c>
      <c r="X130" s="30">
        <v>15.424532758405533</v>
      </c>
      <c r="Y130" s="30">
        <v>14.394159950492087</v>
      </c>
      <c r="Z130" s="30">
        <v>13.762544267394352</v>
      </c>
      <c r="AA130" s="30">
        <v>12.057145016603343</v>
      </c>
      <c r="AB130" s="30">
        <v>11.831116058426659</v>
      </c>
      <c r="AC130" s="30">
        <v>11.833702345948772</v>
      </c>
      <c r="AD130" s="30">
        <v>11.949758166553904</v>
      </c>
      <c r="AE130" s="30">
        <v>11.39945644311382</v>
      </c>
      <c r="AF130" s="30">
        <v>11.108471641391288</v>
      </c>
      <c r="AG130" s="30">
        <v>9.307643820984639</v>
      </c>
      <c r="AH130" s="30">
        <v>8.0876091796998928</v>
      </c>
    </row>
    <row r="131" spans="1:34" outlineLevel="1" x14ac:dyDescent="0.5">
      <c r="A131" s="33"/>
      <c r="B131" s="33" t="s">
        <v>196</v>
      </c>
      <c r="C131" s="34">
        <v>2.1433618758902444</v>
      </c>
      <c r="D131" s="34">
        <v>2.0752827908111913</v>
      </c>
      <c r="E131" s="34">
        <v>2.3620516109994081</v>
      </c>
      <c r="F131" s="34">
        <v>2.5538617900199232</v>
      </c>
      <c r="G131" s="34">
        <v>2.8064150908138084</v>
      </c>
      <c r="H131" s="34">
        <v>3.129357068758893</v>
      </c>
      <c r="I131" s="34">
        <v>3.2103265864765582</v>
      </c>
      <c r="J131" s="34">
        <v>3.3305010032452107</v>
      </c>
      <c r="K131" s="34">
        <v>3.803443619418915</v>
      </c>
      <c r="L131" s="34">
        <v>3.907876871808063</v>
      </c>
      <c r="M131" s="34">
        <v>4.2596569169647909</v>
      </c>
      <c r="N131" s="34">
        <v>4.1983858429355294</v>
      </c>
      <c r="O131" s="34">
        <v>4.2101802540030366</v>
      </c>
      <c r="P131" s="34">
        <v>4.1436909173007077</v>
      </c>
      <c r="Q131" s="34">
        <v>4.0629918835896675</v>
      </c>
      <c r="R131" s="34">
        <v>4.5678483231599065</v>
      </c>
      <c r="S131" s="34">
        <v>4.2691464348566122</v>
      </c>
      <c r="T131" s="34">
        <v>4.2076086931095347</v>
      </c>
      <c r="U131" s="34">
        <v>3.9549681593414605</v>
      </c>
      <c r="V131" s="34">
        <v>3.8924592760195051</v>
      </c>
      <c r="W131" s="34">
        <v>3.82542351548057</v>
      </c>
      <c r="X131" s="34">
        <v>3.9131612163315377</v>
      </c>
      <c r="Y131" s="34">
        <v>3.4679938463740867</v>
      </c>
      <c r="Z131" s="34">
        <v>3.4731916072389475</v>
      </c>
      <c r="AA131" s="34">
        <v>3.4212926002153128</v>
      </c>
      <c r="AB131" s="34">
        <v>3.5373322333147925</v>
      </c>
      <c r="AC131" s="34">
        <v>3.4601481483549792</v>
      </c>
      <c r="AD131" s="34">
        <v>3.7600698824971421</v>
      </c>
      <c r="AE131" s="34">
        <v>3.7837518339020018</v>
      </c>
      <c r="AF131" s="34">
        <v>3.8306509623264193</v>
      </c>
      <c r="AG131" s="34">
        <v>1.7334664876975987</v>
      </c>
      <c r="AH131" s="34">
        <v>1.3923343208317704</v>
      </c>
    </row>
    <row r="132" spans="1:34" outlineLevel="1" x14ac:dyDescent="0.5">
      <c r="A132" s="33"/>
      <c r="B132" s="33" t="s">
        <v>197</v>
      </c>
      <c r="C132" s="34">
        <v>1.0574841197770353</v>
      </c>
      <c r="D132" s="34">
        <v>1.0213644543621716</v>
      </c>
      <c r="E132" s="34">
        <v>1.0750956249494619</v>
      </c>
      <c r="F132" s="34">
        <v>1.0536091854238967</v>
      </c>
      <c r="G132" s="34">
        <v>1.0399142983925451</v>
      </c>
      <c r="H132" s="34">
        <v>1.1568104765406011</v>
      </c>
      <c r="I132" s="34">
        <v>1.2125965796153295</v>
      </c>
      <c r="J132" s="34">
        <v>1.3115931625210677</v>
      </c>
      <c r="K132" s="34">
        <v>1.4010523658818788</v>
      </c>
      <c r="L132" s="34">
        <v>1.0071644665737922</v>
      </c>
      <c r="M132" s="34">
        <v>0.88959833883370287</v>
      </c>
      <c r="N132" s="34">
        <v>0.99111028526531464</v>
      </c>
      <c r="O132" s="34">
        <v>0.84991234061717436</v>
      </c>
      <c r="P132" s="34">
        <v>0.75125044444771749</v>
      </c>
      <c r="Q132" s="34">
        <v>0.79231708807912904</v>
      </c>
      <c r="R132" s="34">
        <v>0.8076356448636105</v>
      </c>
      <c r="S132" s="34">
        <v>0.84838982532070406</v>
      </c>
      <c r="T132" s="34">
        <v>0.84970564391286219</v>
      </c>
      <c r="U132" s="34">
        <v>1.1897554565574979</v>
      </c>
      <c r="V132" s="34">
        <v>1.1746908023939073</v>
      </c>
      <c r="W132" s="34">
        <v>1.013115366413692</v>
      </c>
      <c r="X132" s="34">
        <v>1.101232688794614</v>
      </c>
      <c r="Y132" s="34">
        <v>0.85759034241986787</v>
      </c>
      <c r="Z132" s="34">
        <v>0.87251513452983487</v>
      </c>
      <c r="AA132" s="34">
        <v>0.88990400705501749</v>
      </c>
      <c r="AB132" s="34">
        <v>0.80829799485428722</v>
      </c>
      <c r="AC132" s="34">
        <v>0.83205662382579926</v>
      </c>
      <c r="AD132" s="34">
        <v>0.77447716217874774</v>
      </c>
      <c r="AE132" s="34">
        <v>0.77061292708146811</v>
      </c>
      <c r="AF132" s="34">
        <v>0.72403289278876559</v>
      </c>
      <c r="AG132" s="34">
        <v>0.66767991506438451</v>
      </c>
      <c r="AH132" s="34">
        <v>0.61530221752473491</v>
      </c>
    </row>
    <row r="133" spans="1:34" outlineLevel="1" x14ac:dyDescent="0.5">
      <c r="A133" s="33"/>
      <c r="B133" s="33" t="s">
        <v>198</v>
      </c>
      <c r="C133" s="34">
        <v>6.8402233266212207</v>
      </c>
      <c r="D133" s="34">
        <v>7.6906088395431587</v>
      </c>
      <c r="E133" s="34">
        <v>8.1724701679665444</v>
      </c>
      <c r="F133" s="34">
        <v>9.4630040727686495</v>
      </c>
      <c r="G133" s="34">
        <v>9.3959571185338753</v>
      </c>
      <c r="H133" s="34">
        <v>9.5237190019843698</v>
      </c>
      <c r="I133" s="34">
        <v>10.130402646198633</v>
      </c>
      <c r="J133" s="34">
        <v>11.21892866353093</v>
      </c>
      <c r="K133" s="34">
        <v>10.399598679121883</v>
      </c>
      <c r="L133" s="34">
        <v>8.8722460149746567</v>
      </c>
      <c r="M133" s="34">
        <v>8.0377675154417823</v>
      </c>
      <c r="N133" s="34">
        <v>7.5294522774699786</v>
      </c>
      <c r="O133" s="34">
        <v>8.8432906312676085</v>
      </c>
      <c r="P133" s="34">
        <v>8.4751496514135471</v>
      </c>
      <c r="Q133" s="34">
        <v>9.7703365189909803</v>
      </c>
      <c r="R133" s="34">
        <v>9.603548714705715</v>
      </c>
      <c r="S133" s="34">
        <v>8.533625521606913</v>
      </c>
      <c r="T133" s="34">
        <v>8.7536343455178312</v>
      </c>
      <c r="U133" s="34">
        <v>8.6780255114915317</v>
      </c>
      <c r="V133" s="34">
        <v>8.0942266922691832</v>
      </c>
      <c r="W133" s="34">
        <v>8.6362143671474509</v>
      </c>
      <c r="X133" s="34">
        <v>9.1778875091089276</v>
      </c>
      <c r="Y133" s="34">
        <v>9.0345347013162591</v>
      </c>
      <c r="Z133" s="34">
        <v>7.8714979814002879</v>
      </c>
      <c r="AA133" s="34">
        <v>6.5317513896844117</v>
      </c>
      <c r="AB133" s="34">
        <v>6.7833295243394804</v>
      </c>
      <c r="AC133" s="34">
        <v>6.8523924838489592</v>
      </c>
      <c r="AD133" s="34">
        <v>6.484670264069246</v>
      </c>
      <c r="AE133" s="34">
        <v>6.2905746629893331</v>
      </c>
      <c r="AF133" s="34">
        <v>5.7963628081850489</v>
      </c>
      <c r="AG133" s="34">
        <v>5.998246356530645</v>
      </c>
      <c r="AH133" s="34">
        <v>5.1799021820923237</v>
      </c>
    </row>
    <row r="134" spans="1:34" outlineLevel="1" x14ac:dyDescent="0.5">
      <c r="A134" s="29"/>
      <c r="B134" s="33" t="s">
        <v>199</v>
      </c>
      <c r="C134" s="34">
        <v>3.963786285953369E-2</v>
      </c>
      <c r="D134" s="34">
        <v>1.2142102766000921E-2</v>
      </c>
      <c r="E134" s="34">
        <v>2.4352341471099378E-2</v>
      </c>
      <c r="F134" s="34">
        <v>3.4261753371301277E-3</v>
      </c>
      <c r="G134" s="34">
        <v>0</v>
      </c>
      <c r="H134" s="34">
        <v>1.459066804078526E-2</v>
      </c>
      <c r="I134" s="34">
        <v>2.2499980527106098E-2</v>
      </c>
      <c r="J134" s="34">
        <v>2.2915334396156985E-2</v>
      </c>
      <c r="K134" s="34">
        <v>9.1715620852486607E-2</v>
      </c>
      <c r="L134" s="34">
        <v>0.13834143154478842</v>
      </c>
      <c r="M134" s="34">
        <v>7.3987222745960493E-2</v>
      </c>
      <c r="N134" s="34">
        <v>0.15174806670221178</v>
      </c>
      <c r="O134" s="34">
        <v>0.43098852197500637</v>
      </c>
      <c r="P134" s="34">
        <v>1.708448480837212</v>
      </c>
      <c r="Q134" s="34">
        <v>1.3200490749182832</v>
      </c>
      <c r="R134" s="34">
        <v>1.5719980992336593</v>
      </c>
      <c r="S134" s="34">
        <v>1.6115171292205717</v>
      </c>
      <c r="T134" s="34">
        <v>1.9319851218953785</v>
      </c>
      <c r="U134" s="34">
        <v>0.70591161532692426</v>
      </c>
      <c r="V134" s="34">
        <v>1.9282768817336406</v>
      </c>
      <c r="W134" s="34">
        <v>2.3320832291453959</v>
      </c>
      <c r="X134" s="34">
        <v>1.2322513441704543</v>
      </c>
      <c r="Y134" s="34">
        <v>1.0340410603818719</v>
      </c>
      <c r="Z134" s="34">
        <v>1.5453395442252817</v>
      </c>
      <c r="AA134" s="34">
        <v>1.2141970196486009</v>
      </c>
      <c r="AB134" s="34">
        <v>0.70215630591809819</v>
      </c>
      <c r="AC134" s="34">
        <v>0.68910508991903541</v>
      </c>
      <c r="AD134" s="34">
        <v>0.93054085780876872</v>
      </c>
      <c r="AE134" s="34">
        <v>0.55451701914101703</v>
      </c>
      <c r="AF134" s="34">
        <v>0.75742497809105458</v>
      </c>
      <c r="AG134" s="34">
        <v>0.90825106169201064</v>
      </c>
      <c r="AH134" s="34">
        <v>0.90007045925106266</v>
      </c>
    </row>
    <row r="135" spans="1:34" x14ac:dyDescent="0.5">
      <c r="A135" s="25" t="s">
        <v>200</v>
      </c>
      <c r="B135" s="37"/>
      <c r="C135" s="38">
        <v>813.39599171009968</v>
      </c>
      <c r="D135" s="38">
        <v>821.74339900966265</v>
      </c>
      <c r="E135" s="38">
        <v>800.62153725259623</v>
      </c>
      <c r="F135" s="38">
        <v>781.08709803886006</v>
      </c>
      <c r="G135" s="38">
        <v>768.44165413067049</v>
      </c>
      <c r="H135" s="38">
        <v>762.30590832789255</v>
      </c>
      <c r="I135" s="38">
        <v>781.93314755982931</v>
      </c>
      <c r="J135" s="38">
        <v>757.08561812579774</v>
      </c>
      <c r="K135" s="38">
        <v>754.65227328263427</v>
      </c>
      <c r="L135" s="38">
        <v>725.90890913837461</v>
      </c>
      <c r="M135" s="38">
        <v>725.84435515074847</v>
      </c>
      <c r="N135" s="38">
        <v>728.5753144100596</v>
      </c>
      <c r="O135" s="38">
        <v>706.59418855744968</v>
      </c>
      <c r="P135" s="38">
        <v>711.94646816490956</v>
      </c>
      <c r="Q135" s="38">
        <v>707.54849772272485</v>
      </c>
      <c r="R135" s="38">
        <v>698.6894185164582</v>
      </c>
      <c r="S135" s="38">
        <v>690.7230871458803</v>
      </c>
      <c r="T135" s="38">
        <v>677.67428072687744</v>
      </c>
      <c r="U135" s="38">
        <v>655.90642867441989</v>
      </c>
      <c r="V135" s="38">
        <v>599.17256997710808</v>
      </c>
      <c r="W135" s="38">
        <v>612.95328730512711</v>
      </c>
      <c r="X135" s="38">
        <v>566.87025917545623</v>
      </c>
      <c r="Y135" s="38">
        <v>583.09195888392992</v>
      </c>
      <c r="Z135" s="38">
        <v>568.60474255052725</v>
      </c>
      <c r="AA135" s="38">
        <v>527.75739855541167</v>
      </c>
      <c r="AB135" s="38">
        <v>510.42082497514218</v>
      </c>
      <c r="AC135" s="38">
        <v>484.93843430019069</v>
      </c>
      <c r="AD135" s="38">
        <v>473.21501269889279</v>
      </c>
      <c r="AE135" s="38">
        <v>464.8069461293839</v>
      </c>
      <c r="AF135" s="38">
        <v>450.43452092627825</v>
      </c>
      <c r="AG135" s="38">
        <v>406.2915206621139</v>
      </c>
      <c r="AH135" s="38">
        <v>426.5093582835342</v>
      </c>
    </row>
    <row r="136" spans="1:34" ht="15.3" x14ac:dyDescent="0.55000000000000004">
      <c r="A136" s="39"/>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row>
    <row r="137" spans="1:34" ht="15.3" x14ac:dyDescent="0.55000000000000004">
      <c r="A137" s="40"/>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row>
    <row r="143" spans="1:34" x14ac:dyDescent="0.5">
      <c r="B143" s="41"/>
    </row>
  </sheetData>
  <phoneticPr fontId="30" type="noConversion"/>
  <conditionalFormatting sqref="A20:A27 A29:A33 A35:A68 A70:A86 A125:A133">
    <cfRule type="expression" dxfId="18" priority="2">
      <formula>$B20=""</formula>
    </cfRule>
  </conditionalFormatting>
  <conditionalFormatting sqref="AB8:AB19">
    <cfRule type="expression" dxfId="17" priority="3">
      <formula>$AC8=""</formula>
    </cfRule>
  </conditionalFormatting>
  <conditionalFormatting sqref="AB20">
    <cfRule type="expression" dxfId="16" priority="1">
      <formula>#REF!=""</formula>
    </cfRule>
  </conditionalFormatting>
  <pageMargins left="0.25" right="0.25" top="0.75" bottom="0.75" header="0.3" footer="0.3"/>
  <pageSetup paperSize="9" scale="23"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5E105-0B57-4618-96AE-20013EC1F042}">
  <sheetPr codeName="Sheet6">
    <pageSetUpPr fitToPage="1"/>
  </sheetPr>
  <dimension ref="A1:AI91"/>
  <sheetViews>
    <sheetView showGridLines="0" zoomScale="70" zoomScaleNormal="70" workbookViewId="0">
      <pane xSplit="2" ySplit="7" topLeftCell="C8" activePane="bottomRight" state="frozen"/>
      <selection activeCell="B42" sqref="B42"/>
      <selection pane="topRight" activeCell="B42" sqref="B42"/>
      <selection pane="bottomLeft" activeCell="B42" sqref="B42"/>
      <selection pane="bottomRight"/>
    </sheetView>
  </sheetViews>
  <sheetFormatPr defaultColWidth="9.41796875" defaultRowHeight="15" outlineLevelRow="1" x14ac:dyDescent="0.5"/>
  <cols>
    <col min="1" max="1" width="20.1015625" style="36" customWidth="1"/>
    <col min="2" max="2" width="65.89453125" style="36" customWidth="1"/>
    <col min="3" max="29" width="11.5234375" style="36" customWidth="1"/>
    <col min="30" max="31" width="11.5234375" style="21" customWidth="1"/>
    <col min="32" max="33" width="11.5234375" style="36" customWidth="1"/>
    <col min="34" max="34" width="15.89453125" style="36" customWidth="1"/>
    <col min="35" max="16384" width="9.41796875" style="36"/>
  </cols>
  <sheetData>
    <row r="1" spans="1:35" s="18" customFormat="1" ht="30" customHeight="1" x14ac:dyDescent="0.55000000000000004">
      <c r="A1" s="1" t="s">
        <v>253</v>
      </c>
      <c r="B1" s="50"/>
      <c r="C1" s="50"/>
      <c r="D1" s="50"/>
      <c r="E1" s="50"/>
      <c r="F1" s="50"/>
      <c r="G1" s="50"/>
      <c r="H1" s="50"/>
      <c r="I1" s="50"/>
      <c r="J1" s="50"/>
      <c r="K1" s="50"/>
      <c r="L1" s="50"/>
      <c r="M1" s="50"/>
      <c r="N1" s="50"/>
      <c r="O1" s="50"/>
      <c r="P1" s="50"/>
      <c r="Q1" s="50"/>
      <c r="R1" s="50"/>
      <c r="S1" s="50"/>
      <c r="T1" s="50"/>
      <c r="U1" s="50"/>
      <c r="V1" s="50"/>
      <c r="W1" s="50"/>
      <c r="X1" s="50"/>
      <c r="Y1" s="50"/>
      <c r="Z1" s="50"/>
      <c r="AA1" s="50"/>
      <c r="AB1" s="20"/>
      <c r="AC1" s="20"/>
      <c r="AD1" s="20"/>
      <c r="AE1" s="20"/>
      <c r="AF1" s="20"/>
    </row>
    <row r="2" spans="1:35" s="18" customFormat="1" ht="21" customHeight="1" x14ac:dyDescent="0.5">
      <c r="A2" s="22" t="s">
        <v>234</v>
      </c>
      <c r="S2" s="19"/>
      <c r="AC2" s="20"/>
      <c r="AD2" s="20"/>
      <c r="AE2" s="20"/>
      <c r="AF2" s="20"/>
      <c r="AG2" s="20"/>
      <c r="AH2" s="21"/>
    </row>
    <row r="3" spans="1:35" s="18" customFormat="1" ht="21" customHeight="1" x14ac:dyDescent="0.5">
      <c r="A3" s="23" t="s">
        <v>20</v>
      </c>
      <c r="S3" s="19"/>
      <c r="AC3" s="20"/>
      <c r="AD3" s="20"/>
      <c r="AE3" s="20"/>
      <c r="AF3" s="20"/>
      <c r="AG3" s="20"/>
      <c r="AH3" s="21"/>
    </row>
    <row r="4" spans="1:35" s="18" customFormat="1" ht="21" customHeight="1" x14ac:dyDescent="0.5">
      <c r="A4" s="23" t="s">
        <v>26</v>
      </c>
      <c r="S4" s="19"/>
      <c r="AC4" s="20"/>
      <c r="AD4" s="20"/>
      <c r="AE4" s="20"/>
      <c r="AF4" s="20"/>
      <c r="AG4" s="20"/>
      <c r="AH4" s="21"/>
    </row>
    <row r="5" spans="1:35" s="18" customFormat="1" ht="21" customHeight="1" x14ac:dyDescent="0.5">
      <c r="A5" s="24" t="s">
        <v>27</v>
      </c>
      <c r="S5" s="19"/>
      <c r="AC5" s="20"/>
      <c r="AD5" s="20"/>
      <c r="AE5" s="20"/>
      <c r="AF5" s="20"/>
      <c r="AG5" s="20"/>
      <c r="AH5" s="21"/>
    </row>
    <row r="6" spans="1:35" s="18" customFormat="1" ht="21" customHeight="1" x14ac:dyDescent="0.5">
      <c r="A6" s="24" t="s">
        <v>249</v>
      </c>
      <c r="S6" s="19"/>
      <c r="AC6" s="20"/>
      <c r="AD6" s="20"/>
      <c r="AE6" s="20"/>
      <c r="AF6" s="20"/>
      <c r="AG6" s="20"/>
      <c r="AH6" s="21"/>
    </row>
    <row r="7" spans="1:35" s="48" customFormat="1" x14ac:dyDescent="0.55000000000000004">
      <c r="A7" s="25" t="s">
        <v>28</v>
      </c>
      <c r="B7" s="26" t="s">
        <v>29</v>
      </c>
      <c r="C7" s="49" t="s">
        <v>30</v>
      </c>
      <c r="D7" s="49" t="s">
        <v>31</v>
      </c>
      <c r="E7" s="49" t="s">
        <v>32</v>
      </c>
      <c r="F7" s="49" t="s">
        <v>33</v>
      </c>
      <c r="G7" s="49" t="s">
        <v>34</v>
      </c>
      <c r="H7" s="49" t="s">
        <v>35</v>
      </c>
      <c r="I7" s="49" t="s">
        <v>36</v>
      </c>
      <c r="J7" s="49" t="s">
        <v>37</v>
      </c>
      <c r="K7" s="49" t="s">
        <v>38</v>
      </c>
      <c r="L7" s="49" t="s">
        <v>39</v>
      </c>
      <c r="M7" s="49" t="s">
        <v>40</v>
      </c>
      <c r="N7" s="49" t="s">
        <v>41</v>
      </c>
      <c r="O7" s="49" t="s">
        <v>42</v>
      </c>
      <c r="P7" s="49" t="s">
        <v>43</v>
      </c>
      <c r="Q7" s="49" t="s">
        <v>44</v>
      </c>
      <c r="R7" s="49" t="s">
        <v>45</v>
      </c>
      <c r="S7" s="49" t="s">
        <v>46</v>
      </c>
      <c r="T7" s="49" t="s">
        <v>47</v>
      </c>
      <c r="U7" s="49" t="s">
        <v>48</v>
      </c>
      <c r="V7" s="49" t="s">
        <v>49</v>
      </c>
      <c r="W7" s="49" t="s">
        <v>50</v>
      </c>
      <c r="X7" s="49" t="s">
        <v>51</v>
      </c>
      <c r="Y7" s="49" t="s">
        <v>52</v>
      </c>
      <c r="Z7" s="49" t="s">
        <v>53</v>
      </c>
      <c r="AA7" s="49" t="s">
        <v>54</v>
      </c>
      <c r="AB7" s="49" t="s">
        <v>55</v>
      </c>
      <c r="AC7" s="49" t="s">
        <v>56</v>
      </c>
      <c r="AD7" s="49" t="s">
        <v>57</v>
      </c>
      <c r="AE7" s="49" t="s">
        <v>58</v>
      </c>
      <c r="AF7" s="49" t="s">
        <v>59</v>
      </c>
      <c r="AG7" s="49" t="s">
        <v>60</v>
      </c>
      <c r="AH7" s="82" t="s">
        <v>248</v>
      </c>
    </row>
    <row r="8" spans="1:35" s="45" customFormat="1" ht="15.3" x14ac:dyDescent="0.55000000000000004">
      <c r="A8" s="29" t="s">
        <v>61</v>
      </c>
      <c r="B8" s="29"/>
      <c r="C8" s="30">
        <v>227.82608524713862</v>
      </c>
      <c r="D8" s="30">
        <v>227.85243746776075</v>
      </c>
      <c r="E8" s="30">
        <v>215.5485774549378</v>
      </c>
      <c r="F8" s="30">
        <v>207.28470963299878</v>
      </c>
      <c r="G8" s="30">
        <v>203.45135982298979</v>
      </c>
      <c r="H8" s="30">
        <v>201.11872577907627</v>
      </c>
      <c r="I8" s="30">
        <v>202.50453971590306</v>
      </c>
      <c r="J8" s="30">
        <v>195.76315404217272</v>
      </c>
      <c r="K8" s="30">
        <v>197.12438422627545</v>
      </c>
      <c r="L8" s="30">
        <v>195.1127906763231</v>
      </c>
      <c r="M8" s="30">
        <v>202.84658848978216</v>
      </c>
      <c r="N8" s="30">
        <v>205.86018357804093</v>
      </c>
      <c r="O8" s="30">
        <v>189.54840509487636</v>
      </c>
      <c r="P8" s="30">
        <v>196.20303123898557</v>
      </c>
      <c r="Q8" s="30">
        <v>194.7397584486346</v>
      </c>
      <c r="R8" s="30">
        <v>195.06565174325166</v>
      </c>
      <c r="S8" s="30">
        <v>197.16025161757321</v>
      </c>
      <c r="T8" s="30">
        <v>192.94188180938724</v>
      </c>
      <c r="U8" s="30">
        <v>188.62583883238236</v>
      </c>
      <c r="V8" s="30">
        <v>159.20462887917679</v>
      </c>
      <c r="W8" s="30">
        <v>166.5485887597159</v>
      </c>
      <c r="X8" s="30">
        <v>154.88924968238697</v>
      </c>
      <c r="Y8" s="30">
        <v>160.75592257783538</v>
      </c>
      <c r="Z8" s="30">
        <v>156.99211064577156</v>
      </c>
      <c r="AA8" s="30">
        <v>142.03313973738679</v>
      </c>
      <c r="AB8" s="30">
        <v>129.14038945914433</v>
      </c>
      <c r="AC8" s="30">
        <v>114.56435065894996</v>
      </c>
      <c r="AD8" s="30">
        <v>109.18664395258212</v>
      </c>
      <c r="AE8" s="30">
        <v>105.26000815959861</v>
      </c>
      <c r="AF8" s="30">
        <v>99.974169124000127</v>
      </c>
      <c r="AG8" s="30">
        <v>90.75230446158028</v>
      </c>
      <c r="AH8" s="30">
        <v>95.13114672790897</v>
      </c>
      <c r="AI8" s="31"/>
    </row>
    <row r="9" spans="1:35" s="45" customFormat="1" ht="15.3" outlineLevel="1" x14ac:dyDescent="0.55000000000000004">
      <c r="A9" s="32"/>
      <c r="B9" s="33" t="s">
        <v>62</v>
      </c>
      <c r="C9" s="34">
        <v>0.48038933402879891</v>
      </c>
      <c r="D9" s="34">
        <v>0.42027548637319789</v>
      </c>
      <c r="E9" s="34">
        <v>0.44483260290285992</v>
      </c>
      <c r="F9" s="34">
        <v>0.45937810785812633</v>
      </c>
      <c r="G9" s="34">
        <v>0.44621121250727647</v>
      </c>
      <c r="H9" s="34">
        <v>0.56197972201569868</v>
      </c>
      <c r="I9" s="34">
        <v>0.52617284561157607</v>
      </c>
      <c r="J9" s="34">
        <v>0.52763635692712496</v>
      </c>
      <c r="K9" s="34">
        <v>0.4786848613659434</v>
      </c>
      <c r="L9" s="34">
        <v>0.4404029222491842</v>
      </c>
      <c r="M9" s="34">
        <v>0.4633641379405154</v>
      </c>
      <c r="N9" s="34">
        <v>0.5056951996985225</v>
      </c>
      <c r="O9" s="34">
        <v>0.48788020957327177</v>
      </c>
      <c r="P9" s="34">
        <v>0.50191268422289859</v>
      </c>
      <c r="Q9" s="34">
        <v>0.53260238819930317</v>
      </c>
      <c r="R9" s="34">
        <v>0.39183920877849632</v>
      </c>
      <c r="S9" s="34">
        <v>0.39729114642849472</v>
      </c>
      <c r="T9" s="34">
        <v>0.35942946260134556</v>
      </c>
      <c r="U9" s="34">
        <v>0.27182471946659098</v>
      </c>
      <c r="V9" s="34">
        <v>0.28651577905969094</v>
      </c>
      <c r="W9" s="34">
        <v>0.3280267346747322</v>
      </c>
      <c r="X9" s="34">
        <v>0.23880810682531578</v>
      </c>
      <c r="Y9" s="34">
        <v>0.18429467917068157</v>
      </c>
      <c r="Z9" s="34">
        <v>0.20578847831215871</v>
      </c>
      <c r="AA9" s="34">
        <v>0.27461188767911654</v>
      </c>
      <c r="AB9" s="34">
        <v>0.25000943052533481</v>
      </c>
      <c r="AC9" s="34">
        <v>0.24574782485226074</v>
      </c>
      <c r="AD9" s="34">
        <v>0.2509231353102509</v>
      </c>
      <c r="AE9" s="34">
        <v>0.20948129766306772</v>
      </c>
      <c r="AF9" s="34">
        <v>0.19990076779162519</v>
      </c>
      <c r="AG9" s="34">
        <v>0.14515417360841462</v>
      </c>
      <c r="AH9" s="34">
        <v>0.1472700480476383</v>
      </c>
      <c r="AI9" s="31"/>
    </row>
    <row r="10" spans="1:35" s="45" customFormat="1" ht="15.3" outlineLevel="1" x14ac:dyDescent="0.55000000000000004">
      <c r="A10" s="32"/>
      <c r="B10" s="33" t="s">
        <v>68</v>
      </c>
      <c r="C10" s="34">
        <v>28.820659202483391</v>
      </c>
      <c r="D10" s="34">
        <v>27.851762114777575</v>
      </c>
      <c r="E10" s="34">
        <v>26.552943560885982</v>
      </c>
      <c r="F10" s="34">
        <v>27.05722873159884</v>
      </c>
      <c r="G10" s="34">
        <v>27.862722881195467</v>
      </c>
      <c r="H10" s="34">
        <v>27.441251432602634</v>
      </c>
      <c r="I10" s="34">
        <v>28.186502324578026</v>
      </c>
      <c r="J10" s="34">
        <v>28.207906325324306</v>
      </c>
      <c r="K10" s="34">
        <v>26.779928349914126</v>
      </c>
      <c r="L10" s="34">
        <v>27.945888508624677</v>
      </c>
      <c r="M10" s="34">
        <v>22.340586516344619</v>
      </c>
      <c r="N10" s="34">
        <v>20.6069676504429</v>
      </c>
      <c r="O10" s="34">
        <v>18.004698307960027</v>
      </c>
      <c r="P10" s="34">
        <v>19.969606022815814</v>
      </c>
      <c r="Q10" s="34">
        <v>20.154938597810872</v>
      </c>
      <c r="R10" s="34">
        <v>19.52452709524896</v>
      </c>
      <c r="S10" s="34">
        <v>21.258490784454654</v>
      </c>
      <c r="T10" s="34">
        <v>20.770231326802612</v>
      </c>
      <c r="U10" s="34">
        <v>19.75456253916839</v>
      </c>
      <c r="V10" s="34">
        <v>15.403176709937906</v>
      </c>
      <c r="W10" s="34">
        <v>14.111995588818747</v>
      </c>
      <c r="X10" s="34">
        <v>13.108019158027258</v>
      </c>
      <c r="Y10" s="34">
        <v>14.018050487508257</v>
      </c>
      <c r="Z10" s="34">
        <v>16.780599159626902</v>
      </c>
      <c r="AA10" s="34">
        <v>16.878203448214272</v>
      </c>
      <c r="AB10" s="34">
        <v>15.247063326091789</v>
      </c>
      <c r="AC10" s="34">
        <v>11.197717421635904</v>
      </c>
      <c r="AD10" s="34">
        <v>10.547313882815256</v>
      </c>
      <c r="AE10" s="34">
        <v>9.976698671560623</v>
      </c>
      <c r="AF10" s="34">
        <v>10.332813174355172</v>
      </c>
      <c r="AG10" s="34">
        <v>10.408193188455764</v>
      </c>
      <c r="AH10" s="34">
        <v>9.9917060227365404</v>
      </c>
      <c r="AI10" s="31"/>
    </row>
    <row r="11" spans="1:35" s="45" customFormat="1" ht="15.3" outlineLevel="1" x14ac:dyDescent="0.55000000000000004">
      <c r="A11" s="32"/>
      <c r="B11" s="33" t="s">
        <v>69</v>
      </c>
      <c r="C11" s="34">
        <v>144.57826602010107</v>
      </c>
      <c r="D11" s="34">
        <v>145.66793169790779</v>
      </c>
      <c r="E11" s="34">
        <v>136.86729242976909</v>
      </c>
      <c r="F11" s="34">
        <v>127.90017763174994</v>
      </c>
      <c r="G11" s="34">
        <v>125.23334061174981</v>
      </c>
      <c r="H11" s="34">
        <v>122.46723225369897</v>
      </c>
      <c r="I11" s="34">
        <v>121.51428169275975</v>
      </c>
      <c r="J11" s="34">
        <v>117.14955575747057</v>
      </c>
      <c r="K11" s="34">
        <v>119.82827108042591</v>
      </c>
      <c r="L11" s="34">
        <v>118.06205617327711</v>
      </c>
      <c r="M11" s="34">
        <v>127.41409020954083</v>
      </c>
      <c r="N11" s="34">
        <v>128.56085587492277</v>
      </c>
      <c r="O11" s="34">
        <v>118.49511418799662</v>
      </c>
      <c r="P11" s="34">
        <v>120.03754019897178</v>
      </c>
      <c r="Q11" s="34">
        <v>118.62603394813914</v>
      </c>
      <c r="R11" s="34">
        <v>120.43191333126488</v>
      </c>
      <c r="S11" s="34">
        <v>119.92078808055449</v>
      </c>
      <c r="T11" s="34">
        <v>117.88718765948518</v>
      </c>
      <c r="U11" s="34">
        <v>111.40209731713678</v>
      </c>
      <c r="V11" s="34">
        <v>94.542442405540257</v>
      </c>
      <c r="W11" s="34">
        <v>99.895418948148404</v>
      </c>
      <c r="X11" s="34">
        <v>93.170179581050448</v>
      </c>
      <c r="Y11" s="34">
        <v>93.592355645258507</v>
      </c>
      <c r="Z11" s="34">
        <v>89.35669944551347</v>
      </c>
      <c r="AA11" s="34">
        <v>81.688400560840734</v>
      </c>
      <c r="AB11" s="34">
        <v>75.097157854085026</v>
      </c>
      <c r="AC11" s="34">
        <v>69.676671088869</v>
      </c>
      <c r="AD11" s="34">
        <v>67.673767718159226</v>
      </c>
      <c r="AE11" s="34">
        <v>66.031176056537035</v>
      </c>
      <c r="AF11" s="34">
        <v>62.500367218078026</v>
      </c>
      <c r="AG11" s="34">
        <v>57.641325940871745</v>
      </c>
      <c r="AH11" s="34">
        <v>60.006835306164191</v>
      </c>
      <c r="AI11" s="31"/>
    </row>
    <row r="12" spans="1:35" s="45" customFormat="1" ht="15.3" outlineLevel="1" x14ac:dyDescent="0.55000000000000004">
      <c r="A12" s="32"/>
      <c r="B12" s="33" t="s">
        <v>70</v>
      </c>
      <c r="C12" s="34">
        <v>53.946770690525383</v>
      </c>
      <c r="D12" s="34">
        <v>53.912468168702176</v>
      </c>
      <c r="E12" s="34">
        <v>50.601786411388247</v>
      </c>
      <c r="F12" s="34">
        <v>50.5968933785175</v>
      </c>
      <c r="G12" s="34">
        <v>48.684918692607276</v>
      </c>
      <c r="H12" s="34">
        <v>49.570029874881953</v>
      </c>
      <c r="I12" s="34">
        <v>50.648642176670798</v>
      </c>
      <c r="J12" s="34">
        <v>48.895355610894399</v>
      </c>
      <c r="K12" s="34">
        <v>49.487595706685092</v>
      </c>
      <c r="L12" s="34">
        <v>48.664443072172133</v>
      </c>
      <c r="M12" s="34">
        <v>52.572388943286917</v>
      </c>
      <c r="N12" s="34">
        <v>56.186664852976747</v>
      </c>
      <c r="O12" s="34">
        <v>51.949398191737586</v>
      </c>
      <c r="P12" s="34">
        <v>55.166164841928278</v>
      </c>
      <c r="Q12" s="34">
        <v>54.195787079695492</v>
      </c>
      <c r="R12" s="34">
        <v>54.717372107959342</v>
      </c>
      <c r="S12" s="34">
        <v>55.583681606135571</v>
      </c>
      <c r="T12" s="34">
        <v>53.925033360498105</v>
      </c>
      <c r="U12" s="34">
        <v>56.8181081948429</v>
      </c>
      <c r="V12" s="34">
        <v>48.930875325478652</v>
      </c>
      <c r="W12" s="34">
        <v>51.46250226806125</v>
      </c>
      <c r="X12" s="34">
        <v>47.945164533266365</v>
      </c>
      <c r="Y12" s="34">
        <v>52.565245682967976</v>
      </c>
      <c r="Z12" s="34">
        <v>50.336801210256112</v>
      </c>
      <c r="AA12" s="34">
        <v>42.706497211271611</v>
      </c>
      <c r="AB12" s="34">
        <v>38.546158848442168</v>
      </c>
      <c r="AC12" s="34">
        <v>33.384497883800272</v>
      </c>
      <c r="AD12" s="34">
        <v>30.648659821699447</v>
      </c>
      <c r="AE12" s="34">
        <v>29.042652133837898</v>
      </c>
      <c r="AF12" s="34">
        <v>26.94108796377531</v>
      </c>
      <c r="AG12" s="34">
        <v>22.557631158644362</v>
      </c>
      <c r="AH12" s="34">
        <v>24.985335350960604</v>
      </c>
      <c r="AI12" s="31"/>
    </row>
    <row r="13" spans="1:35" s="45" customFormat="1" ht="15.3" outlineLevel="1" x14ac:dyDescent="0.55000000000000004">
      <c r="A13" s="32"/>
      <c r="B13" s="33" t="s">
        <v>72</v>
      </c>
      <c r="C13" s="34">
        <v>0</v>
      </c>
      <c r="D13" s="34">
        <v>0</v>
      </c>
      <c r="E13" s="34">
        <v>1.0817224499916271</v>
      </c>
      <c r="F13" s="34">
        <v>1.2710317832743556</v>
      </c>
      <c r="G13" s="34">
        <v>1.2241664249299498</v>
      </c>
      <c r="H13" s="34">
        <v>1.0782324958770049</v>
      </c>
      <c r="I13" s="34">
        <v>1.6289406762829235</v>
      </c>
      <c r="J13" s="34">
        <v>0.9826999915563398</v>
      </c>
      <c r="K13" s="34">
        <v>0.54990422788436955</v>
      </c>
      <c r="L13" s="34">
        <v>0</v>
      </c>
      <c r="M13" s="34">
        <v>5.6158682669281319E-2</v>
      </c>
      <c r="N13" s="34">
        <v>0</v>
      </c>
      <c r="O13" s="34">
        <v>0.61131419760884131</v>
      </c>
      <c r="P13" s="34">
        <v>0.52780749104678648</v>
      </c>
      <c r="Q13" s="34">
        <v>1.2303964347898064</v>
      </c>
      <c r="R13" s="34">
        <v>0</v>
      </c>
      <c r="S13" s="34">
        <v>0</v>
      </c>
      <c r="T13" s="34">
        <v>0</v>
      </c>
      <c r="U13" s="34">
        <v>0.37924606176769166</v>
      </c>
      <c r="V13" s="34">
        <v>4.1618659160302753E-2</v>
      </c>
      <c r="W13" s="34">
        <v>0.75064522001276512</v>
      </c>
      <c r="X13" s="34">
        <v>0.42707830321759144</v>
      </c>
      <c r="Y13" s="34">
        <v>0.39597608292997433</v>
      </c>
      <c r="Z13" s="34">
        <v>0.31222235206291871</v>
      </c>
      <c r="AA13" s="34">
        <v>0.4854266293810704</v>
      </c>
      <c r="AB13" s="34">
        <v>0</v>
      </c>
      <c r="AC13" s="34">
        <v>5.9716439792538066E-2</v>
      </c>
      <c r="AD13" s="34">
        <v>6.5979394597929883E-2</v>
      </c>
      <c r="AE13" s="34">
        <v>0</v>
      </c>
      <c r="AF13" s="34">
        <v>0</v>
      </c>
      <c r="AG13" s="34">
        <v>0</v>
      </c>
      <c r="AH13" s="34">
        <v>0</v>
      </c>
      <c r="AI13" s="31"/>
    </row>
    <row r="14" spans="1:35" s="45" customFormat="1" ht="15.3" x14ac:dyDescent="0.55000000000000004">
      <c r="A14" s="29" t="s">
        <v>75</v>
      </c>
      <c r="B14" s="29"/>
      <c r="C14" s="30">
        <v>144.29841936017709</v>
      </c>
      <c r="D14" s="30">
        <v>141.9322070618704</v>
      </c>
      <c r="E14" s="30">
        <v>143.6434519024485</v>
      </c>
      <c r="F14" s="30">
        <v>145.9640322247393</v>
      </c>
      <c r="G14" s="30">
        <v>148.07923648546469</v>
      </c>
      <c r="H14" s="30">
        <v>148.29153955871359</v>
      </c>
      <c r="I14" s="30">
        <v>152.76317272612971</v>
      </c>
      <c r="J14" s="30">
        <v>152.78457843398738</v>
      </c>
      <c r="K14" s="30">
        <v>152.20772596232982</v>
      </c>
      <c r="L14" s="30">
        <v>152.87796462730262</v>
      </c>
      <c r="M14" s="30">
        <v>150.65161946055179</v>
      </c>
      <c r="N14" s="30">
        <v>150.89062575578106</v>
      </c>
      <c r="O14" s="30">
        <v>154.46144074420522</v>
      </c>
      <c r="P14" s="30">
        <v>152.93646440653697</v>
      </c>
      <c r="Q14" s="30">
        <v>152.16539215290595</v>
      </c>
      <c r="R14" s="30">
        <v>153.34754131947645</v>
      </c>
      <c r="S14" s="30">
        <v>152.18898607998204</v>
      </c>
      <c r="T14" s="30">
        <v>153.31807016177146</v>
      </c>
      <c r="U14" s="30">
        <v>147.27720248545634</v>
      </c>
      <c r="V14" s="30">
        <v>142.16207906470967</v>
      </c>
      <c r="W14" s="30">
        <v>140.5328734342896</v>
      </c>
      <c r="X14" s="30">
        <v>137.55395082878019</v>
      </c>
      <c r="Y14" s="30">
        <v>135.37657946498692</v>
      </c>
      <c r="Z14" s="30">
        <v>133.60149225774589</v>
      </c>
      <c r="AA14" s="30">
        <v>134.74996460805059</v>
      </c>
      <c r="AB14" s="30">
        <v>137.00329910603077</v>
      </c>
      <c r="AC14" s="30">
        <v>139.18081964612745</v>
      </c>
      <c r="AD14" s="30">
        <v>139.31919855520829</v>
      </c>
      <c r="AE14" s="30">
        <v>137.40310089037851</v>
      </c>
      <c r="AF14" s="30">
        <v>135.51036995247472</v>
      </c>
      <c r="AG14" s="30">
        <v>110.63174284629676</v>
      </c>
      <c r="AH14" s="30">
        <v>120.67548039236725</v>
      </c>
      <c r="AI14" s="31"/>
    </row>
    <row r="15" spans="1:35" s="45" customFormat="1" ht="15.3" outlineLevel="1" x14ac:dyDescent="0.55000000000000004">
      <c r="A15" s="33" t="s">
        <v>76</v>
      </c>
      <c r="B15" s="33" t="s">
        <v>77</v>
      </c>
      <c r="C15" s="34">
        <v>1.130771903472549</v>
      </c>
      <c r="D15" s="34">
        <v>1.1605237452875461</v>
      </c>
      <c r="E15" s="34">
        <v>1.1633774415457954</v>
      </c>
      <c r="F15" s="34">
        <v>1.1242383881672233</v>
      </c>
      <c r="G15" s="34">
        <v>1.0414806115354249</v>
      </c>
      <c r="H15" s="34">
        <v>1.110772065861277</v>
      </c>
      <c r="I15" s="34">
        <v>1.2299416208813458</v>
      </c>
      <c r="J15" s="34">
        <v>1.2541367005391517</v>
      </c>
      <c r="K15" s="34">
        <v>1.3625651033379307</v>
      </c>
      <c r="L15" s="34">
        <v>1.5057246578123455</v>
      </c>
      <c r="M15" s="34">
        <v>1.5995863427288959</v>
      </c>
      <c r="N15" s="34">
        <v>1.6637907445160198</v>
      </c>
      <c r="O15" s="34">
        <v>1.675771959401287</v>
      </c>
      <c r="P15" s="34">
        <v>1.7035946547850942</v>
      </c>
      <c r="Q15" s="34">
        <v>1.7572656543868235</v>
      </c>
      <c r="R15" s="34">
        <v>1.9551181079405229</v>
      </c>
      <c r="S15" s="34">
        <v>1.857050569297251</v>
      </c>
      <c r="T15" s="34">
        <v>1.7758568628401947</v>
      </c>
      <c r="U15" s="34">
        <v>1.700178195065376</v>
      </c>
      <c r="V15" s="34">
        <v>1.5182397373431999</v>
      </c>
      <c r="W15" s="34">
        <v>1.4006961563226081</v>
      </c>
      <c r="X15" s="34">
        <v>1.3351521485389473</v>
      </c>
      <c r="Y15" s="34">
        <v>1.2651085352196589</v>
      </c>
      <c r="Z15" s="34">
        <v>1.2901455061502094</v>
      </c>
      <c r="AA15" s="34">
        <v>1.1792009405741466</v>
      </c>
      <c r="AB15" s="34">
        <v>1.2088166148163404</v>
      </c>
      <c r="AC15" s="34">
        <v>1.1153800867098178</v>
      </c>
      <c r="AD15" s="34">
        <v>1.1948358678530617</v>
      </c>
      <c r="AE15" s="34">
        <v>1.1218751871673176</v>
      </c>
      <c r="AF15" s="34">
        <v>1.0712054525559065</v>
      </c>
      <c r="AG15" s="34">
        <v>0.44377053328206822</v>
      </c>
      <c r="AH15" s="34">
        <v>0.52025937735108629</v>
      </c>
      <c r="AI15" s="31"/>
    </row>
    <row r="16" spans="1:35" s="45" customFormat="1" ht="15.3" outlineLevel="1" x14ac:dyDescent="0.55000000000000004">
      <c r="A16" s="33"/>
      <c r="B16" s="33" t="s">
        <v>78</v>
      </c>
      <c r="C16" s="34">
        <v>0.53465431229190696</v>
      </c>
      <c r="D16" s="34">
        <v>0.52079431829414702</v>
      </c>
      <c r="E16" s="34">
        <v>0.52849002566430991</v>
      </c>
      <c r="F16" s="34">
        <v>0.52296675818186633</v>
      </c>
      <c r="G16" s="34">
        <v>0.49869085921526773</v>
      </c>
      <c r="H16" s="34">
        <v>0.52503351777906682</v>
      </c>
      <c r="I16" s="34">
        <v>0.59411842072953891</v>
      </c>
      <c r="J16" s="34">
        <v>0.61747275739859409</v>
      </c>
      <c r="K16" s="34">
        <v>0.65070268589260349</v>
      </c>
      <c r="L16" s="34">
        <v>0.74068515190719653</v>
      </c>
      <c r="M16" s="34">
        <v>0.80767847601180665</v>
      </c>
      <c r="N16" s="34">
        <v>0.84948032392057227</v>
      </c>
      <c r="O16" s="34">
        <v>0.82048678448392864</v>
      </c>
      <c r="P16" s="34">
        <v>0.8254984732457864</v>
      </c>
      <c r="Q16" s="34">
        <v>0.86359235407800028</v>
      </c>
      <c r="R16" s="34">
        <v>0.94657865706900801</v>
      </c>
      <c r="S16" s="34">
        <v>0.88548667163075523</v>
      </c>
      <c r="T16" s="34">
        <v>0.80535889459184451</v>
      </c>
      <c r="U16" s="34">
        <v>0.74394376770437964</v>
      </c>
      <c r="V16" s="34">
        <v>0.64203937049973847</v>
      </c>
      <c r="W16" s="34">
        <v>0.60901168625668256</v>
      </c>
      <c r="X16" s="34">
        <v>0.57665264130945837</v>
      </c>
      <c r="Y16" s="34">
        <v>0.53565546029970379</v>
      </c>
      <c r="Z16" s="34">
        <v>0.54495457825209914</v>
      </c>
      <c r="AA16" s="34">
        <v>0.51120397527944827</v>
      </c>
      <c r="AB16" s="34">
        <v>0.4998728881090741</v>
      </c>
      <c r="AC16" s="34">
        <v>0.46726169612847357</v>
      </c>
      <c r="AD16" s="34">
        <v>0.49747086553171954</v>
      </c>
      <c r="AE16" s="34">
        <v>0.46373620316512554</v>
      </c>
      <c r="AF16" s="34">
        <v>0.43590040611657555</v>
      </c>
      <c r="AG16" s="34">
        <v>0.1797823913283462</v>
      </c>
      <c r="AH16" s="34">
        <v>0.24247458683784576</v>
      </c>
      <c r="AI16" s="31"/>
    </row>
    <row r="17" spans="1:35" s="45" customFormat="1" ht="15.3" outlineLevel="1" x14ac:dyDescent="0.55000000000000004">
      <c r="A17" s="33" t="s">
        <v>79</v>
      </c>
      <c r="B17" s="33" t="s">
        <v>80</v>
      </c>
      <c r="C17" s="34">
        <v>79.183823031629458</v>
      </c>
      <c r="D17" s="34">
        <v>78.794829711946761</v>
      </c>
      <c r="E17" s="34">
        <v>80.770422578432274</v>
      </c>
      <c r="F17" s="34">
        <v>81.891469174290449</v>
      </c>
      <c r="G17" s="34">
        <v>81.63097743901389</v>
      </c>
      <c r="H17" s="34">
        <v>81.059848452660532</v>
      </c>
      <c r="I17" s="34">
        <v>84.049360919740835</v>
      </c>
      <c r="J17" s="34">
        <v>84.171455405701124</v>
      </c>
      <c r="K17" s="34">
        <v>84.109335538013994</v>
      </c>
      <c r="L17" s="34">
        <v>85.125163872218621</v>
      </c>
      <c r="M17" s="34">
        <v>84.588823229395544</v>
      </c>
      <c r="N17" s="34">
        <v>84.885436589208553</v>
      </c>
      <c r="O17" s="34">
        <v>87.170629773200716</v>
      </c>
      <c r="P17" s="34">
        <v>85.439688369261816</v>
      </c>
      <c r="Q17" s="34">
        <v>84.958430005404367</v>
      </c>
      <c r="R17" s="34">
        <v>85.384756857202021</v>
      </c>
      <c r="S17" s="34">
        <v>84.236322551607117</v>
      </c>
      <c r="T17" s="34">
        <v>84.112871230931219</v>
      </c>
      <c r="U17" s="34">
        <v>82.543440767648121</v>
      </c>
      <c r="V17" s="34">
        <v>80.452606925392999</v>
      </c>
      <c r="W17" s="34">
        <v>78.240544092371977</v>
      </c>
      <c r="X17" s="34">
        <v>77.268210233873816</v>
      </c>
      <c r="Y17" s="34">
        <v>76.020916561625597</v>
      </c>
      <c r="Z17" s="34">
        <v>75.155621146358783</v>
      </c>
      <c r="AA17" s="34">
        <v>75.552704331349887</v>
      </c>
      <c r="AB17" s="34">
        <v>76.565163492214836</v>
      </c>
      <c r="AC17" s="34">
        <v>77.616840937826467</v>
      </c>
      <c r="AD17" s="34">
        <v>77.656991466988586</v>
      </c>
      <c r="AE17" s="34">
        <v>76.14205588210848</v>
      </c>
      <c r="AF17" s="34">
        <v>75.185909254734923</v>
      </c>
      <c r="AG17" s="34">
        <v>56.8322127827035</v>
      </c>
      <c r="AH17" s="34">
        <v>62.193943943127444</v>
      </c>
      <c r="AI17" s="31"/>
    </row>
    <row r="18" spans="1:35" s="45" customFormat="1" ht="15.3" outlineLevel="1" x14ac:dyDescent="0.55000000000000004">
      <c r="A18" s="33"/>
      <c r="B18" s="33" t="s">
        <v>81</v>
      </c>
      <c r="C18" s="34">
        <v>0</v>
      </c>
      <c r="D18" s="34">
        <v>0</v>
      </c>
      <c r="E18" s="34">
        <v>0</v>
      </c>
      <c r="F18" s="34">
        <v>0</v>
      </c>
      <c r="G18" s="34">
        <v>0</v>
      </c>
      <c r="H18" s="34">
        <v>0</v>
      </c>
      <c r="I18" s="34">
        <v>0</v>
      </c>
      <c r="J18" s="34">
        <v>0</v>
      </c>
      <c r="K18" s="34">
        <v>0</v>
      </c>
      <c r="L18" s="34">
        <v>0</v>
      </c>
      <c r="M18" s="34">
        <v>0</v>
      </c>
      <c r="N18" s="34">
        <v>0</v>
      </c>
      <c r="O18" s="34">
        <v>0</v>
      </c>
      <c r="P18" s="34">
        <v>0</v>
      </c>
      <c r="Q18" s="34">
        <v>1.0383157657573226E-2</v>
      </c>
      <c r="R18" s="34">
        <v>1.0237755339500434E-2</v>
      </c>
      <c r="S18" s="34">
        <v>1.0601189002686001E-2</v>
      </c>
      <c r="T18" s="34">
        <v>1.0161326231462216E-2</v>
      </c>
      <c r="U18" s="34">
        <v>9.8128433458450626E-3</v>
      </c>
      <c r="V18" s="34">
        <v>8.956677715114247E-3</v>
      </c>
      <c r="W18" s="34">
        <v>9.0872428565211792E-3</v>
      </c>
      <c r="X18" s="34">
        <v>1.0220309519195744E-2</v>
      </c>
      <c r="Y18" s="34">
        <v>1.3874247416256869E-2</v>
      </c>
      <c r="Z18" s="34">
        <v>1.6015017693295223E-2</v>
      </c>
      <c r="AA18" s="34">
        <v>2.9283207971948739E-2</v>
      </c>
      <c r="AB18" s="34">
        <v>3.5691388334196654E-2</v>
      </c>
      <c r="AC18" s="34">
        <v>3.9137370915285116E-2</v>
      </c>
      <c r="AD18" s="34">
        <v>4.8714990947425027E-2</v>
      </c>
      <c r="AE18" s="34">
        <v>5.817955175158307E-2</v>
      </c>
      <c r="AF18" s="34">
        <v>5.763387039991557E-2</v>
      </c>
      <c r="AG18" s="34">
        <v>9.965796299794033E-2</v>
      </c>
      <c r="AH18" s="34">
        <v>0.17865108901264642</v>
      </c>
      <c r="AI18" s="31"/>
    </row>
    <row r="19" spans="1:35" s="45" customFormat="1" ht="15.3" outlineLevel="1" x14ac:dyDescent="0.55000000000000004">
      <c r="A19" s="33"/>
      <c r="B19" s="33" t="s">
        <v>82</v>
      </c>
      <c r="C19" s="34">
        <v>12.480647637275245</v>
      </c>
      <c r="D19" s="34">
        <v>12.878457554095572</v>
      </c>
      <c r="E19" s="34">
        <v>13.016408751770996</v>
      </c>
      <c r="F19" s="34">
        <v>13.172593157314664</v>
      </c>
      <c r="G19" s="34">
        <v>13.743495610299803</v>
      </c>
      <c r="H19" s="34">
        <v>13.729021114235975</v>
      </c>
      <c r="I19" s="34">
        <v>14.268439947747732</v>
      </c>
      <c r="J19" s="34">
        <v>14.704991869743857</v>
      </c>
      <c r="K19" s="34">
        <v>14.863307456588025</v>
      </c>
      <c r="L19" s="34">
        <v>14.78771212757991</v>
      </c>
      <c r="M19" s="34">
        <v>14.666302548596827</v>
      </c>
      <c r="N19" s="34">
        <v>14.731537399448525</v>
      </c>
      <c r="O19" s="34">
        <v>14.975359808828863</v>
      </c>
      <c r="P19" s="34">
        <v>15.355366161829117</v>
      </c>
      <c r="Q19" s="34">
        <v>15.585422950071793</v>
      </c>
      <c r="R19" s="34">
        <v>16.029875633079484</v>
      </c>
      <c r="S19" s="34">
        <v>16.225972763268686</v>
      </c>
      <c r="T19" s="34">
        <v>16.769498576990504</v>
      </c>
      <c r="U19" s="34">
        <v>15.872465976841445</v>
      </c>
      <c r="V19" s="34">
        <v>15.677675947226444</v>
      </c>
      <c r="W19" s="34">
        <v>16.086410496955907</v>
      </c>
      <c r="X19" s="34">
        <v>16.143135316361814</v>
      </c>
      <c r="Y19" s="34">
        <v>16.409859155023675</v>
      </c>
      <c r="Z19" s="34">
        <v>16.532925800939093</v>
      </c>
      <c r="AA19" s="34">
        <v>17.290806922173019</v>
      </c>
      <c r="AB19" s="34">
        <v>18.186593347605832</v>
      </c>
      <c r="AC19" s="34">
        <v>19.448193820569848</v>
      </c>
      <c r="AD19" s="34">
        <v>19.690309136317037</v>
      </c>
      <c r="AE19" s="34">
        <v>19.68156750723055</v>
      </c>
      <c r="AF19" s="34">
        <v>19.286848304084781</v>
      </c>
      <c r="AG19" s="34">
        <v>17.700228687699909</v>
      </c>
      <c r="AH19" s="34">
        <v>19.841326487843567</v>
      </c>
      <c r="AI19" s="31"/>
    </row>
    <row r="20" spans="1:35" s="45" customFormat="1" ht="15.3" outlineLevel="1" x14ac:dyDescent="0.55000000000000004">
      <c r="A20" s="33"/>
      <c r="B20" s="33" t="s">
        <v>83</v>
      </c>
      <c r="C20" s="34">
        <v>5.9153628189489416</v>
      </c>
      <c r="D20" s="34">
        <v>6.0588934471391278</v>
      </c>
      <c r="E20" s="34">
        <v>6.0098450051733536</v>
      </c>
      <c r="F20" s="34">
        <v>6.0282512900798988</v>
      </c>
      <c r="G20" s="34">
        <v>6.1753867344423821</v>
      </c>
      <c r="H20" s="34">
        <v>6.3422110929360267</v>
      </c>
      <c r="I20" s="34">
        <v>6.4225008086956574</v>
      </c>
      <c r="J20" s="34">
        <v>6.4076374410188581</v>
      </c>
      <c r="K20" s="34">
        <v>6.1698614802422975</v>
      </c>
      <c r="L20" s="34">
        <v>6.0286901417689212</v>
      </c>
      <c r="M20" s="34">
        <v>5.6653058662257862</v>
      </c>
      <c r="N20" s="34">
        <v>5.5303856761175769</v>
      </c>
      <c r="O20" s="34">
        <v>5.5227611530947298</v>
      </c>
      <c r="P20" s="34">
        <v>5.6258145370940973</v>
      </c>
      <c r="Q20" s="34">
        <v>5.2772494654775652</v>
      </c>
      <c r="R20" s="34">
        <v>5.2516565740884236</v>
      </c>
      <c r="S20" s="34">
        <v>5.2635448163729635</v>
      </c>
      <c r="T20" s="34">
        <v>5.3468133420677502</v>
      </c>
      <c r="U20" s="34">
        <v>4.7271370352254856</v>
      </c>
      <c r="V20" s="34">
        <v>4.7244912528842029</v>
      </c>
      <c r="W20" s="34">
        <v>4.8468306386855469</v>
      </c>
      <c r="X20" s="34">
        <v>4.4467376697847936</v>
      </c>
      <c r="Y20" s="34">
        <v>4.465898796455698</v>
      </c>
      <c r="Z20" s="34">
        <v>4.2727599968204339</v>
      </c>
      <c r="AA20" s="34">
        <v>4.2047207181850386</v>
      </c>
      <c r="AB20" s="34">
        <v>4.0477679595346512</v>
      </c>
      <c r="AC20" s="34">
        <v>3.9108143187611244</v>
      </c>
      <c r="AD20" s="34">
        <v>3.6964986739943146</v>
      </c>
      <c r="AE20" s="34">
        <v>3.504969578486365</v>
      </c>
      <c r="AF20" s="34">
        <v>3.3334121861460835</v>
      </c>
      <c r="AG20" s="34">
        <v>2.4501500882782272</v>
      </c>
      <c r="AH20" s="34">
        <v>2.7035574251347478</v>
      </c>
      <c r="AI20" s="31"/>
    </row>
    <row r="21" spans="1:35" s="45" customFormat="1" ht="15.3" outlineLevel="1" x14ac:dyDescent="0.55000000000000004">
      <c r="A21" s="33"/>
      <c r="B21" s="33" t="s">
        <v>84</v>
      </c>
      <c r="C21" s="34">
        <v>24.100202203053893</v>
      </c>
      <c r="D21" s="34">
        <v>22.928082722548666</v>
      </c>
      <c r="E21" s="34">
        <v>22.982734302059747</v>
      </c>
      <c r="F21" s="34">
        <v>23.386753442142997</v>
      </c>
      <c r="G21" s="34">
        <v>24.383394827498144</v>
      </c>
      <c r="H21" s="34">
        <v>24.324785351111835</v>
      </c>
      <c r="I21" s="34">
        <v>25.095906849976799</v>
      </c>
      <c r="J21" s="34">
        <v>25.147557089466797</v>
      </c>
      <c r="K21" s="34">
        <v>24.687920031890133</v>
      </c>
      <c r="L21" s="34">
        <v>24.440090155234508</v>
      </c>
      <c r="M21" s="34">
        <v>24.111710812359608</v>
      </c>
      <c r="N21" s="34">
        <v>24.152725746535175</v>
      </c>
      <c r="O21" s="34">
        <v>24.798460671806584</v>
      </c>
      <c r="P21" s="34">
        <v>24.934552381525027</v>
      </c>
      <c r="Q21" s="34">
        <v>25.089029311231712</v>
      </c>
      <c r="R21" s="34">
        <v>25.379230691593307</v>
      </c>
      <c r="S21" s="34">
        <v>25.150034737318428</v>
      </c>
      <c r="T21" s="34">
        <v>25.333562732644971</v>
      </c>
      <c r="U21" s="34">
        <v>23.382335112217909</v>
      </c>
      <c r="V21" s="34">
        <v>21.537236591678763</v>
      </c>
      <c r="W21" s="34">
        <v>22.155706300579368</v>
      </c>
      <c r="X21" s="34">
        <v>21.435700210442882</v>
      </c>
      <c r="Y21" s="34">
        <v>21.004765587834768</v>
      </c>
      <c r="Z21" s="34">
        <v>21.004892241829342</v>
      </c>
      <c r="AA21" s="34">
        <v>21.32946757789939</v>
      </c>
      <c r="AB21" s="34">
        <v>22.303863730568317</v>
      </c>
      <c r="AC21" s="34">
        <v>22.817860251123722</v>
      </c>
      <c r="AD21" s="34">
        <v>22.964680443647342</v>
      </c>
      <c r="AE21" s="34">
        <v>22.856541599493774</v>
      </c>
      <c r="AF21" s="34">
        <v>22.232178555381189</v>
      </c>
      <c r="AG21" s="34">
        <v>21.346857692966019</v>
      </c>
      <c r="AH21" s="34">
        <v>23.150680957189099</v>
      </c>
      <c r="AI21" s="31"/>
    </row>
    <row r="22" spans="1:35" s="45" customFormat="1" ht="15.3" outlineLevel="1" x14ac:dyDescent="0.55000000000000004">
      <c r="A22" s="33"/>
      <c r="B22" s="33" t="s">
        <v>85</v>
      </c>
      <c r="C22" s="34">
        <v>0.82372163365280093</v>
      </c>
      <c r="D22" s="34">
        <v>0.79483608536917139</v>
      </c>
      <c r="E22" s="34">
        <v>0.67893616950023827</v>
      </c>
      <c r="F22" s="34">
        <v>0.57303324262997124</v>
      </c>
      <c r="G22" s="34">
        <v>0.56110648676711161</v>
      </c>
      <c r="H22" s="34">
        <v>0.55135187268417785</v>
      </c>
      <c r="I22" s="34">
        <v>0.56945177237421363</v>
      </c>
      <c r="J22" s="34">
        <v>0.60309507775623139</v>
      </c>
      <c r="K22" s="34">
        <v>0.62582904483008406</v>
      </c>
      <c r="L22" s="34">
        <v>0.68413777277423149</v>
      </c>
      <c r="M22" s="34">
        <v>0.67752436290126083</v>
      </c>
      <c r="N22" s="34">
        <v>0.69718232827653992</v>
      </c>
      <c r="O22" s="34">
        <v>0.7333052842267338</v>
      </c>
      <c r="P22" s="34">
        <v>0.79555283327247106</v>
      </c>
      <c r="Q22" s="34">
        <v>0.70994326450272782</v>
      </c>
      <c r="R22" s="34">
        <v>0.74749985648359707</v>
      </c>
      <c r="S22" s="34">
        <v>0.70353801913653713</v>
      </c>
      <c r="T22" s="34">
        <v>0.76744244267460726</v>
      </c>
      <c r="U22" s="34">
        <v>0.7199401527541005</v>
      </c>
      <c r="V22" s="34">
        <v>0.71418770213279248</v>
      </c>
      <c r="W22" s="34">
        <v>0.63582566222096137</v>
      </c>
      <c r="X22" s="34">
        <v>0.6304289273043433</v>
      </c>
      <c r="Y22" s="34">
        <v>0.55641721097554853</v>
      </c>
      <c r="Z22" s="34">
        <v>0.56236830564224838</v>
      </c>
      <c r="AA22" s="34">
        <v>0.57974463373065888</v>
      </c>
      <c r="AB22" s="34">
        <v>0.59115567559688076</v>
      </c>
      <c r="AC22" s="34">
        <v>0.59662998526446109</v>
      </c>
      <c r="AD22" s="34">
        <v>0.58800474307197659</v>
      </c>
      <c r="AE22" s="34">
        <v>0.56187842388873244</v>
      </c>
      <c r="AF22" s="34">
        <v>0.55111182792900049</v>
      </c>
      <c r="AG22" s="34">
        <v>0.4435140638214714</v>
      </c>
      <c r="AH22" s="34">
        <v>0.51182366030368787</v>
      </c>
      <c r="AI22" s="31"/>
    </row>
    <row r="23" spans="1:35" s="45" customFormat="1" ht="15.3" outlineLevel="1" x14ac:dyDescent="0.55000000000000004">
      <c r="A23" s="33"/>
      <c r="B23" s="33" t="s">
        <v>86</v>
      </c>
      <c r="C23" s="34">
        <v>0</v>
      </c>
      <c r="D23" s="34">
        <v>0</v>
      </c>
      <c r="E23" s="34">
        <v>0</v>
      </c>
      <c r="F23" s="34">
        <v>0</v>
      </c>
      <c r="G23" s="34">
        <v>0</v>
      </c>
      <c r="H23" s="34">
        <v>0</v>
      </c>
      <c r="I23" s="34">
        <v>3.3776456792018032E-3</v>
      </c>
      <c r="J23" s="34">
        <v>6.736461062963676E-3</v>
      </c>
      <c r="K23" s="34">
        <v>1.3621788575650058E-2</v>
      </c>
      <c r="L23" s="34">
        <v>2.7034881454783027E-2</v>
      </c>
      <c r="M23" s="34">
        <v>7.4048888742529045E-2</v>
      </c>
      <c r="N23" s="34">
        <v>0.18124722772714194</v>
      </c>
      <c r="O23" s="34">
        <v>0.29395962235673662</v>
      </c>
      <c r="P23" s="34">
        <v>0.36049280747714718</v>
      </c>
      <c r="Q23" s="34">
        <v>0.38012682229692635</v>
      </c>
      <c r="R23" s="34">
        <v>0.41725640768488642</v>
      </c>
      <c r="S23" s="34">
        <v>0.48681606015458678</v>
      </c>
      <c r="T23" s="34">
        <v>0.53461597298428942</v>
      </c>
      <c r="U23" s="34">
        <v>0.76016276215061629</v>
      </c>
      <c r="V23" s="34">
        <v>0.77450142779915421</v>
      </c>
      <c r="W23" s="34">
        <v>0.78075161517261349</v>
      </c>
      <c r="X23" s="34">
        <v>0.6944901107664545</v>
      </c>
      <c r="Y23" s="34">
        <v>0.57543990032954739</v>
      </c>
      <c r="Z23" s="34">
        <v>0.61608180769551535</v>
      </c>
      <c r="AA23" s="34">
        <v>0.63955484731937273</v>
      </c>
      <c r="AB23" s="34">
        <v>0.5245893283959524</v>
      </c>
      <c r="AC23" s="34">
        <v>0.49652811619865167</v>
      </c>
      <c r="AD23" s="34">
        <v>0.47725302138420234</v>
      </c>
      <c r="AE23" s="34">
        <v>0.63241181204031949</v>
      </c>
      <c r="AF23" s="34">
        <v>0.80387786945277473</v>
      </c>
      <c r="AG23" s="34">
        <v>0.82691035530899781</v>
      </c>
      <c r="AH23" s="34">
        <v>0.65581725082635756</v>
      </c>
      <c r="AI23" s="31"/>
    </row>
    <row r="24" spans="1:35" s="45" customFormat="1" ht="15.3" outlineLevel="1" x14ac:dyDescent="0.55000000000000004">
      <c r="A24" s="33"/>
      <c r="B24" s="33" t="s">
        <v>87</v>
      </c>
      <c r="C24" s="34">
        <v>0.27491356089360958</v>
      </c>
      <c r="D24" s="34">
        <v>0.27454751407015443</v>
      </c>
      <c r="E24" s="34">
        <v>0.27824246052162499</v>
      </c>
      <c r="F24" s="34">
        <v>0.28055231626950211</v>
      </c>
      <c r="G24" s="34">
        <v>0.29276441426426125</v>
      </c>
      <c r="H24" s="34">
        <v>0.30443013630963484</v>
      </c>
      <c r="I24" s="34">
        <v>0.30925920514431787</v>
      </c>
      <c r="J24" s="34">
        <v>0.31349415955047943</v>
      </c>
      <c r="K24" s="34">
        <v>0.32235162652794813</v>
      </c>
      <c r="L24" s="34">
        <v>0.32137605057702362</v>
      </c>
      <c r="M24" s="34">
        <v>0.31969614778889649</v>
      </c>
      <c r="N24" s="34">
        <v>0.32677036587900637</v>
      </c>
      <c r="O24" s="34">
        <v>0.3371514180634046</v>
      </c>
      <c r="P24" s="34">
        <v>0.33448732443021639</v>
      </c>
      <c r="Q24" s="34">
        <v>0.32441830297092722</v>
      </c>
      <c r="R24" s="34">
        <v>0.33033548728676693</v>
      </c>
      <c r="S24" s="34">
        <v>0.32499381431670388</v>
      </c>
      <c r="T24" s="34">
        <v>0.32769450768527242</v>
      </c>
      <c r="U24" s="34">
        <v>0.32066201100668962</v>
      </c>
      <c r="V24" s="34">
        <v>0.32060414642820406</v>
      </c>
      <c r="W24" s="34">
        <v>0.31863066653857763</v>
      </c>
      <c r="X24" s="34">
        <v>0.31606085376953169</v>
      </c>
      <c r="Y24" s="34">
        <v>0.30708797101048557</v>
      </c>
      <c r="Z24" s="34">
        <v>0.30795068333422487</v>
      </c>
      <c r="AA24" s="34">
        <v>0.31449349526510589</v>
      </c>
      <c r="AB24" s="34">
        <v>0.32228488102424702</v>
      </c>
      <c r="AC24" s="34">
        <v>0.32682325533704815</v>
      </c>
      <c r="AD24" s="34">
        <v>0.33191010628975443</v>
      </c>
      <c r="AE24" s="34">
        <v>0.33268754831606895</v>
      </c>
      <c r="AF24" s="34">
        <v>0.3381217372228143</v>
      </c>
      <c r="AG24" s="34">
        <v>0.27558602381308106</v>
      </c>
      <c r="AH24" s="34">
        <v>0.29635101755416621</v>
      </c>
      <c r="AI24" s="31"/>
    </row>
    <row r="25" spans="1:35" s="45" customFormat="1" ht="15.3" outlineLevel="1" x14ac:dyDescent="0.55000000000000004">
      <c r="A25" s="33"/>
      <c r="B25" s="33" t="s">
        <v>88</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1.8963199292530465E-3</v>
      </c>
      <c r="T25" s="34">
        <v>8.7241693056773345E-3</v>
      </c>
      <c r="U25" s="34">
        <v>1.6310263428847071E-2</v>
      </c>
      <c r="V25" s="34">
        <v>2.1805382375904573E-2</v>
      </c>
      <c r="W25" s="34">
        <v>2.9100942959089694E-2</v>
      </c>
      <c r="X25" s="34">
        <v>3.6438045961852093E-2</v>
      </c>
      <c r="Y25" s="34">
        <v>4.3965891725028412E-2</v>
      </c>
      <c r="Z25" s="34">
        <v>4.9693728072158931E-2</v>
      </c>
      <c r="AA25" s="34">
        <v>5.3502477197039634E-2</v>
      </c>
      <c r="AB25" s="34">
        <v>5.7632971665691618E-2</v>
      </c>
      <c r="AC25" s="34">
        <v>6.0522488361298837E-2</v>
      </c>
      <c r="AD25" s="34">
        <v>6.1621485045443007E-2</v>
      </c>
      <c r="AE25" s="34">
        <v>6.1757808554031172E-2</v>
      </c>
      <c r="AF25" s="34">
        <v>6.0085416239055868E-2</v>
      </c>
      <c r="AG25" s="34">
        <v>5.5536854094099523E-2</v>
      </c>
      <c r="AH25" s="34">
        <v>6.1042148519561322E-2</v>
      </c>
      <c r="AI25" s="31"/>
    </row>
    <row r="26" spans="1:35" s="45" customFormat="1" ht="15.3" outlineLevel="1" x14ac:dyDescent="0.55000000000000004">
      <c r="A26" s="33" t="s">
        <v>89</v>
      </c>
      <c r="B26" s="33" t="s">
        <v>90</v>
      </c>
      <c r="C26" s="34">
        <v>1.6508358502759355</v>
      </c>
      <c r="D26" s="34">
        <v>1.688661387199218</v>
      </c>
      <c r="E26" s="34">
        <v>1.7075521305252179</v>
      </c>
      <c r="F26" s="34">
        <v>1.6399184620674334</v>
      </c>
      <c r="G26" s="34">
        <v>1.584179534435012</v>
      </c>
      <c r="H26" s="34">
        <v>1.6854071841319742</v>
      </c>
      <c r="I26" s="34">
        <v>1.770648254830681</v>
      </c>
      <c r="J26" s="34">
        <v>1.847118751154087</v>
      </c>
      <c r="K26" s="34">
        <v>1.897000541627023</v>
      </c>
      <c r="L26" s="34">
        <v>1.8918316939487541</v>
      </c>
      <c r="M26" s="34">
        <v>1.9164117847784676</v>
      </c>
      <c r="N26" s="34">
        <v>1.9944378809908616</v>
      </c>
      <c r="O26" s="34">
        <v>1.9652914720131092</v>
      </c>
      <c r="P26" s="34">
        <v>1.9787353183794081</v>
      </c>
      <c r="Q26" s="34">
        <v>2.037627464697477</v>
      </c>
      <c r="R26" s="34">
        <v>2.0968465152770901</v>
      </c>
      <c r="S26" s="34">
        <v>2.1088331519667074</v>
      </c>
      <c r="T26" s="34">
        <v>2.2038924851595114</v>
      </c>
      <c r="U26" s="34">
        <v>2.1847757922186894</v>
      </c>
      <c r="V26" s="34">
        <v>2.1828905156702185</v>
      </c>
      <c r="W26" s="34">
        <v>2.2011520109889311</v>
      </c>
      <c r="X26" s="34">
        <v>2.0924102667755387</v>
      </c>
      <c r="Y26" s="34">
        <v>2.1341933297496336</v>
      </c>
      <c r="Z26" s="34">
        <v>2.1328998860458253</v>
      </c>
      <c r="AA26" s="34">
        <v>2.1704965922650454</v>
      </c>
      <c r="AB26" s="34">
        <v>2.1068818660665922</v>
      </c>
      <c r="AC26" s="34">
        <v>2.0787294719699583</v>
      </c>
      <c r="AD26" s="34">
        <v>2.0497954301013745</v>
      </c>
      <c r="AE26" s="34">
        <v>1.9369435813584475</v>
      </c>
      <c r="AF26" s="34">
        <v>2.0165620918754792</v>
      </c>
      <c r="AG26" s="34">
        <v>1.5860390261771744</v>
      </c>
      <c r="AH26" s="34">
        <v>1.708413097668587</v>
      </c>
      <c r="AI26" s="31"/>
    </row>
    <row r="27" spans="1:35" s="45" customFormat="1" ht="15.3" outlineLevel="1" x14ac:dyDescent="0.55000000000000004">
      <c r="A27" s="33"/>
      <c r="B27" s="33" t="s">
        <v>91</v>
      </c>
      <c r="C27" s="34">
        <v>0.5049701131459855</v>
      </c>
      <c r="D27" s="34">
        <v>0.48594026521655204</v>
      </c>
      <c r="E27" s="34">
        <v>0.50605513476287556</v>
      </c>
      <c r="F27" s="34">
        <v>0.51253035186299878</v>
      </c>
      <c r="G27" s="34">
        <v>0.53305060221156197</v>
      </c>
      <c r="H27" s="34">
        <v>0.52799074495774734</v>
      </c>
      <c r="I27" s="34">
        <v>0.56683411466244293</v>
      </c>
      <c r="J27" s="34">
        <v>0.54217038706527432</v>
      </c>
      <c r="K27" s="34">
        <v>0.53676823753290293</v>
      </c>
      <c r="L27" s="34">
        <v>0.52590342791489908</v>
      </c>
      <c r="M27" s="34">
        <v>0.46840652352008255</v>
      </c>
      <c r="N27" s="34">
        <v>0.48006015817712799</v>
      </c>
      <c r="O27" s="34">
        <v>0.39338250495054822</v>
      </c>
      <c r="P27" s="34">
        <v>6.1023598964461565E-2</v>
      </c>
      <c r="Q27" s="34">
        <v>4.7490054159259207E-2</v>
      </c>
      <c r="R27" s="34">
        <v>7.4239578805961638E-3</v>
      </c>
      <c r="S27" s="34">
        <v>4.656138116667841E-3</v>
      </c>
      <c r="T27" s="34">
        <v>4.0049825987853198E-3</v>
      </c>
      <c r="U27" s="34">
        <v>4.083205872029678E-3</v>
      </c>
      <c r="V27" s="34">
        <v>3.1249068160622427E-3</v>
      </c>
      <c r="W27" s="34">
        <v>3.4935262177516954E-3</v>
      </c>
      <c r="X27" s="34">
        <v>2.7903792394856387E-3</v>
      </c>
      <c r="Y27" s="34">
        <v>2.4747222652442172E-3</v>
      </c>
      <c r="Z27" s="34">
        <v>1.9847404314584883E-3</v>
      </c>
      <c r="AA27" s="34">
        <v>1.8672009585913366E-3</v>
      </c>
      <c r="AB27" s="34">
        <v>1.3845615462000577E-3</v>
      </c>
      <c r="AC27" s="34">
        <v>2.631875813442726E-3</v>
      </c>
      <c r="AD27" s="34">
        <v>2.1275446463511313E-3</v>
      </c>
      <c r="AE27" s="34">
        <v>2.431814975261569E-3</v>
      </c>
      <c r="AF27" s="34">
        <v>3.1013041261986423E-3</v>
      </c>
      <c r="AG27" s="34">
        <v>2.2672582561413402E-3</v>
      </c>
      <c r="AH27" s="34">
        <v>2.9850341061396792E-3</v>
      </c>
      <c r="AI27" s="31"/>
    </row>
    <row r="28" spans="1:35" s="45" customFormat="1" ht="15.3" outlineLevel="1" x14ac:dyDescent="0.55000000000000004">
      <c r="A28" s="29"/>
      <c r="B28" s="33" t="s">
        <v>92</v>
      </c>
      <c r="C28" s="34">
        <v>2.2006276267173805</v>
      </c>
      <c r="D28" s="34">
        <v>2.1045834589746351</v>
      </c>
      <c r="E28" s="34">
        <v>1.968195763102039</v>
      </c>
      <c r="F28" s="34">
        <v>2.541417757766959</v>
      </c>
      <c r="G28" s="34">
        <v>2.313728737753145</v>
      </c>
      <c r="H28" s="34">
        <v>2.3302010978993755</v>
      </c>
      <c r="I28" s="34">
        <v>2.2350674350220152</v>
      </c>
      <c r="J28" s="34">
        <v>2.1084475582718456</v>
      </c>
      <c r="K28" s="34">
        <v>2.1279291875647059</v>
      </c>
      <c r="L28" s="34">
        <v>1.9917162080675748</v>
      </c>
      <c r="M28" s="34">
        <v>2.1083748950596926</v>
      </c>
      <c r="N28" s="34">
        <v>2.2090039133499029</v>
      </c>
      <c r="O28" s="34">
        <v>2.1539398220026413</v>
      </c>
      <c r="P28" s="34">
        <v>2.2336852439210801</v>
      </c>
      <c r="Q28" s="34">
        <v>2.2306170733501762</v>
      </c>
      <c r="R28" s="34">
        <v>2.1599471870946854</v>
      </c>
      <c r="S28" s="34">
        <v>2.2495643992497758</v>
      </c>
      <c r="T28" s="34">
        <v>2.1752188879656846</v>
      </c>
      <c r="U28" s="34">
        <v>2.1195633911950176</v>
      </c>
      <c r="V28" s="34">
        <v>2.0067585698675394</v>
      </c>
      <c r="W28" s="34">
        <v>2.0432219021525966</v>
      </c>
      <c r="X28" s="34">
        <v>2.0248359143885026</v>
      </c>
      <c r="Y28" s="34">
        <v>2.3441898959626908</v>
      </c>
      <c r="Z28" s="34">
        <v>2.100666478107061</v>
      </c>
      <c r="AA28" s="34">
        <v>1.9230693576320796</v>
      </c>
      <c r="AB28" s="34">
        <v>1.6234328636757098</v>
      </c>
      <c r="AC28" s="34">
        <v>1.3414116058902923</v>
      </c>
      <c r="AD28" s="34">
        <v>1.2309888206535369</v>
      </c>
      <c r="AE28" s="34">
        <v>1.1443450433776183</v>
      </c>
      <c r="AF28" s="34">
        <v>1.1429715799655031</v>
      </c>
      <c r="AG28" s="34">
        <v>0.94690595711289427</v>
      </c>
      <c r="AH28" s="34">
        <v>0.9751288492675606</v>
      </c>
      <c r="AI28" s="31"/>
    </row>
    <row r="29" spans="1:35" s="45" customFormat="1" ht="15.3" outlineLevel="1" x14ac:dyDescent="0.55000000000000004">
      <c r="A29" s="33" t="s">
        <v>93</v>
      </c>
      <c r="B29" s="33" t="s">
        <v>94</v>
      </c>
      <c r="C29" s="34">
        <v>8.4166840745958282</v>
      </c>
      <c r="D29" s="34">
        <v>8.3215302625721641</v>
      </c>
      <c r="E29" s="34">
        <v>8.2805619045067083</v>
      </c>
      <c r="F29" s="34">
        <v>8.4013019539685754</v>
      </c>
      <c r="G29" s="34">
        <v>9.584816605575849</v>
      </c>
      <c r="H29" s="34">
        <v>10.054269259727938</v>
      </c>
      <c r="I29" s="34">
        <v>10.120192243956531</v>
      </c>
      <c r="J29" s="34">
        <v>9.8235486009728383</v>
      </c>
      <c r="K29" s="34">
        <v>10.118397333204937</v>
      </c>
      <c r="L29" s="34">
        <v>10.224653956450696</v>
      </c>
      <c r="M29" s="34">
        <v>9.3629618939075243</v>
      </c>
      <c r="N29" s="34">
        <v>8.8741381385651898</v>
      </c>
      <c r="O29" s="34">
        <v>9.110546410505016</v>
      </c>
      <c r="P29" s="34">
        <v>8.6137363970492373</v>
      </c>
      <c r="Q29" s="34">
        <v>8.3391776859444775</v>
      </c>
      <c r="R29" s="34">
        <v>8.2580672844512399</v>
      </c>
      <c r="S29" s="34">
        <v>7.6821396264308452</v>
      </c>
      <c r="T29" s="34">
        <v>7.7739680943225942</v>
      </c>
      <c r="U29" s="34">
        <v>7.3878465313487096</v>
      </c>
      <c r="V29" s="34">
        <v>7.1625665723205483</v>
      </c>
      <c r="W29" s="34">
        <v>6.8274582521568412</v>
      </c>
      <c r="X29" s="34">
        <v>6.4338897405514981</v>
      </c>
      <c r="Y29" s="34">
        <v>5.8161117391567059</v>
      </c>
      <c r="Z29" s="34">
        <v>5.4372826309310458</v>
      </c>
      <c r="AA29" s="34">
        <v>5.6108931242978208</v>
      </c>
      <c r="AB29" s="34">
        <v>6.0070044843792427</v>
      </c>
      <c r="AC29" s="34">
        <v>5.9088482563244922</v>
      </c>
      <c r="AD29" s="34">
        <v>5.825485552990715</v>
      </c>
      <c r="AE29" s="34">
        <v>5.8511482505875003</v>
      </c>
      <c r="AF29" s="34">
        <v>5.9449812513355624</v>
      </c>
      <c r="AG29" s="34">
        <v>5.1971790242451288</v>
      </c>
      <c r="AH29" s="34">
        <v>5.2355946652162952</v>
      </c>
      <c r="AI29" s="31"/>
    </row>
    <row r="30" spans="1:35" s="45" customFormat="1" ht="15.3" outlineLevel="1" x14ac:dyDescent="0.55000000000000004">
      <c r="A30" s="33"/>
      <c r="B30" s="33" t="s">
        <v>95</v>
      </c>
      <c r="C30" s="34">
        <v>5.2906314320352282E-2</v>
      </c>
      <c r="D30" s="34">
        <v>5.1421941862132392E-2</v>
      </c>
      <c r="E30" s="34">
        <v>5.471745001538604E-2</v>
      </c>
      <c r="F30" s="34">
        <v>5.7289648555054806E-2</v>
      </c>
      <c r="G30" s="34">
        <v>6.2212140205341313E-2</v>
      </c>
      <c r="H30" s="34">
        <v>5.7834806343362924E-2</v>
      </c>
      <c r="I30" s="34">
        <v>5.1462014840253888E-2</v>
      </c>
      <c r="J30" s="34">
        <v>4.8781474508356716E-2</v>
      </c>
      <c r="K30" s="34">
        <v>3.8142220029158694E-2</v>
      </c>
      <c r="L30" s="34">
        <v>3.5607044777593563E-2</v>
      </c>
      <c r="M30" s="34">
        <v>2.9462459637836301E-2</v>
      </c>
      <c r="N30" s="34">
        <v>2.9911730850929196E-2</v>
      </c>
      <c r="O30" s="34">
        <v>2.7750984397745683E-2</v>
      </c>
      <c r="P30" s="34">
        <v>3.8460742086046017E-2</v>
      </c>
      <c r="Q30" s="34">
        <v>2.6630119409965153E-2</v>
      </c>
      <c r="R30" s="34">
        <v>2.1033118562662871E-2</v>
      </c>
      <c r="S30" s="34">
        <v>2.398253692701726E-2</v>
      </c>
      <c r="T30" s="34">
        <v>2.1450884520067319E-2</v>
      </c>
      <c r="U30" s="34">
        <v>1.4365649057649098E-2</v>
      </c>
      <c r="V30" s="34">
        <v>1.6434882997844024E-2</v>
      </c>
      <c r="W30" s="34">
        <v>1.8481214058691551E-2</v>
      </c>
      <c r="X30" s="34">
        <v>1.827640881341332E-2</v>
      </c>
      <c r="Y30" s="34">
        <v>1.5864946049734586E-2</v>
      </c>
      <c r="Z30" s="34">
        <v>1.5826302335700964E-2</v>
      </c>
      <c r="AA30" s="34">
        <v>1.9422233737240488E-2</v>
      </c>
      <c r="AB30" s="34">
        <v>1.6753545100539915E-2</v>
      </c>
      <c r="AC30" s="34">
        <v>1.9360385361260026E-2</v>
      </c>
      <c r="AD30" s="34">
        <v>1.9382718463603583E-2</v>
      </c>
      <c r="AE30" s="34">
        <v>1.9339285404336496E-2</v>
      </c>
      <c r="AF30" s="34">
        <v>1.9418614689722124E-2</v>
      </c>
      <c r="AG30" s="34">
        <v>2.0182994410227816E-2</v>
      </c>
      <c r="AH30" s="34">
        <v>1.9529369847186187E-2</v>
      </c>
      <c r="AI30" s="31"/>
    </row>
    <row r="31" spans="1:35" s="45" customFormat="1" ht="15.3" outlineLevel="1" x14ac:dyDescent="0.55000000000000004">
      <c r="A31" s="33"/>
      <c r="B31" s="33" t="s">
        <v>96</v>
      </c>
      <c r="C31" s="34">
        <v>0.95290118225835962</v>
      </c>
      <c r="D31" s="34">
        <v>0.92744639162802145</v>
      </c>
      <c r="E31" s="34">
        <v>0.96349165203334941</v>
      </c>
      <c r="F31" s="34">
        <v>1.0221280326030948</v>
      </c>
      <c r="G31" s="34">
        <v>1.0293259780529616</v>
      </c>
      <c r="H31" s="34">
        <v>1.090284037785322</v>
      </c>
      <c r="I31" s="34">
        <v>0.97668855380722053</v>
      </c>
      <c r="J31" s="34">
        <v>0.88297281181036036</v>
      </c>
      <c r="K31" s="34">
        <v>0.8441479371904721</v>
      </c>
      <c r="L31" s="34">
        <v>0.76516352154039313</v>
      </c>
      <c r="M31" s="34">
        <v>0.71827084274392872</v>
      </c>
      <c r="N31" s="34">
        <v>0.72455721081023694</v>
      </c>
      <c r="O31" s="34">
        <v>0.73738617205156587</v>
      </c>
      <c r="P31" s="34">
        <v>0.76041681514561588</v>
      </c>
      <c r="Q31" s="34">
        <v>0.78642787177442486</v>
      </c>
      <c r="R31" s="34">
        <v>0.79000295036035351</v>
      </c>
      <c r="S31" s="34">
        <v>0.71094218863318459</v>
      </c>
      <c r="T31" s="34">
        <v>0.73172534729976368</v>
      </c>
      <c r="U31" s="34">
        <v>0.71710223109903415</v>
      </c>
      <c r="V31" s="34">
        <v>0.66455316203150638</v>
      </c>
      <c r="W31" s="34">
        <v>0.69739112236983036</v>
      </c>
      <c r="X31" s="34">
        <v>0.62706735119447965</v>
      </c>
      <c r="Y31" s="34">
        <v>0.65034615246445704</v>
      </c>
      <c r="Z31" s="34">
        <v>0.61723448139564308</v>
      </c>
      <c r="AA31" s="34">
        <v>0.69071326593689863</v>
      </c>
      <c r="AB31" s="34">
        <v>0.60762562309709289</v>
      </c>
      <c r="AC31" s="34">
        <v>0.64647779175023135</v>
      </c>
      <c r="AD31" s="34">
        <v>0.62547661398932897</v>
      </c>
      <c r="AE31" s="34">
        <v>0.61111026483841924</v>
      </c>
      <c r="AF31" s="34">
        <v>0.55616051132671041</v>
      </c>
      <c r="AG31" s="34">
        <v>0.52658268881776471</v>
      </c>
      <c r="AH31" s="34">
        <v>0.51221560929712473</v>
      </c>
      <c r="AI31" s="31"/>
    </row>
    <row r="32" spans="1:35" s="45" customFormat="1" ht="15.3" outlineLevel="1" x14ac:dyDescent="0.55000000000000004">
      <c r="A32" s="33" t="s">
        <v>97</v>
      </c>
      <c r="B32" s="33" t="s">
        <v>98</v>
      </c>
      <c r="C32" s="34">
        <v>5.9651298791853513</v>
      </c>
      <c r="D32" s="34">
        <v>4.839839927246941</v>
      </c>
      <c r="E32" s="34">
        <v>4.6216586052469912</v>
      </c>
      <c r="F32" s="34">
        <v>4.6900262423634764</v>
      </c>
      <c r="G32" s="34">
        <v>4.5127978806521112</v>
      </c>
      <c r="H32" s="34">
        <v>4.4559706568653894</v>
      </c>
      <c r="I32" s="34">
        <v>4.3484680030490495</v>
      </c>
      <c r="J32" s="34">
        <v>4.1375507161111091</v>
      </c>
      <c r="K32" s="34">
        <v>3.6520470954033013</v>
      </c>
      <c r="L32" s="34">
        <v>3.5773930689399815</v>
      </c>
      <c r="M32" s="34">
        <v>3.3088937627830668</v>
      </c>
      <c r="N32" s="34">
        <v>3.320226309571348</v>
      </c>
      <c r="O32" s="34">
        <v>3.4833985488608077</v>
      </c>
      <c r="P32" s="34">
        <v>3.5860450912422763</v>
      </c>
      <c r="Q32" s="34">
        <v>3.4172069031890109</v>
      </c>
      <c r="R32" s="34">
        <v>3.1979875909199591</v>
      </c>
      <c r="S32" s="34">
        <v>3.8696187955906725</v>
      </c>
      <c r="T32" s="34">
        <v>4.1919979335119617</v>
      </c>
      <c r="U32" s="34">
        <v>3.6220448313373277</v>
      </c>
      <c r="V32" s="34">
        <v>3.3233215256429407</v>
      </c>
      <c r="W32" s="34">
        <v>3.235587308097553</v>
      </c>
      <c r="X32" s="34">
        <v>3.058864546809605</v>
      </c>
      <c r="Y32" s="34">
        <v>2.7803657149357153</v>
      </c>
      <c r="Z32" s="34">
        <v>2.5181618612735943</v>
      </c>
      <c r="AA32" s="34">
        <v>2.2170464694869683</v>
      </c>
      <c r="AB32" s="34">
        <v>1.828360492309451</v>
      </c>
      <c r="AC32" s="34">
        <v>1.6978783752685178</v>
      </c>
      <c r="AD32" s="34">
        <v>1.7393734557905334</v>
      </c>
      <c r="AE32" s="34">
        <v>1.7742572917823514</v>
      </c>
      <c r="AF32" s="34">
        <v>1.7927821389423355</v>
      </c>
      <c r="AG32" s="34">
        <v>1.5265204738121154</v>
      </c>
      <c r="AH32" s="34">
        <v>1.7235223452234911</v>
      </c>
      <c r="AI32" s="31"/>
    </row>
    <row r="33" spans="1:35" s="45" customFormat="1" ht="15.3" outlineLevel="1" x14ac:dyDescent="0.55000000000000004">
      <c r="A33" s="29"/>
      <c r="B33" s="33" t="s">
        <v>99</v>
      </c>
      <c r="C33" s="34">
        <v>0.11026721845950986</v>
      </c>
      <c r="D33" s="34">
        <v>0.10181832841955601</v>
      </c>
      <c r="E33" s="34">
        <v>0.11276252758765655</v>
      </c>
      <c r="F33" s="34">
        <v>0.11956200647512996</v>
      </c>
      <c r="G33" s="34">
        <v>0.13182802354244624</v>
      </c>
      <c r="H33" s="34">
        <v>0.14212816742399731</v>
      </c>
      <c r="I33" s="34">
        <v>0.15145491499191879</v>
      </c>
      <c r="J33" s="34">
        <v>0.16741117185543902</v>
      </c>
      <c r="K33" s="34">
        <v>0.18779865387857506</v>
      </c>
      <c r="L33" s="34">
        <v>0.20508089433520985</v>
      </c>
      <c r="M33" s="34">
        <v>0.22816062337000612</v>
      </c>
      <c r="N33" s="34">
        <v>0.23973401183631593</v>
      </c>
      <c r="O33" s="34">
        <v>0.26185835396076579</v>
      </c>
      <c r="P33" s="34">
        <v>0.28931365682803029</v>
      </c>
      <c r="Q33" s="34">
        <v>0.32435369230275607</v>
      </c>
      <c r="R33" s="34">
        <v>0.3636866871623855</v>
      </c>
      <c r="S33" s="34">
        <v>0.39299173103219454</v>
      </c>
      <c r="T33" s="34">
        <v>0.42321148744528253</v>
      </c>
      <c r="U33" s="34">
        <v>0.4310319659390599</v>
      </c>
      <c r="V33" s="34">
        <v>0.41008376788650619</v>
      </c>
      <c r="W33" s="34">
        <v>0.39349259732752956</v>
      </c>
      <c r="X33" s="34">
        <v>0.40258975337453567</v>
      </c>
      <c r="Y33" s="34">
        <v>0.4340436464867749</v>
      </c>
      <c r="Z33" s="34">
        <v>0.42402706443812527</v>
      </c>
      <c r="AA33" s="34">
        <v>0.43177323679091389</v>
      </c>
      <c r="AB33" s="34">
        <v>0.4684233919899039</v>
      </c>
      <c r="AC33" s="34">
        <v>0.58948955655303681</v>
      </c>
      <c r="AD33" s="34">
        <v>0.6182776175019038</v>
      </c>
      <c r="AE33" s="34">
        <v>0.64586425585219953</v>
      </c>
      <c r="AF33" s="34">
        <v>0.67810757995015147</v>
      </c>
      <c r="AG33" s="34">
        <v>0.17185798717166526</v>
      </c>
      <c r="AH33" s="34">
        <v>0.14216347804062879</v>
      </c>
      <c r="AI33" s="31"/>
    </row>
    <row r="34" spans="1:35" s="45" customFormat="1" ht="15.3" x14ac:dyDescent="0.55000000000000004">
      <c r="A34" s="46" t="s">
        <v>100</v>
      </c>
      <c r="B34" s="29"/>
      <c r="C34" s="30">
        <v>32.024987142358519</v>
      </c>
      <c r="D34" s="30">
        <v>34.846453621447623</v>
      </c>
      <c r="E34" s="30">
        <v>36.441144752296175</v>
      </c>
      <c r="F34" s="30">
        <v>30.639052728277168</v>
      </c>
      <c r="G34" s="30">
        <v>30.394686166785785</v>
      </c>
      <c r="H34" s="30">
        <v>29.710706866291268</v>
      </c>
      <c r="I34" s="30">
        <v>30.442546908572655</v>
      </c>
      <c r="J34" s="30">
        <v>28.184529693927757</v>
      </c>
      <c r="K34" s="30">
        <v>26.989146812548448</v>
      </c>
      <c r="L34" s="30">
        <v>26.314576656365418</v>
      </c>
      <c r="M34" s="30">
        <v>25.323923011951631</v>
      </c>
      <c r="N34" s="30">
        <v>25.57452759982317</v>
      </c>
      <c r="O34" s="30">
        <v>22.994428875682296</v>
      </c>
      <c r="P34" s="30">
        <v>22.288963053091663</v>
      </c>
      <c r="Q34" s="30">
        <v>22.778821120593577</v>
      </c>
      <c r="R34" s="30">
        <v>22.813551268729931</v>
      </c>
      <c r="S34" s="30">
        <v>20.984609319149641</v>
      </c>
      <c r="T34" s="30">
        <v>20.315276352656504</v>
      </c>
      <c r="U34" s="30">
        <v>20.057859674447215</v>
      </c>
      <c r="V34" s="30">
        <v>18.042878431770852</v>
      </c>
      <c r="W34" s="30">
        <v>18.546847473206768</v>
      </c>
      <c r="X34" s="30">
        <v>16.364589922863331</v>
      </c>
      <c r="Y34" s="30">
        <v>18.055600472579126</v>
      </c>
      <c r="Z34" s="30">
        <v>17.328498307851063</v>
      </c>
      <c r="AA34" s="30">
        <v>14.810900521348916</v>
      </c>
      <c r="AB34" s="30">
        <v>14.10054962652659</v>
      </c>
      <c r="AC34" s="30">
        <v>12.910615260274387</v>
      </c>
      <c r="AD34" s="30">
        <v>11.862471347021412</v>
      </c>
      <c r="AE34" s="30">
        <v>11.558516992371407</v>
      </c>
      <c r="AF34" s="30">
        <v>11.150430610232904</v>
      </c>
      <c r="AG34" s="30">
        <v>10.213939218320084</v>
      </c>
      <c r="AH34" s="30">
        <v>10.724759303174721</v>
      </c>
      <c r="AI34" s="31"/>
    </row>
    <row r="35" spans="1:35" s="45" customFormat="1" ht="15.6" outlineLevel="1" x14ac:dyDescent="0.6">
      <c r="A35" s="47"/>
      <c r="B35" s="33" t="s">
        <v>246</v>
      </c>
      <c r="C35" s="34">
        <v>17.170022116935254</v>
      </c>
      <c r="D35" s="34">
        <v>18.096414193316171</v>
      </c>
      <c r="E35" s="34">
        <v>18.881453891221906</v>
      </c>
      <c r="F35" s="34">
        <v>17.408051204025373</v>
      </c>
      <c r="G35" s="34">
        <v>17.069554500810213</v>
      </c>
      <c r="H35" s="34">
        <v>16.919658266220239</v>
      </c>
      <c r="I35" s="34">
        <v>17.791410696956302</v>
      </c>
      <c r="J35" s="34">
        <v>17.228474775317139</v>
      </c>
      <c r="K35" s="34">
        <v>15.925924696493139</v>
      </c>
      <c r="L35" s="34">
        <v>15.770659138122614</v>
      </c>
      <c r="M35" s="34">
        <v>14.723086568645449</v>
      </c>
      <c r="N35" s="34">
        <v>14.669554320697632</v>
      </c>
      <c r="O35" s="34">
        <v>12.747529864615846</v>
      </c>
      <c r="P35" s="34">
        <v>11.655635601941061</v>
      </c>
      <c r="Q35" s="34">
        <v>12.469787058191782</v>
      </c>
      <c r="R35" s="34">
        <v>12.857160453259734</v>
      </c>
      <c r="S35" s="34">
        <v>11.261573789300945</v>
      </c>
      <c r="T35" s="34">
        <v>10.352327674185394</v>
      </c>
      <c r="U35" s="34">
        <v>10.223274040683838</v>
      </c>
      <c r="V35" s="34">
        <v>9.2413950617992118</v>
      </c>
      <c r="W35" s="34">
        <v>9.9062216635734099</v>
      </c>
      <c r="X35" s="34">
        <v>8.3749500611427319</v>
      </c>
      <c r="Y35" s="34">
        <v>9.3092506898616456</v>
      </c>
      <c r="Z35" s="34">
        <v>9.5272685305812583</v>
      </c>
      <c r="AA35" s="34">
        <v>8.1555806680854062</v>
      </c>
      <c r="AB35" s="34">
        <v>8.3629018092372291</v>
      </c>
      <c r="AC35" s="34">
        <v>8.3925007312880613</v>
      </c>
      <c r="AD35" s="34">
        <v>7.9833690853654424</v>
      </c>
      <c r="AE35" s="34">
        <v>8.037982094264768</v>
      </c>
      <c r="AF35" s="34">
        <v>8.048459984260532</v>
      </c>
      <c r="AG35" s="34">
        <v>7.4341430451559569</v>
      </c>
      <c r="AH35" s="34">
        <v>7.7580862190534843</v>
      </c>
      <c r="AI35" s="31"/>
    </row>
    <row r="36" spans="1:35" s="45" customFormat="1" ht="15.3" outlineLevel="1" x14ac:dyDescent="0.55000000000000004">
      <c r="A36" s="29"/>
      <c r="B36" s="33" t="s">
        <v>101</v>
      </c>
      <c r="C36" s="34">
        <v>14.854965025423263</v>
      </c>
      <c r="D36" s="34">
        <v>16.750039428131451</v>
      </c>
      <c r="E36" s="34">
        <v>17.559690861074269</v>
      </c>
      <c r="F36" s="34">
        <v>13.231001524251795</v>
      </c>
      <c r="G36" s="34">
        <v>13.325131665975572</v>
      </c>
      <c r="H36" s="34">
        <v>12.791048600071029</v>
      </c>
      <c r="I36" s="34">
        <v>12.651136211616354</v>
      </c>
      <c r="J36" s="34">
        <v>10.956054918610617</v>
      </c>
      <c r="K36" s="34">
        <v>11.063222116055307</v>
      </c>
      <c r="L36" s="34">
        <v>10.543917518242806</v>
      </c>
      <c r="M36" s="34">
        <v>10.600836443306182</v>
      </c>
      <c r="N36" s="34">
        <v>10.904973279125539</v>
      </c>
      <c r="O36" s="34">
        <v>10.246899011066452</v>
      </c>
      <c r="P36" s="34">
        <v>10.633327451150604</v>
      </c>
      <c r="Q36" s="34">
        <v>10.309034062401794</v>
      </c>
      <c r="R36" s="34">
        <v>9.9563908154701952</v>
      </c>
      <c r="S36" s="34">
        <v>9.7230355298486941</v>
      </c>
      <c r="T36" s="34">
        <v>9.9629486784711094</v>
      </c>
      <c r="U36" s="34">
        <v>9.8345856337633766</v>
      </c>
      <c r="V36" s="34">
        <v>8.8014833699716384</v>
      </c>
      <c r="W36" s="34">
        <v>8.6406258096333559</v>
      </c>
      <c r="X36" s="34">
        <v>7.9896398617205984</v>
      </c>
      <c r="Y36" s="34">
        <v>8.7463497827174805</v>
      </c>
      <c r="Z36" s="34">
        <v>7.8012297772698043</v>
      </c>
      <c r="AA36" s="34">
        <v>6.6553198532635101</v>
      </c>
      <c r="AB36" s="34">
        <v>5.7376478172893597</v>
      </c>
      <c r="AC36" s="34">
        <v>4.5181145289863247</v>
      </c>
      <c r="AD36" s="34">
        <v>3.8791022616559694</v>
      </c>
      <c r="AE36" s="34">
        <v>3.5205348981066398</v>
      </c>
      <c r="AF36" s="34">
        <v>3.1019706259723718</v>
      </c>
      <c r="AG36" s="34">
        <v>2.7797961731641263</v>
      </c>
      <c r="AH36" s="34">
        <v>2.9666730841212363</v>
      </c>
      <c r="AI36" s="31"/>
    </row>
    <row r="37" spans="1:35" s="45" customFormat="1" ht="15.3" x14ac:dyDescent="0.55000000000000004">
      <c r="A37" s="46" t="s">
        <v>102</v>
      </c>
      <c r="B37" s="29"/>
      <c r="C37" s="30">
        <v>155.51737261842374</v>
      </c>
      <c r="D37" s="30">
        <v>164.4728427661347</v>
      </c>
      <c r="E37" s="30">
        <v>158.26761055297311</v>
      </c>
      <c r="F37" s="30">
        <v>155.81605540728972</v>
      </c>
      <c r="G37" s="30">
        <v>150.08441539898834</v>
      </c>
      <c r="H37" s="30">
        <v>143.78645600535873</v>
      </c>
      <c r="I37" s="30">
        <v>156.12734677776996</v>
      </c>
      <c r="J37" s="30">
        <v>142.12404688560127</v>
      </c>
      <c r="K37" s="30">
        <v>148.07059696477199</v>
      </c>
      <c r="L37" s="30">
        <v>144.21950585347864</v>
      </c>
      <c r="M37" s="30">
        <v>148.97583570655786</v>
      </c>
      <c r="N37" s="30">
        <v>156.58320943053326</v>
      </c>
      <c r="O37" s="30">
        <v>153.88165140131707</v>
      </c>
      <c r="P37" s="30">
        <v>158.58823237838732</v>
      </c>
      <c r="Q37" s="30">
        <v>160.62518619752038</v>
      </c>
      <c r="R37" s="30">
        <v>154.65140092900702</v>
      </c>
      <c r="S37" s="30">
        <v>154.98420376824626</v>
      </c>
      <c r="T37" s="30">
        <v>148.43414679566695</v>
      </c>
      <c r="U37" s="30">
        <v>147.03099360983668</v>
      </c>
      <c r="V37" s="30">
        <v>138.22725955084408</v>
      </c>
      <c r="W37" s="30">
        <v>149.05731784731918</v>
      </c>
      <c r="X37" s="30">
        <v>125.21286530841462</v>
      </c>
      <c r="Y37" s="30">
        <v>137.61906793611777</v>
      </c>
      <c r="Z37" s="30">
        <v>133.51554640718257</v>
      </c>
      <c r="AA37" s="30">
        <v>112.29245934560227</v>
      </c>
      <c r="AB37" s="30">
        <v>107.61485126346339</v>
      </c>
      <c r="AC37" s="30">
        <v>100.79180324773395</v>
      </c>
      <c r="AD37" s="30">
        <v>94.487380193809543</v>
      </c>
      <c r="AE37" s="30">
        <v>94.059671230070322</v>
      </c>
      <c r="AF37" s="30">
        <v>88.546947468636034</v>
      </c>
      <c r="AG37" s="30">
        <v>87.301374202460806</v>
      </c>
      <c r="AH37" s="30">
        <v>93.039304226157427</v>
      </c>
      <c r="AI37" s="31"/>
    </row>
    <row r="38" spans="1:35" s="45" customFormat="1" ht="15.3" outlineLevel="1" x14ac:dyDescent="0.55000000000000004">
      <c r="A38" s="32"/>
      <c r="B38" s="33" t="s">
        <v>103</v>
      </c>
      <c r="C38" s="34">
        <v>83.069272955504545</v>
      </c>
      <c r="D38" s="34">
        <v>92.011052370681739</v>
      </c>
      <c r="E38" s="34">
        <v>89.542377154983427</v>
      </c>
      <c r="F38" s="34">
        <v>93.467031983857964</v>
      </c>
      <c r="G38" s="34">
        <v>88.353256871282937</v>
      </c>
      <c r="H38" s="34">
        <v>84.105725771616221</v>
      </c>
      <c r="I38" s="34">
        <v>95.670494508222774</v>
      </c>
      <c r="J38" s="34">
        <v>88.199501615497255</v>
      </c>
      <c r="K38" s="34">
        <v>90.327044742896902</v>
      </c>
      <c r="L38" s="34">
        <v>89.713011812836129</v>
      </c>
      <c r="M38" s="34">
        <v>90.485749502735175</v>
      </c>
      <c r="N38" s="34">
        <v>93.39457874251714</v>
      </c>
      <c r="O38" s="34">
        <v>89.759847870811413</v>
      </c>
      <c r="P38" s="34">
        <v>90.437002127266666</v>
      </c>
      <c r="Q38" s="34">
        <v>91.918601976309759</v>
      </c>
      <c r="R38" s="34">
        <v>87.322433954317603</v>
      </c>
      <c r="S38" s="34">
        <v>84.443948104805884</v>
      </c>
      <c r="T38" s="34">
        <v>80.438051884685308</v>
      </c>
      <c r="U38" s="34">
        <v>82.404837357476254</v>
      </c>
      <c r="V38" s="34">
        <v>79.142994232715495</v>
      </c>
      <c r="W38" s="34">
        <v>89.016097314041474</v>
      </c>
      <c r="X38" s="34">
        <v>71.177591254977216</v>
      </c>
      <c r="Y38" s="34">
        <v>77.447032647472938</v>
      </c>
      <c r="Z38" s="34">
        <v>78.572086328246854</v>
      </c>
      <c r="AA38" s="34">
        <v>65.741051119544679</v>
      </c>
      <c r="AB38" s="34">
        <v>68.349528948250992</v>
      </c>
      <c r="AC38" s="34">
        <v>69.293356940698402</v>
      </c>
      <c r="AD38" s="34">
        <v>66.869576887610677</v>
      </c>
      <c r="AE38" s="34">
        <v>68.997850097568602</v>
      </c>
      <c r="AF38" s="34">
        <v>66.377407578952841</v>
      </c>
      <c r="AG38" s="34">
        <v>66.446151042374453</v>
      </c>
      <c r="AH38" s="34">
        <v>70.412724620911376</v>
      </c>
      <c r="AI38" s="31"/>
    </row>
    <row r="39" spans="1:35" s="45" customFormat="1" ht="15.3" outlineLevel="1" x14ac:dyDescent="0.55000000000000004">
      <c r="A39" s="32"/>
      <c r="B39" s="33" t="s">
        <v>104</v>
      </c>
      <c r="C39" s="34">
        <v>3.3105600000000034E-2</v>
      </c>
      <c r="D39" s="34">
        <v>2.9505458888888857E-2</v>
      </c>
      <c r="E39" s="34">
        <v>2.8312068888888972E-2</v>
      </c>
      <c r="F39" s="34">
        <v>2.8925600000000027E-2</v>
      </c>
      <c r="G39" s="34">
        <v>2.8333897777777745E-2</v>
      </c>
      <c r="H39" s="34">
        <v>2.6535568888888965E-2</v>
      </c>
      <c r="I39" s="34">
        <v>2.6545786666666689E-2</v>
      </c>
      <c r="J39" s="34">
        <v>2.6607093333333356E-2</v>
      </c>
      <c r="K39" s="34">
        <v>1.0859640000000009E-2</v>
      </c>
      <c r="L39" s="34">
        <v>2.2374146666666685E-2</v>
      </c>
      <c r="M39" s="34">
        <v>1.9528960000000019E-2</v>
      </c>
      <c r="N39" s="34">
        <v>1.9679440000000017E-2</v>
      </c>
      <c r="O39" s="34">
        <v>3.0342620000000025E-2</v>
      </c>
      <c r="P39" s="34">
        <v>4.3121548800000041E-2</v>
      </c>
      <c r="Q39" s="34">
        <v>3.0428839466666691E-2</v>
      </c>
      <c r="R39" s="34">
        <v>4.2822093600000041E-2</v>
      </c>
      <c r="S39" s="34">
        <v>2.9099582442132312E-2</v>
      </c>
      <c r="T39" s="34">
        <v>2.3545368000000018E-2</v>
      </c>
      <c r="U39" s="34">
        <v>2.7515644614169558E-2</v>
      </c>
      <c r="V39" s="34">
        <v>2.331386642265152E-2</v>
      </c>
      <c r="W39" s="34">
        <v>2.2015106666666687E-2</v>
      </c>
      <c r="X39" s="34">
        <v>1.6862252000000015E-2</v>
      </c>
      <c r="Y39" s="34">
        <v>1.8967784000000019E-2</v>
      </c>
      <c r="Z39" s="34">
        <v>2.5368361333333356E-2</v>
      </c>
      <c r="AA39" s="34">
        <v>2.5368361333333356E-2</v>
      </c>
      <c r="AB39" s="34">
        <v>2.6980500293270024E-2</v>
      </c>
      <c r="AC39" s="34">
        <v>2.3675645652394574E-2</v>
      </c>
      <c r="AD39" s="34">
        <v>2.4234055437162467E-2</v>
      </c>
      <c r="AE39" s="34">
        <v>2.2725709799225693E-2</v>
      </c>
      <c r="AF39" s="34">
        <v>2.7727514929470436E-2</v>
      </c>
      <c r="AG39" s="34">
        <v>2.4474469002850576E-2</v>
      </c>
      <c r="AH39" s="34">
        <v>2.319616418097686E-2</v>
      </c>
      <c r="AI39" s="31"/>
    </row>
    <row r="40" spans="1:35" s="45" customFormat="1" ht="15.3" outlineLevel="1" x14ac:dyDescent="0.55000000000000004">
      <c r="A40" s="46"/>
      <c r="B40" s="33" t="s">
        <v>247</v>
      </c>
      <c r="C40" s="34">
        <v>9.25577987341763E-2</v>
      </c>
      <c r="D40" s="34">
        <v>9.1641816865242975E-2</v>
      </c>
      <c r="E40" s="34">
        <v>8.985329668421943E-2</v>
      </c>
      <c r="F40" s="34">
        <v>8.8920319909027115E-2</v>
      </c>
      <c r="G40" s="34">
        <v>8.8596968098026196E-2</v>
      </c>
      <c r="H40" s="34">
        <v>8.7351334561124511E-2</v>
      </c>
      <c r="I40" s="34">
        <v>8.8635415957613484E-2</v>
      </c>
      <c r="J40" s="34">
        <v>8.8707571002751395E-2</v>
      </c>
      <c r="K40" s="34">
        <v>8.7815368920927062E-2</v>
      </c>
      <c r="L40" s="34">
        <v>8.6362370832524668E-2</v>
      </c>
      <c r="M40" s="34">
        <v>8.5825402967330697E-2</v>
      </c>
      <c r="N40" s="34">
        <v>8.6049096621727314E-2</v>
      </c>
      <c r="O40" s="34">
        <v>8.6521786527635147E-2</v>
      </c>
      <c r="P40" s="34">
        <v>8.1895023486028409E-2</v>
      </c>
      <c r="Q40" s="34">
        <v>8.0779788409186967E-2</v>
      </c>
      <c r="R40" s="34">
        <v>7.9884057607083045E-2</v>
      </c>
      <c r="S40" s="34">
        <v>7.9092932578734912E-2</v>
      </c>
      <c r="T40" s="34">
        <v>7.810371761626525E-2</v>
      </c>
      <c r="U40" s="34">
        <v>7.7310594999934562E-2</v>
      </c>
      <c r="V40" s="34">
        <v>7.5859666981605553E-2</v>
      </c>
      <c r="W40" s="34">
        <v>7.1587658855273781E-2</v>
      </c>
      <c r="X40" s="34">
        <v>7.0648340052119493E-2</v>
      </c>
      <c r="Y40" s="34">
        <v>6.8875839073877718E-2</v>
      </c>
      <c r="Z40" s="34">
        <v>6.8066490107254976E-2</v>
      </c>
      <c r="AA40" s="34">
        <v>6.7896668409653943E-2</v>
      </c>
      <c r="AB40" s="34">
        <v>6.8270055530598228E-2</v>
      </c>
      <c r="AC40" s="34">
        <v>6.8408080807014104E-2</v>
      </c>
      <c r="AD40" s="34">
        <v>6.9157199941905168E-2</v>
      </c>
      <c r="AE40" s="34">
        <v>6.9889738224621453E-2</v>
      </c>
      <c r="AF40" s="34">
        <v>6.997134615388842E-2</v>
      </c>
      <c r="AG40" s="34">
        <v>6.7529971250521958E-2</v>
      </c>
      <c r="AH40" s="34">
        <v>6.7804223527346677E-2</v>
      </c>
      <c r="AI40" s="31"/>
    </row>
    <row r="41" spans="1:35" s="45" customFormat="1" ht="15.3" outlineLevel="1" x14ac:dyDescent="0.55000000000000004">
      <c r="A41" s="33"/>
      <c r="B41" s="33" t="s">
        <v>109</v>
      </c>
      <c r="C41" s="34">
        <v>72.322436264185015</v>
      </c>
      <c r="D41" s="34">
        <v>72.340643119698839</v>
      </c>
      <c r="E41" s="34">
        <v>68.607068032416564</v>
      </c>
      <c r="F41" s="34">
        <v>62.231177503522737</v>
      </c>
      <c r="G41" s="34">
        <v>61.614227661829595</v>
      </c>
      <c r="H41" s="34">
        <v>59.566843330292507</v>
      </c>
      <c r="I41" s="34">
        <v>60.341671066922892</v>
      </c>
      <c r="J41" s="34">
        <v>53.809230605767915</v>
      </c>
      <c r="K41" s="34">
        <v>57.644877212954157</v>
      </c>
      <c r="L41" s="34">
        <v>54.397757523143319</v>
      </c>
      <c r="M41" s="34">
        <v>58.384731840855366</v>
      </c>
      <c r="N41" s="34">
        <v>63.082902151394407</v>
      </c>
      <c r="O41" s="34">
        <v>64.004939123978033</v>
      </c>
      <c r="P41" s="34">
        <v>68.026213678834623</v>
      </c>
      <c r="Q41" s="34">
        <v>68.595375593334765</v>
      </c>
      <c r="R41" s="34">
        <v>67.206260823482324</v>
      </c>
      <c r="S41" s="34">
        <v>70.432063148419516</v>
      </c>
      <c r="T41" s="34">
        <v>67.894445825365381</v>
      </c>
      <c r="U41" s="34">
        <v>64.521330012746333</v>
      </c>
      <c r="V41" s="34">
        <v>58.985091784724325</v>
      </c>
      <c r="W41" s="34">
        <v>59.947617767755752</v>
      </c>
      <c r="X41" s="34">
        <v>53.9477634613853</v>
      </c>
      <c r="Y41" s="34">
        <v>60.084191665570962</v>
      </c>
      <c r="Z41" s="34">
        <v>54.850025227495124</v>
      </c>
      <c r="AA41" s="34">
        <v>46.458143196314595</v>
      </c>
      <c r="AB41" s="34">
        <v>39.17007175938852</v>
      </c>
      <c r="AC41" s="34">
        <v>31.40636258057615</v>
      </c>
      <c r="AD41" s="34">
        <v>27.524412050819802</v>
      </c>
      <c r="AE41" s="34">
        <v>24.969205684477867</v>
      </c>
      <c r="AF41" s="34">
        <v>22.071841028599835</v>
      </c>
      <c r="AG41" s="34">
        <v>20.763218719832985</v>
      </c>
      <c r="AH41" s="34">
        <v>22.535579217537734</v>
      </c>
      <c r="AI41" s="31"/>
    </row>
    <row r="42" spans="1:35" s="45" customFormat="1" ht="15.3" x14ac:dyDescent="0.55000000000000004">
      <c r="A42" s="29" t="s">
        <v>110</v>
      </c>
      <c r="B42" s="29"/>
      <c r="C42" s="30">
        <v>8.7444748099855047</v>
      </c>
      <c r="D42" s="30">
        <v>8.9093045644763986</v>
      </c>
      <c r="E42" s="30">
        <v>8.7275764678860259</v>
      </c>
      <c r="F42" s="30">
        <v>8.0836921274711493</v>
      </c>
      <c r="G42" s="30">
        <v>8.041533355087779</v>
      </c>
      <c r="H42" s="30">
        <v>8.0315312649905852</v>
      </c>
      <c r="I42" s="30">
        <v>8.4381304829412471</v>
      </c>
      <c r="J42" s="30">
        <v>7.7611195169718128</v>
      </c>
      <c r="K42" s="30">
        <v>7.6161339602124905</v>
      </c>
      <c r="L42" s="30">
        <v>7.7382172164503684</v>
      </c>
      <c r="M42" s="30">
        <v>7.5653191950488621</v>
      </c>
      <c r="N42" s="30">
        <v>7.7146894693331003</v>
      </c>
      <c r="O42" s="30">
        <v>7.9283758504621691</v>
      </c>
      <c r="P42" s="30">
        <v>8.2230778532562123</v>
      </c>
      <c r="Q42" s="30">
        <v>8.8965388120458684</v>
      </c>
      <c r="R42" s="30">
        <v>9.2153367542652731</v>
      </c>
      <c r="S42" s="30">
        <v>9.2336596176745669</v>
      </c>
      <c r="T42" s="30">
        <v>9.3503705340191416</v>
      </c>
      <c r="U42" s="30">
        <v>9.9963810655893202</v>
      </c>
      <c r="V42" s="30">
        <v>9.3018247889615786</v>
      </c>
      <c r="W42" s="30">
        <v>8.9594251405791763</v>
      </c>
      <c r="X42" s="30">
        <v>8.2048247508042103</v>
      </c>
      <c r="Y42" s="30">
        <v>9.1945136824704949</v>
      </c>
      <c r="Z42" s="30">
        <v>7.9628135841841194</v>
      </c>
      <c r="AA42" s="30">
        <v>8.0375238212518578</v>
      </c>
      <c r="AB42" s="30">
        <v>8.4352603376244186</v>
      </c>
      <c r="AC42" s="30">
        <v>7.810559249095574</v>
      </c>
      <c r="AD42" s="30">
        <v>7.8901082484505451</v>
      </c>
      <c r="AE42" s="30">
        <v>7.7633516466700385</v>
      </c>
      <c r="AF42" s="30">
        <v>7.2316949285945515</v>
      </c>
      <c r="AG42" s="30">
        <v>6.8896895059232595</v>
      </c>
      <c r="AH42" s="30">
        <v>7.7776027504317691</v>
      </c>
      <c r="AI42" s="31"/>
    </row>
    <row r="43" spans="1:35" s="45" customFormat="1" ht="15.3" outlineLevel="1" x14ac:dyDescent="0.55000000000000004">
      <c r="A43" s="33"/>
      <c r="B43" s="33" t="s">
        <v>111</v>
      </c>
      <c r="C43" s="34">
        <v>4.453062295223182</v>
      </c>
      <c r="D43" s="34">
        <v>4.6053927889139414</v>
      </c>
      <c r="E43" s="34">
        <v>4.8059320333004791</v>
      </c>
      <c r="F43" s="34">
        <v>4.5324622192809265</v>
      </c>
      <c r="G43" s="34">
        <v>4.582257586616433</v>
      </c>
      <c r="H43" s="34">
        <v>4.7084939128170218</v>
      </c>
      <c r="I43" s="34">
        <v>5.082924986351915</v>
      </c>
      <c r="J43" s="34">
        <v>4.7340702337600833</v>
      </c>
      <c r="K43" s="34">
        <v>4.5791310908201162</v>
      </c>
      <c r="L43" s="34">
        <v>4.9053966165218714</v>
      </c>
      <c r="M43" s="34">
        <v>4.61303159130183</v>
      </c>
      <c r="N43" s="34">
        <v>4.6068306744097995</v>
      </c>
      <c r="O43" s="34">
        <v>4.9952591200689032</v>
      </c>
      <c r="P43" s="34">
        <v>5.0259245455611126</v>
      </c>
      <c r="Q43" s="34">
        <v>5.3225060986558113</v>
      </c>
      <c r="R43" s="34">
        <v>5.5048883058965243</v>
      </c>
      <c r="S43" s="34">
        <v>5.3830675583475607</v>
      </c>
      <c r="T43" s="34">
        <v>5.4704943129702137</v>
      </c>
      <c r="U43" s="34">
        <v>6.2535157894461744</v>
      </c>
      <c r="V43" s="34">
        <v>5.816485024549773</v>
      </c>
      <c r="W43" s="34">
        <v>5.3959343976349761</v>
      </c>
      <c r="X43" s="34">
        <v>4.7691673152645997</v>
      </c>
      <c r="Y43" s="34">
        <v>5.6799474832626418</v>
      </c>
      <c r="Z43" s="34">
        <v>4.7644779921524929</v>
      </c>
      <c r="AA43" s="34">
        <v>4.9821453466095464</v>
      </c>
      <c r="AB43" s="34">
        <v>5.5507982774993119</v>
      </c>
      <c r="AC43" s="34">
        <v>5.165663139183402</v>
      </c>
      <c r="AD43" s="34">
        <v>5.4642431649192043</v>
      </c>
      <c r="AE43" s="34">
        <v>5.4265973659868525</v>
      </c>
      <c r="AF43" s="34">
        <v>4.8785393332113296</v>
      </c>
      <c r="AG43" s="34">
        <v>4.7486090791657807</v>
      </c>
      <c r="AH43" s="34">
        <v>5.5362173617879229</v>
      </c>
      <c r="AI43" s="31"/>
    </row>
    <row r="44" spans="1:35" s="45" customFormat="1" ht="15.3" outlineLevel="1" x14ac:dyDescent="0.55000000000000004">
      <c r="A44" s="33"/>
      <c r="B44" s="33" t="s">
        <v>112</v>
      </c>
      <c r="C44" s="34">
        <v>1.7988146868919759E-2</v>
      </c>
      <c r="D44" s="34">
        <v>1.3844368962881796E-2</v>
      </c>
      <c r="E44" s="34">
        <v>1.6212577782336594E-2</v>
      </c>
      <c r="F44" s="34">
        <v>2.1218388353724041E-2</v>
      </c>
      <c r="G44" s="34">
        <v>2.2525085246761532E-2</v>
      </c>
      <c r="H44" s="34">
        <v>2.291567798510611E-2</v>
      </c>
      <c r="I44" s="34">
        <v>1.7854168413965647E-2</v>
      </c>
      <c r="J44" s="34">
        <v>1.5928644737422611E-2</v>
      </c>
      <c r="K44" s="34">
        <v>1.4303332510934528E-2</v>
      </c>
      <c r="L44" s="34">
        <v>1.4055412412207964E-2</v>
      </c>
      <c r="M44" s="34">
        <v>9.8208198792787763E-3</v>
      </c>
      <c r="N44" s="34">
        <v>9.3474158909154087E-3</v>
      </c>
      <c r="O44" s="34">
        <v>9.847123495974261E-3</v>
      </c>
      <c r="P44" s="34">
        <v>1.4422778282267222E-2</v>
      </c>
      <c r="Q44" s="34">
        <v>1.3315059704982556E-2</v>
      </c>
      <c r="R44" s="34">
        <v>3.8950219560486845E-3</v>
      </c>
      <c r="S44" s="34">
        <v>4.8893397960538196E-3</v>
      </c>
      <c r="T44" s="34">
        <v>4.4669060755928311E-3</v>
      </c>
      <c r="U44" s="34">
        <v>2.8731298115298193E-3</v>
      </c>
      <c r="V44" s="34">
        <v>2.9002734702077686E-3</v>
      </c>
      <c r="W44" s="34">
        <v>3.8907819070929574E-3</v>
      </c>
      <c r="X44" s="34">
        <v>3.8476650133501735E-3</v>
      </c>
      <c r="Y44" s="34">
        <v>2.7996963617178683E-3</v>
      </c>
      <c r="Z44" s="34">
        <v>2.7928768827707585E-3</v>
      </c>
      <c r="AA44" s="34">
        <v>2.7746048196057842E-3</v>
      </c>
      <c r="AB44" s="34">
        <v>2.7922575167566525E-3</v>
      </c>
      <c r="AC44" s="34">
        <v>2.7657693373228623E-3</v>
      </c>
      <c r="AD44" s="34">
        <v>2.7689597805147965E-3</v>
      </c>
      <c r="AE44" s="34">
        <v>2.7627550577623569E-3</v>
      </c>
      <c r="AF44" s="34">
        <v>2.7740878128174459E-3</v>
      </c>
      <c r="AG44" s="34">
        <v>2.8832849157468311E-3</v>
      </c>
      <c r="AH44" s="34">
        <v>2.7899099781694557E-3</v>
      </c>
      <c r="AI44" s="31"/>
    </row>
    <row r="45" spans="1:35" s="45" customFormat="1" ht="15.3" outlineLevel="1" x14ac:dyDescent="0.55000000000000004">
      <c r="A45" s="33"/>
      <c r="B45" s="33" t="s">
        <v>113</v>
      </c>
      <c r="C45" s="34">
        <v>2.96405323424485</v>
      </c>
      <c r="D45" s="34">
        <v>2.9040087729145752</v>
      </c>
      <c r="E45" s="34">
        <v>2.6523670980948721</v>
      </c>
      <c r="F45" s="34">
        <v>2.4240522972374419</v>
      </c>
      <c r="G45" s="34">
        <v>2.3276904569947758</v>
      </c>
      <c r="H45" s="34">
        <v>2.2099351326530599</v>
      </c>
      <c r="I45" s="34">
        <v>2.1450974934917575</v>
      </c>
      <c r="J45" s="34">
        <v>1.9606331117280427</v>
      </c>
      <c r="K45" s="34">
        <v>2.0389879792901247</v>
      </c>
      <c r="L45" s="34">
        <v>1.8912082541724509</v>
      </c>
      <c r="M45" s="34">
        <v>1.9727463888931929</v>
      </c>
      <c r="N45" s="34">
        <v>2.2424711828876869</v>
      </c>
      <c r="O45" s="34">
        <v>2.1570434494409065</v>
      </c>
      <c r="P45" s="34">
        <v>2.2152129509715306</v>
      </c>
      <c r="Q45" s="34">
        <v>2.233455872837407</v>
      </c>
      <c r="R45" s="34">
        <v>2.1393647546889016</v>
      </c>
      <c r="S45" s="34">
        <v>2.2641925716083033</v>
      </c>
      <c r="T45" s="34">
        <v>2.2368488210047155</v>
      </c>
      <c r="U45" s="34">
        <v>2.1903106525512315</v>
      </c>
      <c r="V45" s="34">
        <v>1.8911527402257335</v>
      </c>
      <c r="W45" s="34">
        <v>2.0327016904058732</v>
      </c>
      <c r="X45" s="34">
        <v>1.910457488348867</v>
      </c>
      <c r="Y45" s="34">
        <v>2.0374721820268209</v>
      </c>
      <c r="Z45" s="34">
        <v>1.8840868294779942</v>
      </c>
      <c r="AA45" s="34">
        <v>1.6663081566489091</v>
      </c>
      <c r="AB45" s="34">
        <v>1.5123289072977992</v>
      </c>
      <c r="AC45" s="34">
        <v>1.2686618975440773</v>
      </c>
      <c r="AD45" s="34">
        <v>1.1511104271597132</v>
      </c>
      <c r="AE45" s="34">
        <v>1.0414262825917313</v>
      </c>
      <c r="AF45" s="34">
        <v>0.90857842037292935</v>
      </c>
      <c r="AG45" s="34">
        <v>0.78728323725611959</v>
      </c>
      <c r="AH45" s="34">
        <v>0.81101974799538523</v>
      </c>
      <c r="AI45" s="31"/>
    </row>
    <row r="46" spans="1:35" s="45" customFormat="1" ht="15.3" outlineLevel="1" x14ac:dyDescent="0.55000000000000004">
      <c r="A46" s="33" t="s">
        <v>129</v>
      </c>
      <c r="B46" s="33" t="s">
        <v>130</v>
      </c>
      <c r="C46" s="34">
        <v>1.0164167639794492</v>
      </c>
      <c r="D46" s="34">
        <v>1.0164167639794492</v>
      </c>
      <c r="E46" s="34">
        <v>1.0164167639794492</v>
      </c>
      <c r="F46" s="34">
        <v>0.89042383920646362</v>
      </c>
      <c r="G46" s="34">
        <v>0.89062795115114002</v>
      </c>
      <c r="H46" s="34">
        <v>0.91178150677644931</v>
      </c>
      <c r="I46" s="34">
        <v>1.0722987376876554</v>
      </c>
      <c r="J46" s="34">
        <v>0.88657950083739878</v>
      </c>
      <c r="K46" s="34">
        <v>0.81773535124037289</v>
      </c>
      <c r="L46" s="34">
        <v>0.76871749137707623</v>
      </c>
      <c r="M46" s="34">
        <v>0.8274254454090515</v>
      </c>
      <c r="N46" s="34">
        <v>0.67964251991958369</v>
      </c>
      <c r="O46" s="34">
        <v>0.54070954231345869</v>
      </c>
      <c r="P46" s="34">
        <v>0.78196657544549342</v>
      </c>
      <c r="Q46" s="34">
        <v>1.1034092737867871</v>
      </c>
      <c r="R46" s="34">
        <v>1.3804510049826846</v>
      </c>
      <c r="S46" s="34">
        <v>1.3923436535723144</v>
      </c>
      <c r="T46" s="34">
        <v>1.3863679899186205</v>
      </c>
      <c r="U46" s="34">
        <v>1.3877286215308506</v>
      </c>
      <c r="V46" s="34">
        <v>1.3347603002437494</v>
      </c>
      <c r="W46" s="34">
        <v>1.2707968853770808</v>
      </c>
      <c r="X46" s="34">
        <v>1.2248891780362086</v>
      </c>
      <c r="Y46" s="34">
        <v>1.1765258912952878</v>
      </c>
      <c r="Z46" s="34">
        <v>1.0948384574119123</v>
      </c>
      <c r="AA46" s="34">
        <v>1.0722562172342218</v>
      </c>
      <c r="AB46" s="34">
        <v>1.0183743143698107</v>
      </c>
      <c r="AC46" s="34">
        <v>1.0163590527362223</v>
      </c>
      <c r="AD46" s="34">
        <v>0.93370299083576458</v>
      </c>
      <c r="AE46" s="34">
        <v>0.98306312110646199</v>
      </c>
      <c r="AF46" s="34">
        <v>1.1127318813930327</v>
      </c>
      <c r="AG46" s="34">
        <v>1.1172841604349277</v>
      </c>
      <c r="AH46" s="34">
        <v>1.1754852596177205</v>
      </c>
      <c r="AI46" s="31"/>
    </row>
    <row r="47" spans="1:35" s="45" customFormat="1" ht="15.3" outlineLevel="1" x14ac:dyDescent="0.55000000000000004">
      <c r="A47" s="33"/>
      <c r="B47" s="33" t="s">
        <v>133</v>
      </c>
      <c r="C47" s="34">
        <v>0.29295436966910432</v>
      </c>
      <c r="D47" s="34">
        <v>0.36964186970555052</v>
      </c>
      <c r="E47" s="34">
        <v>0.23664799472888737</v>
      </c>
      <c r="F47" s="34">
        <v>0.21553538339259248</v>
      </c>
      <c r="G47" s="34">
        <v>0.21843227507866841</v>
      </c>
      <c r="H47" s="34">
        <v>0.17840503475894826</v>
      </c>
      <c r="I47" s="34">
        <v>0.11995509699595265</v>
      </c>
      <c r="J47" s="34">
        <v>0.16390802590886622</v>
      </c>
      <c r="K47" s="34">
        <v>0.16597620635094196</v>
      </c>
      <c r="L47" s="34">
        <v>0.15883944196676103</v>
      </c>
      <c r="M47" s="34">
        <v>0.14229494956550881</v>
      </c>
      <c r="N47" s="34">
        <v>0.17639767622511482</v>
      </c>
      <c r="O47" s="34">
        <v>0.22551661514292631</v>
      </c>
      <c r="P47" s="34">
        <v>0.18555100299580921</v>
      </c>
      <c r="Q47" s="34">
        <v>0.22385250706087889</v>
      </c>
      <c r="R47" s="34">
        <v>0.18673766674111211</v>
      </c>
      <c r="S47" s="34">
        <v>0.18916649435033478</v>
      </c>
      <c r="T47" s="34">
        <v>0.25219250404999882</v>
      </c>
      <c r="U47" s="34">
        <v>0.16195287224953481</v>
      </c>
      <c r="V47" s="34">
        <v>0.25652645047211475</v>
      </c>
      <c r="W47" s="34">
        <v>0.25610138525415349</v>
      </c>
      <c r="X47" s="34">
        <v>0.29646310414118449</v>
      </c>
      <c r="Y47" s="34">
        <v>0.29776842952402655</v>
      </c>
      <c r="Z47" s="34">
        <v>0.21661742825894842</v>
      </c>
      <c r="AA47" s="34">
        <v>0.31403949593957486</v>
      </c>
      <c r="AB47" s="34">
        <v>0.35096658094074024</v>
      </c>
      <c r="AC47" s="34">
        <v>0.35710939029454958</v>
      </c>
      <c r="AD47" s="34">
        <v>0.3382827057553478</v>
      </c>
      <c r="AE47" s="34">
        <v>0.30950212192723003</v>
      </c>
      <c r="AF47" s="34">
        <v>0.32907120580444249</v>
      </c>
      <c r="AG47" s="34">
        <v>0.23362974415068516</v>
      </c>
      <c r="AH47" s="34">
        <v>0.25209047105257132</v>
      </c>
      <c r="AI47" s="31"/>
    </row>
    <row r="48" spans="1:35" s="45" customFormat="1" ht="15.3" x14ac:dyDescent="0.55000000000000004">
      <c r="A48" s="29" t="s">
        <v>135</v>
      </c>
      <c r="B48" s="29"/>
      <c r="C48" s="30">
        <v>21.469695853464735</v>
      </c>
      <c r="D48" s="30">
        <v>18.670381037068552</v>
      </c>
      <c r="E48" s="30">
        <v>17.613780027657306</v>
      </c>
      <c r="F48" s="30">
        <v>17.151085773556616</v>
      </c>
      <c r="G48" s="30">
        <v>18.899684447272072</v>
      </c>
      <c r="H48" s="30">
        <v>19.550439372864723</v>
      </c>
      <c r="I48" s="30">
        <v>19.958017367005905</v>
      </c>
      <c r="J48" s="30">
        <v>19.106276016903536</v>
      </c>
      <c r="K48" s="30">
        <v>18.982433802418061</v>
      </c>
      <c r="L48" s="30">
        <v>19.068097482819315</v>
      </c>
      <c r="M48" s="30">
        <v>18.473601454329756</v>
      </c>
      <c r="N48" s="30">
        <v>16.956366694389231</v>
      </c>
      <c r="O48" s="30">
        <v>15.948877878270727</v>
      </c>
      <c r="P48" s="30">
        <v>16.666912191602378</v>
      </c>
      <c r="Q48" s="30">
        <v>16.980950289095155</v>
      </c>
      <c r="R48" s="30">
        <v>17.134986521547013</v>
      </c>
      <c r="S48" s="30">
        <v>16.544833550478696</v>
      </c>
      <c r="T48" s="30">
        <v>17.78312163031995</v>
      </c>
      <c r="U48" s="30">
        <v>16.039248940623477</v>
      </c>
      <c r="V48" s="30">
        <v>10.905106029071341</v>
      </c>
      <c r="W48" s="30">
        <v>11.388812458492929</v>
      </c>
      <c r="X48" s="30">
        <v>10.917555351185177</v>
      </c>
      <c r="Y48" s="30">
        <v>10.748830160448538</v>
      </c>
      <c r="Z48" s="30">
        <v>12.820227909071201</v>
      </c>
      <c r="AA48" s="30">
        <v>12.947559319355735</v>
      </c>
      <c r="AB48" s="30">
        <v>12.547006845485859</v>
      </c>
      <c r="AC48" s="30">
        <v>10.5062881023711</v>
      </c>
      <c r="AD48" s="30">
        <v>10.724886203480413</v>
      </c>
      <c r="AE48" s="30">
        <v>10.155191793796771</v>
      </c>
      <c r="AF48" s="30">
        <v>10.318066906104901</v>
      </c>
      <c r="AG48" s="30">
        <v>9.4820377253628543</v>
      </c>
      <c r="AH48" s="30">
        <v>10.081786648036255</v>
      </c>
      <c r="AI48" s="31"/>
    </row>
    <row r="49" spans="1:35" s="45" customFormat="1" ht="15.3" outlineLevel="1" x14ac:dyDescent="0.55000000000000004">
      <c r="A49" s="33"/>
      <c r="B49" s="33" t="s">
        <v>136</v>
      </c>
      <c r="C49" s="34">
        <v>3.8955707485374691</v>
      </c>
      <c r="D49" s="34">
        <v>3.6843735940801245</v>
      </c>
      <c r="E49" s="34">
        <v>3.7898537335145108</v>
      </c>
      <c r="F49" s="34">
        <v>3.7252700871558888</v>
      </c>
      <c r="G49" s="34">
        <v>3.8790186920010723</v>
      </c>
      <c r="H49" s="34">
        <v>3.9331428735215086</v>
      </c>
      <c r="I49" s="34">
        <v>3.8857754425070459</v>
      </c>
      <c r="J49" s="34">
        <v>4.0223431508327234</v>
      </c>
      <c r="K49" s="34">
        <v>3.8854724650216479</v>
      </c>
      <c r="L49" s="34">
        <v>4.2272187119638858</v>
      </c>
      <c r="M49" s="34">
        <v>3.7374579601141367</v>
      </c>
      <c r="N49" s="34">
        <v>3.4725590892178957</v>
      </c>
      <c r="O49" s="34">
        <v>3.0059012310254092</v>
      </c>
      <c r="P49" s="34">
        <v>3.4544677602812066</v>
      </c>
      <c r="Q49" s="34">
        <v>3.518298961414267</v>
      </c>
      <c r="R49" s="34">
        <v>3.5151740916166831</v>
      </c>
      <c r="S49" s="34">
        <v>3.3387110697561333</v>
      </c>
      <c r="T49" s="34">
        <v>3.5112919524513519</v>
      </c>
      <c r="U49" s="34">
        <v>3.0820587727659605</v>
      </c>
      <c r="V49" s="34">
        <v>2.1316317813197374</v>
      </c>
      <c r="W49" s="34">
        <v>1.9829940383520115</v>
      </c>
      <c r="X49" s="34">
        <v>1.8154657122085096</v>
      </c>
      <c r="Y49" s="34">
        <v>2.1684742870578697</v>
      </c>
      <c r="Z49" s="34">
        <v>2.9920586327217511</v>
      </c>
      <c r="AA49" s="34">
        <v>3.0730443056825512</v>
      </c>
      <c r="AB49" s="34">
        <v>2.5343907979730504</v>
      </c>
      <c r="AC49" s="34">
        <v>1.5180631665270674</v>
      </c>
      <c r="AD49" s="34">
        <v>1.477006580094965</v>
      </c>
      <c r="AE49" s="34">
        <v>1.4138065558705952</v>
      </c>
      <c r="AF49" s="34">
        <v>1.4571808754991655</v>
      </c>
      <c r="AG49" s="34">
        <v>1.4335467090557481</v>
      </c>
      <c r="AH49" s="34">
        <v>1.5167771751364316</v>
      </c>
      <c r="AI49" s="31"/>
    </row>
    <row r="50" spans="1:35" s="45" customFormat="1" ht="15.3" outlineLevel="1" x14ac:dyDescent="0.55000000000000004">
      <c r="A50" s="33"/>
      <c r="B50" s="33" t="s">
        <v>137</v>
      </c>
      <c r="C50" s="34">
        <v>7.2952632866666738</v>
      </c>
      <c r="D50" s="34">
        <v>5.9941761000000069</v>
      </c>
      <c r="E50" s="34">
        <v>5.4563860266666717</v>
      </c>
      <c r="F50" s="34">
        <v>5.5249224800000061</v>
      </c>
      <c r="G50" s="34">
        <v>6.3678103133333401</v>
      </c>
      <c r="H50" s="34">
        <v>6.2849033133333396</v>
      </c>
      <c r="I50" s="34">
        <v>6.416449086666673</v>
      </c>
      <c r="J50" s="34">
        <v>6.7104925800000066</v>
      </c>
      <c r="K50" s="34">
        <v>6.8381693600000064</v>
      </c>
      <c r="L50" s="34">
        <v>6.530860746666673</v>
      </c>
      <c r="M50" s="34">
        <v>6.3318839466666725</v>
      </c>
      <c r="N50" s="34">
        <v>5.8438380733333393</v>
      </c>
      <c r="O50" s="34">
        <v>5.9882648309000057</v>
      </c>
      <c r="P50" s="34">
        <v>5.8675494753333393</v>
      </c>
      <c r="Q50" s="34">
        <v>5.9766296625200059</v>
      </c>
      <c r="R50" s="34">
        <v>5.9411631533466727</v>
      </c>
      <c r="S50" s="34">
        <v>5.8927801443866725</v>
      </c>
      <c r="T50" s="34">
        <v>6.1170150000000225</v>
      </c>
      <c r="U50" s="34">
        <v>5.2048766844067096</v>
      </c>
      <c r="V50" s="34">
        <v>3.7212085589150559</v>
      </c>
      <c r="W50" s="34">
        <v>3.7920099124213511</v>
      </c>
      <c r="X50" s="34">
        <v>4.0968164117905772</v>
      </c>
      <c r="Y50" s="34">
        <v>3.7239544434168828</v>
      </c>
      <c r="Z50" s="34">
        <v>4.0291096192100051</v>
      </c>
      <c r="AA50" s="34">
        <v>4.2148141004400159</v>
      </c>
      <c r="AB50" s="34">
        <v>4.3933610000000103</v>
      </c>
      <c r="AC50" s="34">
        <v>4.5533208364130973</v>
      </c>
      <c r="AD50" s="34">
        <v>4.4097898712139489</v>
      </c>
      <c r="AE50" s="34">
        <v>4.363947644860021</v>
      </c>
      <c r="AF50" s="34">
        <v>4.4484986031443476</v>
      </c>
      <c r="AG50" s="34">
        <v>3.8996876638000129</v>
      </c>
      <c r="AH50" s="34">
        <v>4.2151524247599994</v>
      </c>
      <c r="AI50" s="31"/>
    </row>
    <row r="51" spans="1:35" s="45" customFormat="1" ht="15.3" outlineLevel="1" x14ac:dyDescent="0.55000000000000004">
      <c r="A51" s="33"/>
      <c r="B51" s="33" t="s">
        <v>138</v>
      </c>
      <c r="C51" s="34">
        <v>1.3285983562911674</v>
      </c>
      <c r="D51" s="34">
        <v>1.1870935603754837</v>
      </c>
      <c r="E51" s="34">
        <v>1.1944866729975123</v>
      </c>
      <c r="F51" s="34">
        <v>1.2022721792464459</v>
      </c>
      <c r="G51" s="34">
        <v>1.2611037066492048</v>
      </c>
      <c r="H51" s="34">
        <v>1.3945483284823128</v>
      </c>
      <c r="I51" s="34">
        <v>1.5423155156936756</v>
      </c>
      <c r="J51" s="34">
        <v>1.5671343444729644</v>
      </c>
      <c r="K51" s="34">
        <v>1.6960710755859751</v>
      </c>
      <c r="L51" s="34">
        <v>1.4626970743730741</v>
      </c>
      <c r="M51" s="34">
        <v>1.4752019554314519</v>
      </c>
      <c r="N51" s="34">
        <v>1.4597484082263719</v>
      </c>
      <c r="O51" s="34">
        <v>1.3452460348394062</v>
      </c>
      <c r="P51" s="34">
        <v>1.4457987096834635</v>
      </c>
      <c r="Q51" s="34">
        <v>1.5292760325477068</v>
      </c>
      <c r="R51" s="34">
        <v>1.5264087235034922</v>
      </c>
      <c r="S51" s="34">
        <v>1.5323274613883791</v>
      </c>
      <c r="T51" s="34">
        <v>1.5835853114451617</v>
      </c>
      <c r="U51" s="34">
        <v>1.4078785003607597</v>
      </c>
      <c r="V51" s="34">
        <v>0.9922790050007535</v>
      </c>
      <c r="W51" s="34">
        <v>1.1173123751609784</v>
      </c>
      <c r="X51" s="34">
        <v>1.1552758246714039</v>
      </c>
      <c r="Y51" s="34">
        <v>1.1775002856158945</v>
      </c>
      <c r="Z51" s="34">
        <v>1.238859392273669</v>
      </c>
      <c r="AA51" s="34">
        <v>1.2833788342135188</v>
      </c>
      <c r="AB51" s="34">
        <v>1.2194395139420744</v>
      </c>
      <c r="AC51" s="34">
        <v>1.0210085649207372</v>
      </c>
      <c r="AD51" s="34">
        <v>1.0518114817112365</v>
      </c>
      <c r="AE51" s="34">
        <v>1.0885239563350497</v>
      </c>
      <c r="AF51" s="34">
        <v>1.053425375879439</v>
      </c>
      <c r="AG51" s="34">
        <v>1.0024466849535403</v>
      </c>
      <c r="AH51" s="34">
        <v>1.0922591279218301</v>
      </c>
      <c r="AI51" s="31"/>
    </row>
    <row r="52" spans="1:35" s="45" customFormat="1" ht="15.3" outlineLevel="1" x14ac:dyDescent="0.55000000000000004">
      <c r="A52" s="33"/>
      <c r="B52" s="33" t="s">
        <v>139</v>
      </c>
      <c r="C52" s="34">
        <v>0.30723119696551537</v>
      </c>
      <c r="D52" s="34">
        <v>0.30796436289514106</v>
      </c>
      <c r="E52" s="34">
        <v>0.3086969591943482</v>
      </c>
      <c r="F52" s="34">
        <v>0.30942900596109041</v>
      </c>
      <c r="G52" s="34">
        <v>0.31016052235883695</v>
      </c>
      <c r="H52" s="34">
        <v>0.31089152667026426</v>
      </c>
      <c r="I52" s="34">
        <v>0.31162203634728214</v>
      </c>
      <c r="J52" s="34">
        <v>0.31235206805769405</v>
      </c>
      <c r="K52" s="34">
        <v>0.3130816377287422</v>
      </c>
      <c r="L52" s="34">
        <v>0.29455783089550319</v>
      </c>
      <c r="M52" s="34">
        <v>0.23812491894097856</v>
      </c>
      <c r="N52" s="34">
        <v>0.23345343588335424</v>
      </c>
      <c r="O52" s="34">
        <v>0.30567844781312992</v>
      </c>
      <c r="P52" s="34">
        <v>0.31143661966111058</v>
      </c>
      <c r="Q52" s="34">
        <v>0.30627751984409779</v>
      </c>
      <c r="R52" s="34">
        <v>0.39720831222581171</v>
      </c>
      <c r="S52" s="34">
        <v>0.31583404494821543</v>
      </c>
      <c r="T52" s="34">
        <v>0.38291436608236079</v>
      </c>
      <c r="U52" s="34">
        <v>0.37481219853676462</v>
      </c>
      <c r="V52" s="34">
        <v>0.34645291829552188</v>
      </c>
      <c r="W52" s="34">
        <v>0.32828245511877235</v>
      </c>
      <c r="X52" s="34">
        <v>0.30547563642087749</v>
      </c>
      <c r="Y52" s="34">
        <v>0.31992674594924414</v>
      </c>
      <c r="Z52" s="34">
        <v>0.31053406391167726</v>
      </c>
      <c r="AA52" s="34">
        <v>0.18251476831332447</v>
      </c>
      <c r="AB52" s="34">
        <v>0.16553338080385815</v>
      </c>
      <c r="AC52" s="34">
        <v>0.16829802167614794</v>
      </c>
      <c r="AD52" s="34">
        <v>0.17503556419843941</v>
      </c>
      <c r="AE52" s="34">
        <v>0.16826561524072886</v>
      </c>
      <c r="AF52" s="34">
        <v>0.18004477646301872</v>
      </c>
      <c r="AG52" s="34">
        <v>0.17668925207301842</v>
      </c>
      <c r="AH52" s="34">
        <v>0.16615839897301951</v>
      </c>
      <c r="AI52" s="31"/>
    </row>
    <row r="53" spans="1:35" s="45" customFormat="1" ht="15.3" outlineLevel="1" x14ac:dyDescent="0.55000000000000004">
      <c r="A53" s="33"/>
      <c r="B53" s="33" t="s">
        <v>140</v>
      </c>
      <c r="C53" s="34">
        <v>0.41236842723595346</v>
      </c>
      <c r="D53" s="34">
        <v>0.33572603773099224</v>
      </c>
      <c r="E53" s="34">
        <v>0.39710964342634592</v>
      </c>
      <c r="F53" s="34">
        <v>0.41741033158442453</v>
      </c>
      <c r="G53" s="34">
        <v>0.39056357795599739</v>
      </c>
      <c r="H53" s="34">
        <v>0.38401909027708026</v>
      </c>
      <c r="I53" s="34">
        <v>0.40913789212264706</v>
      </c>
      <c r="J53" s="34">
        <v>0.4145206388070839</v>
      </c>
      <c r="K53" s="34">
        <v>0.39363115656122627</v>
      </c>
      <c r="L53" s="34">
        <v>0.37384110484280242</v>
      </c>
      <c r="M53" s="34">
        <v>0.37346463253764883</v>
      </c>
      <c r="N53" s="34">
        <v>0.43034076122906534</v>
      </c>
      <c r="O53" s="34">
        <v>0.42215313224849066</v>
      </c>
      <c r="P53" s="34">
        <v>0.4134860692916828</v>
      </c>
      <c r="Q53" s="34">
        <v>0.43509926042482705</v>
      </c>
      <c r="R53" s="34">
        <v>0.46965520810875616</v>
      </c>
      <c r="S53" s="34">
        <v>0.46009701817452109</v>
      </c>
      <c r="T53" s="34">
        <v>0.45452150221847981</v>
      </c>
      <c r="U53" s="34">
        <v>0.45292292992353289</v>
      </c>
      <c r="V53" s="34">
        <v>0.36353194171147618</v>
      </c>
      <c r="W53" s="34">
        <v>0.40169895455064875</v>
      </c>
      <c r="X53" s="34">
        <v>0.42082033196475316</v>
      </c>
      <c r="Y53" s="34">
        <v>0.38582386382546918</v>
      </c>
      <c r="Z53" s="34">
        <v>0.3924074359250041</v>
      </c>
      <c r="AA53" s="34">
        <v>0.36805909002500403</v>
      </c>
      <c r="AB53" s="34">
        <v>0.35554058936500382</v>
      </c>
      <c r="AC53" s="34">
        <v>0.36614268385500448</v>
      </c>
      <c r="AD53" s="34">
        <v>0.37196892547500399</v>
      </c>
      <c r="AE53" s="34">
        <v>0.36463209580500433</v>
      </c>
      <c r="AF53" s="34">
        <v>0.36947269091500445</v>
      </c>
      <c r="AG53" s="34">
        <v>0.3233520139450039</v>
      </c>
      <c r="AH53" s="34">
        <v>0.34024648822500414</v>
      </c>
      <c r="AI53" s="31"/>
    </row>
    <row r="54" spans="1:35" s="45" customFormat="1" ht="15.3" outlineLevel="1" x14ac:dyDescent="0.55000000000000004">
      <c r="A54" s="33"/>
      <c r="B54" s="33" t="s">
        <v>142</v>
      </c>
      <c r="C54" s="34">
        <v>1.3776267801195177</v>
      </c>
      <c r="D54" s="34">
        <v>1.3819034152794465</v>
      </c>
      <c r="E54" s="34">
        <v>1.4124676847764819</v>
      </c>
      <c r="F54" s="34">
        <v>1.4124488100771371</v>
      </c>
      <c r="G54" s="34">
        <v>1.4044858965178337</v>
      </c>
      <c r="H54" s="34">
        <v>1.4110210835235912</v>
      </c>
      <c r="I54" s="34">
        <v>1.4129588005924163</v>
      </c>
      <c r="J54" s="34">
        <v>0.92129611175723403</v>
      </c>
      <c r="K54" s="34">
        <v>1.148001767032452</v>
      </c>
      <c r="L54" s="34">
        <v>1.1395712029738689</v>
      </c>
      <c r="M54" s="34">
        <v>1.3254369550319234</v>
      </c>
      <c r="N54" s="34">
        <v>1.4029032433877</v>
      </c>
      <c r="O54" s="34">
        <v>1.5272909267174013</v>
      </c>
      <c r="P54" s="34">
        <v>1.3565402122073165</v>
      </c>
      <c r="Q54" s="34">
        <v>1.2815423715049974</v>
      </c>
      <c r="R54" s="34">
        <v>1.2526765546965373</v>
      </c>
      <c r="S54" s="34">
        <v>0.96706729946644154</v>
      </c>
      <c r="T54" s="34">
        <v>1.3022868066170123</v>
      </c>
      <c r="U54" s="34">
        <v>1.0960557457379831</v>
      </c>
      <c r="V54" s="34">
        <v>0.87566439635633642</v>
      </c>
      <c r="W54" s="34">
        <v>1.0125233575643584</v>
      </c>
      <c r="X54" s="34">
        <v>0.65252658793557816</v>
      </c>
      <c r="Y54" s="34">
        <v>1.0308421515936439</v>
      </c>
      <c r="Z54" s="34">
        <v>0.90325216214118653</v>
      </c>
      <c r="AA54" s="34">
        <v>0.98802689521096332</v>
      </c>
      <c r="AB54" s="34">
        <v>1.078598468923371</v>
      </c>
      <c r="AC54" s="34">
        <v>0.95300281992259539</v>
      </c>
      <c r="AD54" s="34">
        <v>1.1759580651769412</v>
      </c>
      <c r="AE54" s="34">
        <v>0.86929908200805117</v>
      </c>
      <c r="AF54" s="34">
        <v>1.0230125796458331</v>
      </c>
      <c r="AG54" s="34">
        <v>1.0873124430322343</v>
      </c>
      <c r="AH54" s="34">
        <v>0.73436733617179617</v>
      </c>
      <c r="AI54" s="31"/>
    </row>
    <row r="55" spans="1:35" s="45" customFormat="1" ht="15.3" outlineLevel="1" x14ac:dyDescent="0.55000000000000004">
      <c r="A55" s="29"/>
      <c r="B55" s="33" t="s">
        <v>143</v>
      </c>
      <c r="C55" s="34">
        <v>0.45031917333333338</v>
      </c>
      <c r="D55" s="34">
        <v>0.45604181333333366</v>
      </c>
      <c r="E55" s="34">
        <v>0.38004435333333381</v>
      </c>
      <c r="F55" s="34">
        <v>0.37114579333333347</v>
      </c>
      <c r="G55" s="34">
        <v>0.35901675333333333</v>
      </c>
      <c r="H55" s="34">
        <v>0.36915112666666683</v>
      </c>
      <c r="I55" s="34">
        <v>0.37232968666666699</v>
      </c>
      <c r="J55" s="34">
        <v>0.38405950000000011</v>
      </c>
      <c r="K55" s="34">
        <v>0.40057138000000009</v>
      </c>
      <c r="L55" s="34">
        <v>0.41750133333333411</v>
      </c>
      <c r="M55" s="34">
        <v>0.46985246000000047</v>
      </c>
      <c r="N55" s="34">
        <v>0.52479812000000059</v>
      </c>
      <c r="O55" s="34">
        <v>0.53024972000000048</v>
      </c>
      <c r="P55" s="34">
        <v>0.52783192000000045</v>
      </c>
      <c r="Q55" s="34">
        <v>0.55383174000000046</v>
      </c>
      <c r="R55" s="34">
        <v>0.56945196000000053</v>
      </c>
      <c r="S55" s="34">
        <v>0.55490050000000046</v>
      </c>
      <c r="T55" s="34">
        <v>0.56173885152000058</v>
      </c>
      <c r="U55" s="34">
        <v>0.5031133800000005</v>
      </c>
      <c r="V55" s="34">
        <v>0.39057480000000039</v>
      </c>
      <c r="W55" s="34">
        <v>0.28651784392000029</v>
      </c>
      <c r="X55" s="34">
        <v>0.32950402870000034</v>
      </c>
      <c r="Y55" s="34">
        <v>9.1635045040000085E-2</v>
      </c>
      <c r="Z55" s="34">
        <v>6.8138159320000058E-2</v>
      </c>
      <c r="AA55" s="34">
        <v>6.4446422040000062E-2</v>
      </c>
      <c r="AB55" s="34">
        <v>7.3271456720000072E-2</v>
      </c>
      <c r="AC55" s="34">
        <v>7.3283792120000066E-2</v>
      </c>
      <c r="AD55" s="34">
        <v>7.1619209200000061E-2</v>
      </c>
      <c r="AE55" s="34">
        <v>6.8347854960000065E-2</v>
      </c>
      <c r="AF55" s="34">
        <v>6.0660159560000051E-2</v>
      </c>
      <c r="AG55" s="34">
        <v>5.5064714320000048E-2</v>
      </c>
      <c r="AH55" s="34">
        <v>5.793756892000005E-2</v>
      </c>
      <c r="AI55" s="31"/>
    </row>
    <row r="56" spans="1:35" s="45" customFormat="1" ht="15.3" outlineLevel="1" x14ac:dyDescent="0.55000000000000004">
      <c r="A56" s="29"/>
      <c r="B56" s="33" t="s">
        <v>146</v>
      </c>
      <c r="C56" s="34">
        <v>0.6163072626189815</v>
      </c>
      <c r="D56" s="34">
        <v>0.61752621762714766</v>
      </c>
      <c r="E56" s="34">
        <v>0.62120003565259407</v>
      </c>
      <c r="F56" s="34">
        <v>0.62009754056575994</v>
      </c>
      <c r="G56" s="34">
        <v>0.61520789116065833</v>
      </c>
      <c r="H56" s="34">
        <v>0.61734095742151351</v>
      </c>
      <c r="I56" s="34">
        <v>0.60534550464790882</v>
      </c>
      <c r="J56" s="34">
        <v>0.57534501868322507</v>
      </c>
      <c r="K56" s="34">
        <v>0.55452271600078662</v>
      </c>
      <c r="L56" s="34">
        <v>0.60628772221246441</v>
      </c>
      <c r="M56" s="34">
        <v>0.5943145071191801</v>
      </c>
      <c r="N56" s="34">
        <v>0.54197345716018497</v>
      </c>
      <c r="O56" s="34">
        <v>0.49594331879253478</v>
      </c>
      <c r="P56" s="34">
        <v>0.52238214352948986</v>
      </c>
      <c r="Q56" s="34">
        <v>0.53338267226644409</v>
      </c>
      <c r="R56" s="34">
        <v>0.40241200100339924</v>
      </c>
      <c r="S56" s="34">
        <v>0.38139762974035335</v>
      </c>
      <c r="T56" s="34">
        <v>0.41573652247730575</v>
      </c>
      <c r="U56" s="34">
        <v>0.32143096321426012</v>
      </c>
      <c r="V56" s="34">
        <v>0.11955940395121413</v>
      </c>
      <c r="W56" s="34">
        <v>2.4184052235337865E-2</v>
      </c>
      <c r="X56" s="34">
        <v>2.6652700519461794E-2</v>
      </c>
      <c r="Y56" s="34">
        <v>2.9121348803585724E-2</v>
      </c>
      <c r="Z56" s="34">
        <v>3.1589997087709577E-2</v>
      </c>
      <c r="AA56" s="34">
        <v>3.4058645371833507E-2</v>
      </c>
      <c r="AB56" s="34">
        <v>3.6527293655957353E-2</v>
      </c>
      <c r="AC56" s="34">
        <v>3.8995941940081283E-2</v>
      </c>
      <c r="AD56" s="34">
        <v>4.1464590224205136E-2</v>
      </c>
      <c r="AE56" s="34">
        <v>4.3933238508329073E-2</v>
      </c>
      <c r="AF56" s="34">
        <v>4.6401886792452919E-2</v>
      </c>
      <c r="AG56" s="34">
        <v>4.6401886792452919E-2</v>
      </c>
      <c r="AH56" s="34">
        <v>4.6401886792452919E-2</v>
      </c>
      <c r="AI56" s="31"/>
    </row>
    <row r="57" spans="1:35" s="45" customFormat="1" ht="15.3" outlineLevel="1" x14ac:dyDescent="0.55000000000000004">
      <c r="A57" s="33"/>
      <c r="B57" s="33" t="s">
        <v>149</v>
      </c>
      <c r="C57" s="34">
        <v>2.9858655492651582</v>
      </c>
      <c r="D57" s="34">
        <v>2.40058924263412</v>
      </c>
      <c r="E57" s="34">
        <v>2.2136795586517697</v>
      </c>
      <c r="F57" s="34">
        <v>2.1259912535117182</v>
      </c>
      <c r="G57" s="34">
        <v>2.3161708851736855</v>
      </c>
      <c r="H57" s="34">
        <v>2.5330612340941325</v>
      </c>
      <c r="I57" s="34">
        <v>2.8612714035226343</v>
      </c>
      <c r="J57" s="34">
        <v>2.7173393462017295</v>
      </c>
      <c r="K57" s="34">
        <v>2.4941232957373218</v>
      </c>
      <c r="L57" s="34">
        <v>2.6969123399568908</v>
      </c>
      <c r="M57" s="34">
        <v>2.523111943807407</v>
      </c>
      <c r="N57" s="34">
        <v>1.8093821282614078</v>
      </c>
      <c r="O57" s="34">
        <v>1.3957545367481781</v>
      </c>
      <c r="P57" s="34">
        <v>1.8997496662185378</v>
      </c>
      <c r="Q57" s="34">
        <v>2.0026120013766864</v>
      </c>
      <c r="R57" s="34">
        <v>2.1956366970119388</v>
      </c>
      <c r="S57" s="34">
        <v>2.2008610147765695</v>
      </c>
      <c r="T57" s="34">
        <v>2.6105394938985618</v>
      </c>
      <c r="U57" s="34">
        <v>2.9163467315995395</v>
      </c>
      <c r="V57" s="34">
        <v>1.5184374995882977</v>
      </c>
      <c r="W57" s="34">
        <v>1.8750164139259728</v>
      </c>
      <c r="X57" s="34">
        <v>1.5447041473605898</v>
      </c>
      <c r="Y57" s="34">
        <v>1.3411198784287597</v>
      </c>
      <c r="Z57" s="34">
        <v>2.2953976374960021</v>
      </c>
      <c r="AA57" s="34">
        <v>2.1232352665042065</v>
      </c>
      <c r="AB57" s="34">
        <v>2.1210377815172818</v>
      </c>
      <c r="AC57" s="34">
        <v>1.2557590124757414</v>
      </c>
      <c r="AD57" s="34">
        <v>1.3002844425874547</v>
      </c>
      <c r="AE57" s="34">
        <v>1.205529318466465</v>
      </c>
      <c r="AF57" s="34">
        <v>1.1427488695708723</v>
      </c>
      <c r="AG57" s="34">
        <v>1.0697162230502399</v>
      </c>
      <c r="AH57" s="34">
        <v>1.4136216595252471</v>
      </c>
      <c r="AI57" s="31"/>
    </row>
    <row r="58" spans="1:35" s="45" customFormat="1" ht="15.3" outlineLevel="1" x14ac:dyDescent="0.55000000000000004">
      <c r="A58" s="33"/>
      <c r="B58" s="33" t="s">
        <v>150</v>
      </c>
      <c r="C58" s="34">
        <v>0.10463206944147881</v>
      </c>
      <c r="D58" s="34">
        <v>0.10463206944147865</v>
      </c>
      <c r="E58" s="34">
        <v>0.11318091959954728</v>
      </c>
      <c r="F58" s="34">
        <v>0.11331879765693047</v>
      </c>
      <c r="G58" s="34">
        <v>0.11386836769436437</v>
      </c>
      <c r="H58" s="34">
        <v>0.11441057001858565</v>
      </c>
      <c r="I58" s="34">
        <v>0.11411518664416345</v>
      </c>
      <c r="J58" s="34">
        <v>0.11389513043453063</v>
      </c>
      <c r="K58" s="34">
        <v>0.11418242039590247</v>
      </c>
      <c r="L58" s="34">
        <v>0.15112690287783667</v>
      </c>
      <c r="M58" s="34">
        <v>0.15550856615681416</v>
      </c>
      <c r="N58" s="34">
        <v>0.1235320210184996</v>
      </c>
      <c r="O58" s="34">
        <v>0.10136058014538694</v>
      </c>
      <c r="P58" s="34">
        <v>0.10568720995692843</v>
      </c>
      <c r="Q58" s="34">
        <v>0.11667221475433058</v>
      </c>
      <c r="R58" s="34">
        <v>0.15029724133882202</v>
      </c>
      <c r="S58" s="34">
        <v>0.1404748131922659</v>
      </c>
      <c r="T58" s="34">
        <v>0.14485248567470377</v>
      </c>
      <c r="U58" s="34">
        <v>9.4706859633372886E-2</v>
      </c>
      <c r="V58" s="34">
        <v>9.5454429220414166E-2</v>
      </c>
      <c r="W58" s="34">
        <v>0.12124133267665184</v>
      </c>
      <c r="X58" s="34">
        <v>0.1192858990319498</v>
      </c>
      <c r="Y58" s="34">
        <v>0.11649333907364302</v>
      </c>
      <c r="Z58" s="34">
        <v>0.13088436071581869</v>
      </c>
      <c r="AA58" s="34">
        <v>0.16407442351502094</v>
      </c>
      <c r="AB58" s="34">
        <v>0.19658269158555683</v>
      </c>
      <c r="AC58" s="34">
        <v>0.17933206778800501</v>
      </c>
      <c r="AD58" s="34">
        <v>0.19160504716039337</v>
      </c>
      <c r="AE58" s="34">
        <v>0.19295336446532058</v>
      </c>
      <c r="AF58" s="34">
        <v>0.16368670690990841</v>
      </c>
      <c r="AG58" s="34">
        <v>0.14613785417528338</v>
      </c>
      <c r="AH58" s="34">
        <v>0.16697601887940713</v>
      </c>
      <c r="AI58" s="31"/>
    </row>
    <row r="59" spans="1:35" s="45" customFormat="1" ht="15.3" outlineLevel="1" x14ac:dyDescent="0.55000000000000004">
      <c r="A59" s="33"/>
      <c r="B59" s="33" t="s">
        <v>151</v>
      </c>
      <c r="C59" s="34">
        <v>0.74787566402495931</v>
      </c>
      <c r="D59" s="34">
        <v>0.62606963626832435</v>
      </c>
      <c r="E59" s="34">
        <v>0.57937739428030166</v>
      </c>
      <c r="F59" s="34">
        <v>0.50493509492988764</v>
      </c>
      <c r="G59" s="34">
        <v>0.59024543534081331</v>
      </c>
      <c r="H59" s="34">
        <v>0.61133259640219795</v>
      </c>
      <c r="I59" s="34">
        <v>0.5682689450050582</v>
      </c>
      <c r="J59" s="34">
        <v>0.55555091170155846</v>
      </c>
      <c r="K59" s="34">
        <v>0.49480100554835654</v>
      </c>
      <c r="L59" s="34">
        <v>0.43211012495241252</v>
      </c>
      <c r="M59" s="34">
        <v>0.4659024922610181</v>
      </c>
      <c r="N59" s="34">
        <v>0.48706845044941005</v>
      </c>
      <c r="O59" s="34">
        <v>0.47687219858744789</v>
      </c>
      <c r="P59" s="34">
        <v>0.48636758473273273</v>
      </c>
      <c r="Q59" s="34">
        <v>0.49353054012541364</v>
      </c>
      <c r="R59" s="34">
        <v>0.47791791178526311</v>
      </c>
      <c r="S59" s="34">
        <v>0.52127578328350355</v>
      </c>
      <c r="T59" s="34">
        <v>0.51186339899986921</v>
      </c>
      <c r="U59" s="34">
        <v>0.39792617280455983</v>
      </c>
      <c r="V59" s="34">
        <v>0.26133357943774427</v>
      </c>
      <c r="W59" s="34">
        <v>0.29404913397183208</v>
      </c>
      <c r="X59" s="34">
        <v>0.28792972566308578</v>
      </c>
      <c r="Y59" s="34">
        <v>0.25989708077342222</v>
      </c>
      <c r="Z59" s="34">
        <v>0.27618986122105293</v>
      </c>
      <c r="AA59" s="34">
        <v>0.31626488198736852</v>
      </c>
      <c r="AB59" s="34">
        <v>0.32468845650105271</v>
      </c>
      <c r="AC59" s="34">
        <v>0.31734877790105298</v>
      </c>
      <c r="AD59" s="34">
        <v>0.3142301278947372</v>
      </c>
      <c r="AE59" s="34">
        <v>0.33484527589473678</v>
      </c>
      <c r="AF59" s="34">
        <v>0.338030290385263</v>
      </c>
      <c r="AG59" s="34">
        <v>0.21140798115157897</v>
      </c>
      <c r="AH59" s="34">
        <v>0.29497651080842135</v>
      </c>
      <c r="AI59" s="31"/>
    </row>
    <row r="60" spans="1:35" s="45" customFormat="1" ht="15.3" outlineLevel="1" x14ac:dyDescent="0.55000000000000004">
      <c r="A60" s="33"/>
      <c r="B60" s="33" t="s">
        <v>152</v>
      </c>
      <c r="C60" s="34">
        <v>1.5579046065625821</v>
      </c>
      <c r="D60" s="34">
        <v>1.265734796208942</v>
      </c>
      <c r="E60" s="34">
        <v>0.86959651427150819</v>
      </c>
      <c r="F60" s="34">
        <v>0.58463051563745294</v>
      </c>
      <c r="G60" s="34">
        <v>1.0313527463186074</v>
      </c>
      <c r="H60" s="34">
        <v>1.2305082908182061</v>
      </c>
      <c r="I60" s="34">
        <v>1.2131816175742709</v>
      </c>
      <c r="J60" s="34">
        <v>0.61953443938743158</v>
      </c>
      <c r="K60" s="34">
        <v>0.46068576106002562</v>
      </c>
      <c r="L60" s="34">
        <v>0.51074924163016777</v>
      </c>
      <c r="M60" s="34">
        <v>0.56222950428789786</v>
      </c>
      <c r="N60" s="34">
        <v>0.41723587547547303</v>
      </c>
      <c r="O60" s="34">
        <v>0.19187472365210376</v>
      </c>
      <c r="P60" s="34">
        <v>7.744183125586826E-2</v>
      </c>
      <c r="Q60" s="34">
        <v>0</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c r="AI60" s="31"/>
    </row>
    <row r="61" spans="1:35" s="45" customFormat="1" ht="15.3" outlineLevel="1" x14ac:dyDescent="0.55000000000000004">
      <c r="A61" s="33"/>
      <c r="B61" s="33" t="s">
        <v>153</v>
      </c>
      <c r="C61" s="34">
        <v>0.35389170690519622</v>
      </c>
      <c r="D61" s="34">
        <v>0.27610316579831468</v>
      </c>
      <c r="E61" s="34">
        <v>0.25016542604563785</v>
      </c>
      <c r="F61" s="34">
        <v>0.2161242615221812</v>
      </c>
      <c r="G61" s="34">
        <v>0.23763198667574373</v>
      </c>
      <c r="H61" s="34">
        <v>0.33390894034226826</v>
      </c>
      <c r="I61" s="34">
        <v>0.22388785458485394</v>
      </c>
      <c r="J61" s="34">
        <v>0.17277433961458952</v>
      </c>
      <c r="K61" s="34">
        <v>0.16909224625155805</v>
      </c>
      <c r="L61" s="34">
        <v>0.20695821138607789</v>
      </c>
      <c r="M61" s="34">
        <v>0.20129687191432119</v>
      </c>
      <c r="N61" s="34">
        <v>0.19108137290389943</v>
      </c>
      <c r="O61" s="34">
        <v>0.14741682672041684</v>
      </c>
      <c r="P61" s="34">
        <v>0.18260964317711817</v>
      </c>
      <c r="Q61" s="34">
        <v>0.21915050003085193</v>
      </c>
      <c r="R61" s="34">
        <v>0.22271467090825917</v>
      </c>
      <c r="S61" s="34">
        <v>0.2231161838894043</v>
      </c>
      <c r="T61" s="34">
        <v>0.17167179370205352</v>
      </c>
      <c r="U61" s="34">
        <v>0.17276135154027994</v>
      </c>
      <c r="V61" s="34">
        <v>7.7739321629212002E-2</v>
      </c>
      <c r="W61" s="34">
        <v>0.1405684625338634</v>
      </c>
      <c r="X61" s="34">
        <v>0.15110391288622302</v>
      </c>
      <c r="Y61" s="34">
        <v>9.1992690571533836E-2</v>
      </c>
      <c r="Z61" s="34">
        <v>0.14050255106710891</v>
      </c>
      <c r="AA61" s="34">
        <v>0.12601226585060882</v>
      </c>
      <c r="AB61" s="34">
        <v>4.1892257222764177E-2</v>
      </c>
      <c r="AC61" s="34">
        <v>5.9305999789320531E-2</v>
      </c>
      <c r="AD61" s="34">
        <v>0.14187945535345958</v>
      </c>
      <c r="AE61" s="34">
        <v>3.9218370186528073E-2</v>
      </c>
      <c r="AF61" s="34">
        <v>3.3167601570000024E-2</v>
      </c>
      <c r="AG61" s="34">
        <v>2.8817227690000068E-2</v>
      </c>
      <c r="AH61" s="34">
        <v>3.5482614971243664E-2</v>
      </c>
      <c r="AI61" s="31"/>
    </row>
    <row r="62" spans="1:35" s="45" customFormat="1" ht="15.3" outlineLevel="1" x14ac:dyDescent="0.55000000000000004">
      <c r="A62" s="33"/>
      <c r="B62" s="33" t="s">
        <v>155</v>
      </c>
      <c r="C62" s="34">
        <v>3.6241025496750234E-2</v>
      </c>
      <c r="D62" s="34">
        <v>3.2447025395693573E-2</v>
      </c>
      <c r="E62" s="34">
        <v>2.7535105246744865E-2</v>
      </c>
      <c r="F62" s="34">
        <v>2.3089622374356196E-2</v>
      </c>
      <c r="G62" s="34">
        <v>2.3047672758578434E-2</v>
      </c>
      <c r="H62" s="34">
        <v>2.219944129305422E-2</v>
      </c>
      <c r="I62" s="34">
        <v>2.1358394430611362E-2</v>
      </c>
      <c r="J62" s="34">
        <v>1.9638436952760702E-2</v>
      </c>
      <c r="K62" s="34">
        <v>2.0027515494058672E-2</v>
      </c>
      <c r="L62" s="34">
        <v>1.770493475432262E-2</v>
      </c>
      <c r="M62" s="34">
        <v>1.9814740060306153E-2</v>
      </c>
      <c r="N62" s="34">
        <v>1.8452257842632134E-2</v>
      </c>
      <c r="O62" s="34">
        <v>1.4871370080817204E-2</v>
      </c>
      <c r="P62" s="34">
        <v>1.5563346273584019E-2</v>
      </c>
      <c r="Q62" s="34">
        <v>1.4646812285521988E-2</v>
      </c>
      <c r="R62" s="34">
        <v>1.4269996001373728E-2</v>
      </c>
      <c r="S62" s="34">
        <v>1.5990587476236162E-2</v>
      </c>
      <c r="T62" s="34">
        <v>1.510414523306847E-2</v>
      </c>
      <c r="U62" s="34">
        <v>1.4358650099756532E-2</v>
      </c>
      <c r="V62" s="34">
        <v>1.1238393645577249E-2</v>
      </c>
      <c r="W62" s="34">
        <v>1.2414126061148702E-2</v>
      </c>
      <c r="X62" s="34">
        <v>1.1994432032168451E-2</v>
      </c>
      <c r="Y62" s="34">
        <v>1.2049000298590993E-2</v>
      </c>
      <c r="Z62" s="34">
        <v>1.1304035980218622E-2</v>
      </c>
      <c r="AA62" s="34">
        <v>9.6294202013195457E-3</v>
      </c>
      <c r="AB62" s="34">
        <v>6.143157275878189E-3</v>
      </c>
      <c r="AC62" s="34">
        <v>2.4264170422497061E-3</v>
      </c>
      <c r="AD62" s="34">
        <v>2.2328431896271659E-3</v>
      </c>
      <c r="AE62" s="34">
        <v>1.889421195940402E-3</v>
      </c>
      <c r="AF62" s="34">
        <v>1.7364897695982167E-3</v>
      </c>
      <c r="AG62" s="34">
        <v>1.4570713237415248E-3</v>
      </c>
      <c r="AH62" s="34">
        <v>1.4294369514021509E-3</v>
      </c>
      <c r="AI62" s="31"/>
    </row>
    <row r="63" spans="1:35" s="45" customFormat="1" ht="15.3" x14ac:dyDescent="0.55000000000000004">
      <c r="A63" s="29" t="s">
        <v>156</v>
      </c>
      <c r="B63" s="29"/>
      <c r="C63" s="30">
        <v>3.6074987464531367</v>
      </c>
      <c r="D63" s="30">
        <v>3.1208702593660291</v>
      </c>
      <c r="E63" s="30">
        <v>2.3199550723504476</v>
      </c>
      <c r="F63" s="30">
        <v>1.7529474671329339</v>
      </c>
      <c r="G63" s="30">
        <v>1.3711552805353455</v>
      </c>
      <c r="H63" s="30">
        <v>1.3894270985791639</v>
      </c>
      <c r="I63" s="30">
        <v>0.41774144410060199</v>
      </c>
      <c r="J63" s="30">
        <v>-0.12393742971908406</v>
      </c>
      <c r="K63" s="30">
        <v>-0.8784337107319915</v>
      </c>
      <c r="L63" s="30">
        <v>-0.71303321713168355</v>
      </c>
      <c r="M63" s="30">
        <v>-0.94852079869364569</v>
      </c>
      <c r="N63" s="30">
        <v>-1.5635484922738292</v>
      </c>
      <c r="O63" s="30">
        <v>-2.3648819989432246</v>
      </c>
      <c r="P63" s="30">
        <v>-2.5449349810471809</v>
      </c>
      <c r="Q63" s="30">
        <v>-3.327470573520376</v>
      </c>
      <c r="R63" s="30">
        <v>-3.6909854157337918</v>
      </c>
      <c r="S63" s="30">
        <v>-4.0718422111504307</v>
      </c>
      <c r="T63" s="30">
        <v>-4.6844908353069084</v>
      </c>
      <c r="U63" s="30">
        <v>-5.3421217330115818</v>
      </c>
      <c r="V63" s="30">
        <v>-5.3894148754302513</v>
      </c>
      <c r="W63" s="30">
        <v>-5.4593979793950815</v>
      </c>
      <c r="X63" s="30">
        <v>-6.0731472168726057</v>
      </c>
      <c r="Y63" s="30">
        <v>-5.8559851548387023</v>
      </c>
      <c r="Z63" s="30">
        <v>-5.9128134087243343</v>
      </c>
      <c r="AA63" s="30">
        <v>-6.142970170362668</v>
      </c>
      <c r="AB63" s="30">
        <v>-5.9578751663698561</v>
      </c>
      <c r="AC63" s="30">
        <v>-5.8911608580035999</v>
      </c>
      <c r="AD63" s="30">
        <v>-6.1314527665245313</v>
      </c>
      <c r="AE63" s="30">
        <v>-5.5745251741776611</v>
      </c>
      <c r="AF63" s="30">
        <v>-5.301245502582864</v>
      </c>
      <c r="AG63" s="30">
        <v>-5.8084824952462792</v>
      </c>
      <c r="AH63" s="30">
        <v>-5.8928148564429463</v>
      </c>
      <c r="AI63" s="31"/>
    </row>
    <row r="64" spans="1:35" s="45" customFormat="1" ht="15.3" outlineLevel="1" x14ac:dyDescent="0.55000000000000004">
      <c r="A64" s="33" t="s">
        <v>157</v>
      </c>
      <c r="B64" s="33" t="s">
        <v>158</v>
      </c>
      <c r="C64" s="34">
        <v>-13.760601839226711</v>
      </c>
      <c r="D64" s="34">
        <v>-14.366299339371114</v>
      </c>
      <c r="E64" s="34">
        <v>-14.863769325185233</v>
      </c>
      <c r="F64" s="34">
        <v>-15.321105197397355</v>
      </c>
      <c r="G64" s="34">
        <v>-15.42670691059727</v>
      </c>
      <c r="H64" s="34">
        <v>-15.701175990651922</v>
      </c>
      <c r="I64" s="34">
        <v>-16.036868933420259</v>
      </c>
      <c r="J64" s="34">
        <v>-16.12818927139601</v>
      </c>
      <c r="K64" s="34">
        <v>-16.452199161144943</v>
      </c>
      <c r="L64" s="34">
        <v>-16.470975077712335</v>
      </c>
      <c r="M64" s="34">
        <v>-16.654921899527395</v>
      </c>
      <c r="N64" s="34">
        <v>-17.100239491409265</v>
      </c>
      <c r="O64" s="34">
        <v>-17.317605111830044</v>
      </c>
      <c r="P64" s="34">
        <v>-17.421792839834108</v>
      </c>
      <c r="Q64" s="34">
        <v>-17.780647739288518</v>
      </c>
      <c r="R64" s="34">
        <v>-18.070320581916292</v>
      </c>
      <c r="S64" s="34">
        <v>-18.348358122384965</v>
      </c>
      <c r="T64" s="34">
        <v>-18.455999033204129</v>
      </c>
      <c r="U64" s="34">
        <v>-19.109873095533565</v>
      </c>
      <c r="V64" s="34">
        <v>-19.239283816374765</v>
      </c>
      <c r="W64" s="34">
        <v>-19.221686563404873</v>
      </c>
      <c r="X64" s="34">
        <v>-19.056981931627437</v>
      </c>
      <c r="Y64" s="34">
        <v>-18.191988078035145</v>
      </c>
      <c r="Z64" s="34">
        <v>-18.405174607895553</v>
      </c>
      <c r="AA64" s="34">
        <v>-18.3570832306754</v>
      </c>
      <c r="AB64" s="34">
        <v>-18.08717430552063</v>
      </c>
      <c r="AC64" s="34">
        <v>-18.317502531377883</v>
      </c>
      <c r="AD64" s="34">
        <v>-18.382428128745797</v>
      </c>
      <c r="AE64" s="34">
        <v>-18.430560076387561</v>
      </c>
      <c r="AF64" s="34">
        <v>-18.324664805832384</v>
      </c>
      <c r="AG64" s="34">
        <v>-18.262461677388444</v>
      </c>
      <c r="AH64" s="34">
        <v>-18.068210574624629</v>
      </c>
      <c r="AI64" s="31"/>
    </row>
    <row r="65" spans="1:35" s="45" customFormat="1" ht="15.3" outlineLevel="1" x14ac:dyDescent="0.55000000000000004">
      <c r="A65" s="33"/>
      <c r="B65" s="33" t="s">
        <v>159</v>
      </c>
      <c r="C65" s="34">
        <v>3.7492550184802569E-2</v>
      </c>
      <c r="D65" s="34">
        <v>6.4356079293352061E-2</v>
      </c>
      <c r="E65" s="34">
        <v>1.6489680759416606E-2</v>
      </c>
      <c r="F65" s="34">
        <v>2.9396566501192798E-2</v>
      </c>
      <c r="G65" s="34">
        <v>2.3733987006800055E-2</v>
      </c>
      <c r="H65" s="34">
        <v>0.18911642566693818</v>
      </c>
      <c r="I65" s="34">
        <v>9.923236165162512E-2</v>
      </c>
      <c r="J65" s="34">
        <v>0.13224735219022263</v>
      </c>
      <c r="K65" s="34">
        <v>7.4786817282131976E-2</v>
      </c>
      <c r="L65" s="34">
        <v>1.1954244545425392E-2</v>
      </c>
      <c r="M65" s="34">
        <v>4.2623087343124234E-2</v>
      </c>
      <c r="N65" s="34">
        <v>5.8681171176089057E-2</v>
      </c>
      <c r="O65" s="34">
        <v>4.9813716502957413E-2</v>
      </c>
      <c r="P65" s="34">
        <v>4.3064809146662643E-2</v>
      </c>
      <c r="Q65" s="34">
        <v>5.5864017583693054E-2</v>
      </c>
      <c r="R65" s="34">
        <v>0.10493318634635476</v>
      </c>
      <c r="S65" s="34">
        <v>0.10405054813183993</v>
      </c>
      <c r="T65" s="34">
        <v>9.3333596940077354E-2</v>
      </c>
      <c r="U65" s="34">
        <v>8.6958403330823275E-2</v>
      </c>
      <c r="V65" s="34">
        <v>5.4364043042398518E-3</v>
      </c>
      <c r="W65" s="34">
        <v>7.1040502424032592E-2</v>
      </c>
      <c r="X65" s="34">
        <v>0.13407538376185518</v>
      </c>
      <c r="Y65" s="34">
        <v>0.15075037525871487</v>
      </c>
      <c r="Z65" s="34">
        <v>0.22300568575736937</v>
      </c>
      <c r="AA65" s="34">
        <v>3.9378536782768E-4</v>
      </c>
      <c r="AB65" s="34">
        <v>3.566604199938303E-3</v>
      </c>
      <c r="AC65" s="34">
        <v>2.7952614884417658E-2</v>
      </c>
      <c r="AD65" s="34">
        <v>2.256986597983834E-2</v>
      </c>
      <c r="AE65" s="34">
        <v>0.22153722980120399</v>
      </c>
      <c r="AF65" s="34">
        <v>0.30023250279724523</v>
      </c>
      <c r="AG65" s="34">
        <v>0.13089451377447109</v>
      </c>
      <c r="AH65" s="34">
        <v>1.5969133143639149E-2</v>
      </c>
      <c r="AI65" s="31"/>
    </row>
    <row r="66" spans="1:35" s="45" customFormat="1" ht="15.3" outlineLevel="1" x14ac:dyDescent="0.55000000000000004">
      <c r="A66" s="33"/>
      <c r="B66" s="33" t="s">
        <v>160</v>
      </c>
      <c r="C66" s="34">
        <v>-0.17551925182571104</v>
      </c>
      <c r="D66" s="34">
        <v>-0.13375975210867941</v>
      </c>
      <c r="E66" s="34">
        <v>-6.5950281159548846E-2</v>
      </c>
      <c r="F66" s="34">
        <v>-5.7056871160122147E-3</v>
      </c>
      <c r="G66" s="34">
        <v>0.10602334248940716</v>
      </c>
      <c r="H66" s="34">
        <v>0.12010473890945995</v>
      </c>
      <c r="I66" s="34">
        <v>7.4269208509051596E-2</v>
      </c>
      <c r="J66" s="34">
        <v>9.3176410817276539E-3</v>
      </c>
      <c r="K66" s="34">
        <v>-5.7352112522243134E-2</v>
      </c>
      <c r="L66" s="34">
        <v>-9.1971865236086997E-2</v>
      </c>
      <c r="M66" s="34">
        <v>-0.14386832184812695</v>
      </c>
      <c r="N66" s="34">
        <v>-0.22245926834058904</v>
      </c>
      <c r="O66" s="34">
        <v>-0.3045160378565564</v>
      </c>
      <c r="P66" s="34">
        <v>-0.36670935022141221</v>
      </c>
      <c r="Q66" s="34">
        <v>-0.41594439760009899</v>
      </c>
      <c r="R66" s="34">
        <v>-0.45569020503552549</v>
      </c>
      <c r="S66" s="34">
        <v>-0.47381996888327493</v>
      </c>
      <c r="T66" s="34">
        <v>-0.44203934074709433</v>
      </c>
      <c r="U66" s="34">
        <v>-0.37781470435754438</v>
      </c>
      <c r="V66" s="34">
        <v>-0.34567811185282604</v>
      </c>
      <c r="W66" s="34">
        <v>-0.31122679254786251</v>
      </c>
      <c r="X66" s="34">
        <v>-0.30553403193462542</v>
      </c>
      <c r="Y66" s="34">
        <v>-0.30292547747362664</v>
      </c>
      <c r="Z66" s="34">
        <v>-0.31649266985023372</v>
      </c>
      <c r="AA66" s="34">
        <v>-0.29543634655972023</v>
      </c>
      <c r="AB66" s="34">
        <v>-0.29395426700246119</v>
      </c>
      <c r="AC66" s="34">
        <v>-0.28763809201711849</v>
      </c>
      <c r="AD66" s="34">
        <v>-0.25003015261967032</v>
      </c>
      <c r="AE66" s="34">
        <v>-0.19331019522650489</v>
      </c>
      <c r="AF66" s="34">
        <v>-0.11620159017264547</v>
      </c>
      <c r="AG66" s="34">
        <v>-2.7721172627016653E-2</v>
      </c>
      <c r="AH66" s="34">
        <v>5.9089327838793733E-3</v>
      </c>
      <c r="AI66" s="31"/>
    </row>
    <row r="67" spans="1:35" s="45" customFormat="1" ht="15.3" outlineLevel="1" x14ac:dyDescent="0.55000000000000004">
      <c r="A67" s="33" t="s">
        <v>163</v>
      </c>
      <c r="B67" s="33" t="s">
        <v>164</v>
      </c>
      <c r="C67" s="34">
        <v>8.6848991357703017E-4</v>
      </c>
      <c r="D67" s="34">
        <v>8.8993169343749075E-4</v>
      </c>
      <c r="E67" s="34">
        <v>9.1105264859083293E-4</v>
      </c>
      <c r="F67" s="34">
        <v>9.3230172601923211E-4</v>
      </c>
      <c r="G67" s="34">
        <v>9.5343202133042683E-4</v>
      </c>
      <c r="H67" s="34">
        <v>9.7451103161666562E-4</v>
      </c>
      <c r="I67" s="34">
        <v>9.9546679527241907E-4</v>
      </c>
      <c r="J67" s="34">
        <v>1.0163706479059073E-3</v>
      </c>
      <c r="K67" s="34">
        <v>1.0372295795273803E-3</v>
      </c>
      <c r="L67" s="34">
        <v>1.0580576585368397E-3</v>
      </c>
      <c r="M67" s="34">
        <v>6.76015329972573E-4</v>
      </c>
      <c r="N67" s="34">
        <v>7.0095815778961558E-4</v>
      </c>
      <c r="O67" s="34">
        <v>7.2579208517068437E-4</v>
      </c>
      <c r="P67" s="34">
        <v>7.5064128451330031E-4</v>
      </c>
      <c r="Q67" s="34">
        <v>7.7551934889640646E-4</v>
      </c>
      <c r="R67" s="34">
        <v>8.0027543441742676E-4</v>
      </c>
      <c r="S67" s="34">
        <v>8.2474318996996745E-4</v>
      </c>
      <c r="T67" s="34">
        <v>0</v>
      </c>
      <c r="U67" s="34">
        <v>0</v>
      </c>
      <c r="V67" s="34">
        <v>0</v>
      </c>
      <c r="W67" s="34">
        <v>0</v>
      </c>
      <c r="X67" s="34">
        <v>0</v>
      </c>
      <c r="Y67" s="34">
        <v>0</v>
      </c>
      <c r="Z67" s="34">
        <v>0</v>
      </c>
      <c r="AA67" s="34">
        <v>0</v>
      </c>
      <c r="AB67" s="34">
        <v>0</v>
      </c>
      <c r="AC67" s="34">
        <v>0</v>
      </c>
      <c r="AD67" s="34">
        <v>0</v>
      </c>
      <c r="AE67" s="34">
        <v>0</v>
      </c>
      <c r="AF67" s="34">
        <v>0</v>
      </c>
      <c r="AG67" s="34">
        <v>0</v>
      </c>
      <c r="AH67" s="34">
        <v>0</v>
      </c>
      <c r="AI67" s="31"/>
    </row>
    <row r="68" spans="1:35" s="45" customFormat="1" ht="15.3" outlineLevel="1" x14ac:dyDescent="0.55000000000000004">
      <c r="A68" s="33"/>
      <c r="B68" s="33" t="s">
        <v>165</v>
      </c>
      <c r="C68" s="34">
        <v>6.0462814489895091</v>
      </c>
      <c r="D68" s="34">
        <v>6.0922749775233918</v>
      </c>
      <c r="E68" s="34">
        <v>6.1238615459195582</v>
      </c>
      <c r="F68" s="34">
        <v>6.3002478803588193</v>
      </c>
      <c r="G68" s="34">
        <v>6.4167247725258765</v>
      </c>
      <c r="H68" s="34">
        <v>6.7204568118159322</v>
      </c>
      <c r="I68" s="34">
        <v>6.7807073394270168</v>
      </c>
      <c r="J68" s="34">
        <v>6.8834864143646026</v>
      </c>
      <c r="K68" s="34">
        <v>7.0508675473939695</v>
      </c>
      <c r="L68" s="34">
        <v>7.2602443503614627</v>
      </c>
      <c r="M68" s="34">
        <v>7.3810027888321708</v>
      </c>
      <c r="N68" s="34">
        <v>7.5034197834182104</v>
      </c>
      <c r="O68" s="34">
        <v>7.6723564343511876</v>
      </c>
      <c r="P68" s="34">
        <v>7.7384227219670505</v>
      </c>
      <c r="Q68" s="34">
        <v>7.8678450985127837</v>
      </c>
      <c r="R68" s="34">
        <v>7.9142253733236547</v>
      </c>
      <c r="S68" s="34">
        <v>8.0451903241671943</v>
      </c>
      <c r="T68" s="34">
        <v>8.0270056823335576</v>
      </c>
      <c r="U68" s="34">
        <v>7.9662180814747732</v>
      </c>
      <c r="V68" s="34">
        <v>8.3180093667623414</v>
      </c>
      <c r="W68" s="34">
        <v>8.3266944569904791</v>
      </c>
      <c r="X68" s="34">
        <v>8.3574499103407849</v>
      </c>
      <c r="Y68" s="34">
        <v>8.4063528358448192</v>
      </c>
      <c r="Z68" s="34">
        <v>8.3937456591959734</v>
      </c>
      <c r="AA68" s="34">
        <v>8.3369173969365971</v>
      </c>
      <c r="AB68" s="34">
        <v>8.3510323694901096</v>
      </c>
      <c r="AC68" s="34">
        <v>8.3673551587033916</v>
      </c>
      <c r="AD68" s="34">
        <v>8.3940020277167715</v>
      </c>
      <c r="AE68" s="34">
        <v>8.3376067534078437</v>
      </c>
      <c r="AF68" s="34">
        <v>8.3672649147278104</v>
      </c>
      <c r="AG68" s="34">
        <v>8.3681782255564237</v>
      </c>
      <c r="AH68" s="34">
        <v>8.3547627904705148</v>
      </c>
      <c r="AI68" s="31"/>
    </row>
    <row r="69" spans="1:35" s="45" customFormat="1" ht="15.3" outlineLevel="1" x14ac:dyDescent="0.55000000000000004">
      <c r="A69" s="33"/>
      <c r="B69" s="33" t="s">
        <v>166</v>
      </c>
      <c r="C69" s="34">
        <v>8.1717129556869281</v>
      </c>
      <c r="D69" s="34">
        <v>8.1207984896886209</v>
      </c>
      <c r="E69" s="34">
        <v>8.0589835497745597</v>
      </c>
      <c r="F69" s="34">
        <v>8.029617010877633</v>
      </c>
      <c r="G69" s="34">
        <v>7.8956413958646676</v>
      </c>
      <c r="H69" s="34">
        <v>7.7870661332233535</v>
      </c>
      <c r="I69" s="34">
        <v>7.602123837838251</v>
      </c>
      <c r="J69" s="34">
        <v>7.4643022039000106</v>
      </c>
      <c r="K69" s="34">
        <v>7.2455774347609232</v>
      </c>
      <c r="L69" s="34">
        <v>6.9755506329322783</v>
      </c>
      <c r="M69" s="34">
        <v>6.7333196204838277</v>
      </c>
      <c r="N69" s="34">
        <v>6.4546729699148297</v>
      </c>
      <c r="O69" s="34">
        <v>6.1998786843723739</v>
      </c>
      <c r="P69" s="34">
        <v>6.0083430606309314</v>
      </c>
      <c r="Q69" s="34">
        <v>5.7407527469279973</v>
      </c>
      <c r="R69" s="34">
        <v>5.5183824144538054</v>
      </c>
      <c r="S69" s="34">
        <v>5.3549087006602099</v>
      </c>
      <c r="T69" s="34">
        <v>5.165464764710161</v>
      </c>
      <c r="U69" s="34">
        <v>5.0359504242256623</v>
      </c>
      <c r="V69" s="34">
        <v>4.9107664005807639</v>
      </c>
      <c r="W69" s="34">
        <v>4.829846488092941</v>
      </c>
      <c r="X69" s="34">
        <v>4.7184861199205725</v>
      </c>
      <c r="Y69" s="34">
        <v>4.677429275401157</v>
      </c>
      <c r="Z69" s="34">
        <v>4.5293079178019715</v>
      </c>
      <c r="AA69" s="34">
        <v>4.5066941755383896</v>
      </c>
      <c r="AB69" s="34">
        <v>4.3792418701815627</v>
      </c>
      <c r="AC69" s="34">
        <v>4.4204131548579939</v>
      </c>
      <c r="AD69" s="34">
        <v>4.3529323209153441</v>
      </c>
      <c r="AE69" s="34">
        <v>4.3267456258523032</v>
      </c>
      <c r="AF69" s="34">
        <v>4.2829275055591651</v>
      </c>
      <c r="AG69" s="34">
        <v>4.311148302716683</v>
      </c>
      <c r="AH69" s="34">
        <v>4.319231330592805</v>
      </c>
      <c r="AI69" s="31"/>
    </row>
    <row r="70" spans="1:35" s="45" customFormat="1" ht="15.3" outlineLevel="1" x14ac:dyDescent="0.55000000000000004">
      <c r="A70" s="33" t="s">
        <v>168</v>
      </c>
      <c r="B70" s="33" t="s">
        <v>169</v>
      </c>
      <c r="C70" s="34">
        <v>2.0801060775285065E-2</v>
      </c>
      <c r="D70" s="34">
        <v>2.1488226326131971E-2</v>
      </c>
      <c r="E70" s="34">
        <v>2.2182161408771269E-2</v>
      </c>
      <c r="F70" s="34">
        <v>2.2891134937469755E-2</v>
      </c>
      <c r="G70" s="34">
        <v>2.3613417272362523E-2</v>
      </c>
      <c r="H70" s="34">
        <v>2.4347504577207007E-2</v>
      </c>
      <c r="I70" s="34">
        <v>2.5088572840741102E-2</v>
      </c>
      <c r="J70" s="34">
        <v>3.1716481301870596E-2</v>
      </c>
      <c r="K70" s="34">
        <v>2.5989797111074048E-2</v>
      </c>
      <c r="L70" s="34">
        <v>2.6545934966931001E-2</v>
      </c>
      <c r="M70" s="34">
        <v>0.21981005296963552</v>
      </c>
      <c r="N70" s="34">
        <v>0.26360652371962323</v>
      </c>
      <c r="O70" s="34">
        <v>0.25059606977617105</v>
      </c>
      <c r="P70" s="34">
        <v>0.29578604165897115</v>
      </c>
      <c r="Q70" s="34">
        <v>0.21022090111224198</v>
      </c>
      <c r="R70" s="34">
        <v>0.24245586866930133</v>
      </c>
      <c r="S70" s="34">
        <v>0.20347165158001018</v>
      </c>
      <c r="T70" s="34">
        <v>0.25746571296633758</v>
      </c>
      <c r="U70" s="34">
        <v>0.23597722211763247</v>
      </c>
      <c r="V70" s="34">
        <v>0.25668510542601214</v>
      </c>
      <c r="W70" s="34">
        <v>0.26159001746003308</v>
      </c>
      <c r="X70" s="34">
        <v>0.19860528569450195</v>
      </c>
      <c r="Y70" s="34">
        <v>0.19606777265831046</v>
      </c>
      <c r="Z70" s="34">
        <v>0.19290343142184088</v>
      </c>
      <c r="AA70" s="34">
        <v>0.25696178595225772</v>
      </c>
      <c r="AB70" s="34">
        <v>0.16470891773896171</v>
      </c>
      <c r="AC70" s="34">
        <v>0.19009848861430514</v>
      </c>
      <c r="AD70" s="34">
        <v>0.1768947959246521</v>
      </c>
      <c r="AE70" s="34">
        <v>0.15715746289374355</v>
      </c>
      <c r="AF70" s="34">
        <v>0.14356951435062185</v>
      </c>
      <c r="AG70" s="34">
        <v>0.16914073901306503</v>
      </c>
      <c r="AH70" s="34">
        <v>0.18047320994621949</v>
      </c>
      <c r="AI70" s="31"/>
    </row>
    <row r="71" spans="1:35" s="45" customFormat="1" ht="15.3" outlineLevel="1" x14ac:dyDescent="0.55000000000000004">
      <c r="A71" s="33"/>
      <c r="B71" s="33" t="s">
        <v>170</v>
      </c>
      <c r="C71" s="34">
        <v>3.5391247503186043</v>
      </c>
      <c r="D71" s="34">
        <v>3.4471929247091815</v>
      </c>
      <c r="E71" s="34">
        <v>3.3181498663097138</v>
      </c>
      <c r="F71" s="34">
        <v>3.1806479783930968</v>
      </c>
      <c r="G71" s="34">
        <v>3.0442275406520585</v>
      </c>
      <c r="H71" s="34">
        <v>2.8934386584186482</v>
      </c>
      <c r="I71" s="34">
        <v>2.7387993855888366</v>
      </c>
      <c r="J71" s="34">
        <v>2.5623342118777468</v>
      </c>
      <c r="K71" s="34">
        <v>2.39790159946764</v>
      </c>
      <c r="L71" s="34">
        <v>2.9240624855928483</v>
      </c>
      <c r="M71" s="34">
        <v>2.7296616729497045</v>
      </c>
      <c r="N71" s="34">
        <v>2.5438221896000415</v>
      </c>
      <c r="O71" s="34">
        <v>2.3633764854370978</v>
      </c>
      <c r="P71" s="34">
        <v>2.1840539200195561</v>
      </c>
      <c r="Q71" s="34">
        <v>2.0340176500877329</v>
      </c>
      <c r="R71" s="34">
        <v>1.8935847117528641</v>
      </c>
      <c r="S71" s="34">
        <v>1.755171905879775</v>
      </c>
      <c r="T71" s="34">
        <v>1.6133844210002031</v>
      </c>
      <c r="U71" s="34">
        <v>1.4903687848133678</v>
      </c>
      <c r="V71" s="34">
        <v>1.3824433174406043</v>
      </c>
      <c r="W71" s="34">
        <v>1.2694834194679168</v>
      </c>
      <c r="X71" s="34">
        <v>1.1611460062422816</v>
      </c>
      <c r="Y71" s="34">
        <v>1.0710736473355096</v>
      </c>
      <c r="Z71" s="34">
        <v>0.97238312363239399</v>
      </c>
      <c r="AA71" s="34">
        <v>0.8764306955889658</v>
      </c>
      <c r="AB71" s="34">
        <v>0.77583374626356938</v>
      </c>
      <c r="AC71" s="34">
        <v>0.7021078059021223</v>
      </c>
      <c r="AD71" s="34">
        <v>0.61489315605808992</v>
      </c>
      <c r="AE71" s="34">
        <v>0.53825780879208107</v>
      </c>
      <c r="AF71" s="34">
        <v>0.4557449355372214</v>
      </c>
      <c r="AG71" s="34">
        <v>0.34402904950255631</v>
      </c>
      <c r="AH71" s="34">
        <v>0.22569988696359924</v>
      </c>
      <c r="AI71" s="31"/>
    </row>
    <row r="72" spans="1:35" s="45" customFormat="1" ht="15.3" outlineLevel="1" x14ac:dyDescent="0.55000000000000004">
      <c r="A72" s="33"/>
      <c r="B72" s="33" t="s">
        <v>171</v>
      </c>
      <c r="C72" s="34">
        <v>-4.1753518236788567</v>
      </c>
      <c r="D72" s="34">
        <v>-4.1517623759655145</v>
      </c>
      <c r="E72" s="34">
        <v>-4.1424469249010878</v>
      </c>
      <c r="F72" s="34">
        <v>-4.1620659399436448</v>
      </c>
      <c r="G72" s="34">
        <v>-4.1965969736176936</v>
      </c>
      <c r="H72" s="34">
        <v>-4.0656127218877565</v>
      </c>
      <c r="I72" s="34">
        <v>-4.0907195489421362</v>
      </c>
      <c r="J72" s="34">
        <v>-4.0368896301719444</v>
      </c>
      <c r="K72" s="34">
        <v>-3.9665772157680212</v>
      </c>
      <c r="L72" s="34">
        <v>-3.9488217216141717</v>
      </c>
      <c r="M72" s="34">
        <v>-3.4221744143677748</v>
      </c>
      <c r="N72" s="34">
        <v>-3.2610240666642167</v>
      </c>
      <c r="O72" s="34">
        <v>-3.2450810817313855</v>
      </c>
      <c r="P72" s="34">
        <v>-3.1486982877820209</v>
      </c>
      <c r="Q72" s="34">
        <v>-3.2528702614896243</v>
      </c>
      <c r="R72" s="34">
        <v>-3.1834116324264605</v>
      </c>
      <c r="S72" s="34">
        <v>-3.1022509451684441</v>
      </c>
      <c r="T72" s="34">
        <v>-3.0443318863931816</v>
      </c>
      <c r="U72" s="34">
        <v>-3.0367969099701928</v>
      </c>
      <c r="V72" s="34">
        <v>-3.0417644327038973</v>
      </c>
      <c r="W72" s="34">
        <v>-3.0061353718082602</v>
      </c>
      <c r="X72" s="34">
        <v>-3.2411790089377122</v>
      </c>
      <c r="Y72" s="34">
        <v>-3.1623052290883411</v>
      </c>
      <c r="Z72" s="34">
        <v>-3.1634200956832239</v>
      </c>
      <c r="AA72" s="34">
        <v>-2.9909521738017193</v>
      </c>
      <c r="AB72" s="34">
        <v>-3.2523437852801642</v>
      </c>
      <c r="AC72" s="34">
        <v>-3.0185444031289057</v>
      </c>
      <c r="AD72" s="34">
        <v>-3.0839806234999472</v>
      </c>
      <c r="AE72" s="34">
        <v>-3.1634310200841584</v>
      </c>
      <c r="AF72" s="34">
        <v>-3.3005803058477543</v>
      </c>
      <c r="AG72" s="34">
        <v>-3.1575142093652588</v>
      </c>
      <c r="AH72" s="34">
        <v>-3.1304026972670016</v>
      </c>
      <c r="AI72" s="31"/>
    </row>
    <row r="73" spans="1:35" s="44" customFormat="1" ht="15.3" outlineLevel="1" x14ac:dyDescent="0.55000000000000004">
      <c r="A73" s="33" t="s">
        <v>174</v>
      </c>
      <c r="B73" s="33" t="s">
        <v>201</v>
      </c>
      <c r="C73" s="34">
        <v>0</v>
      </c>
      <c r="D73" s="34">
        <v>0</v>
      </c>
      <c r="E73" s="34">
        <v>0</v>
      </c>
      <c r="F73" s="34">
        <v>0</v>
      </c>
      <c r="G73" s="34">
        <v>0</v>
      </c>
      <c r="H73" s="34">
        <v>0</v>
      </c>
      <c r="I73" s="34">
        <v>0</v>
      </c>
      <c r="J73" s="34">
        <v>0</v>
      </c>
      <c r="K73" s="34">
        <v>0</v>
      </c>
      <c r="L73" s="34">
        <v>0</v>
      </c>
      <c r="M73" s="34">
        <v>2.8066868291303993E-2</v>
      </c>
      <c r="N73" s="34">
        <v>2.9038230562569902E-2</v>
      </c>
      <c r="O73" s="34">
        <v>3.0005514778850884E-2</v>
      </c>
      <c r="P73" s="34">
        <v>3.0973132514281198E-2</v>
      </c>
      <c r="Q73" s="34">
        <v>3.1941069091365383E-2</v>
      </c>
      <c r="R73" s="34">
        <v>3.2903864624129794E-2</v>
      </c>
      <c r="S73" s="34">
        <v>3.3855645133189734E-2</v>
      </c>
      <c r="T73" s="34">
        <v>3.479988501899433E-2</v>
      </c>
      <c r="U73" s="34">
        <v>3.5738445828217259E-2</v>
      </c>
      <c r="V73" s="34">
        <v>3.666207484573674E-2</v>
      </c>
      <c r="W73" s="34">
        <v>3.7577767321913175E-2</v>
      </c>
      <c r="X73" s="34">
        <v>3.8476732754944405E-2</v>
      </c>
      <c r="Y73" s="34">
        <v>3.9182317551569902E-2</v>
      </c>
      <c r="Z73" s="34">
        <v>2.1324010426359868E-2</v>
      </c>
      <c r="AA73" s="34">
        <v>1.6135487998099888E-2</v>
      </c>
      <c r="AB73" s="34">
        <v>0.2781280265967972</v>
      </c>
      <c r="AC73" s="34">
        <v>4.9425917966142707E-2</v>
      </c>
      <c r="AD73" s="34">
        <v>4.1472354649332611E-2</v>
      </c>
      <c r="AE73" s="34">
        <v>0.18934349525059632</v>
      </c>
      <c r="AF73" s="34">
        <v>0.33618242070851084</v>
      </c>
      <c r="AG73" s="34">
        <v>9.2395642449651288E-2</v>
      </c>
      <c r="AH73" s="34">
        <v>8.3167659482334608E-2</v>
      </c>
      <c r="AI73" s="31"/>
    </row>
    <row r="74" spans="1:35" ht="15.3" outlineLevel="1" x14ac:dyDescent="0.55000000000000004">
      <c r="A74" s="33"/>
      <c r="B74" s="33" t="s">
        <v>176</v>
      </c>
      <c r="C74" s="34">
        <v>0.6675287561529808</v>
      </c>
      <c r="D74" s="34">
        <v>0.66480345309250088</v>
      </c>
      <c r="E74" s="34">
        <v>0.64779232638146134</v>
      </c>
      <c r="F74" s="34">
        <v>0.63007074403580332</v>
      </c>
      <c r="G74" s="34">
        <v>0.73715058418007318</v>
      </c>
      <c r="H74" s="34">
        <v>0.81250103808566099</v>
      </c>
      <c r="I74" s="34">
        <v>0.70750587714825763</v>
      </c>
      <c r="J74" s="34">
        <v>0.63393286939917792</v>
      </c>
      <c r="K74" s="34">
        <v>0.50270711620304276</v>
      </c>
      <c r="L74" s="34">
        <v>0.62736581892448262</v>
      </c>
      <c r="M74" s="34">
        <v>0.61211557892812118</v>
      </c>
      <c r="N74" s="34">
        <v>0.64663103091193275</v>
      </c>
      <c r="O74" s="34">
        <v>0.44346914290720463</v>
      </c>
      <c r="P74" s="34">
        <v>0.68830791622732401</v>
      </c>
      <c r="Q74" s="34">
        <v>0.52617472443481428</v>
      </c>
      <c r="R74" s="34">
        <v>0.59123451428158758</v>
      </c>
      <c r="S74" s="34">
        <v>0.62039746269246221</v>
      </c>
      <c r="T74" s="34">
        <v>0.46549092653676105</v>
      </c>
      <c r="U74" s="34">
        <v>0.44109674083587258</v>
      </c>
      <c r="V74" s="34">
        <v>0.47851632180163928</v>
      </c>
      <c r="W74" s="34">
        <v>0.51349462683160429</v>
      </c>
      <c r="X74" s="34">
        <v>0.4760617406178671</v>
      </c>
      <c r="Y74" s="34">
        <v>0.42336745292951639</v>
      </c>
      <c r="Z74" s="34">
        <v>0.58995926524117426</v>
      </c>
      <c r="AA74" s="34">
        <v>0.4860277108861577</v>
      </c>
      <c r="AB74" s="34">
        <v>0.46082120627706602</v>
      </c>
      <c r="AC74" s="34">
        <v>0.44959271267444278</v>
      </c>
      <c r="AD74" s="34">
        <v>0.42347656599477213</v>
      </c>
      <c r="AE74" s="34">
        <v>0.36688764867943857</v>
      </c>
      <c r="AF74" s="34">
        <v>0.35012357762991053</v>
      </c>
      <c r="AG74" s="34">
        <v>0.33103059506734045</v>
      </c>
      <c r="AH74" s="34">
        <v>0.29253219206634906</v>
      </c>
      <c r="AI74" s="31"/>
    </row>
    <row r="75" spans="1:35" outlineLevel="1" x14ac:dyDescent="0.5">
      <c r="A75" s="33"/>
      <c r="B75" s="33" t="s">
        <v>178</v>
      </c>
      <c r="C75" s="34">
        <v>1.1508590202882604E-3</v>
      </c>
      <c r="D75" s="34">
        <v>3.2050942799601141E-2</v>
      </c>
      <c r="E75" s="34">
        <v>1.5134584376393584E-3</v>
      </c>
      <c r="F75" s="34">
        <v>1.7026407423442794E-3</v>
      </c>
      <c r="G75" s="34">
        <v>1.8918230470492006E-3</v>
      </c>
      <c r="H75" s="34">
        <v>1.3081005351754132E-2</v>
      </c>
      <c r="I75" s="34">
        <v>2.2701876564590394E-3</v>
      </c>
      <c r="J75" s="34">
        <v>2.4593699611639608E-3</v>
      </c>
      <c r="K75" s="34">
        <v>2.6485522658688783E-3</v>
      </c>
      <c r="L75" s="34">
        <v>2.8377345705737993E-3</v>
      </c>
      <c r="M75" s="34">
        <v>5.2319409014713998E-2</v>
      </c>
      <c r="N75" s="34">
        <v>5.4359844496753393E-2</v>
      </c>
      <c r="O75" s="34">
        <v>5.6393132336212688E-2</v>
      </c>
      <c r="P75" s="34">
        <v>6.216402787141203E-2</v>
      </c>
      <c r="Q75" s="34">
        <v>6.7935482243162509E-2</v>
      </c>
      <c r="R75" s="34">
        <v>7.3508743556938635E-2</v>
      </c>
      <c r="S75" s="34">
        <v>7.6247955942630619E-2</v>
      </c>
      <c r="T75" s="34">
        <v>7.8973951812100457E-2</v>
      </c>
      <c r="U75" s="34">
        <v>8.6859993914457673E-2</v>
      </c>
      <c r="V75" s="34">
        <v>8.4379864935116969E-2</v>
      </c>
      <c r="W75" s="34">
        <v>8.7040060318406443E-2</v>
      </c>
      <c r="X75" s="34">
        <v>8.9074257761521933E-2</v>
      </c>
      <c r="Y75" s="34">
        <v>0.11700708341594748</v>
      </c>
      <c r="Z75" s="34">
        <v>5.9849224208987847E-2</v>
      </c>
      <c r="AA75" s="34">
        <v>5.1137505356660076E-2</v>
      </c>
      <c r="AB75" s="34">
        <v>0.51087453646971281</v>
      </c>
      <c r="AC75" s="34">
        <v>0.11123440520264022</v>
      </c>
      <c r="AD75" s="34">
        <v>9.7626524908287923E-2</v>
      </c>
      <c r="AE75" s="34">
        <v>0.35764382385192156</v>
      </c>
      <c r="AF75" s="34">
        <v>0.61605267294539356</v>
      </c>
      <c r="AG75" s="34">
        <v>0.18941713333960258</v>
      </c>
      <c r="AH75" s="34">
        <v>0.17365747545183663</v>
      </c>
    </row>
    <row r="76" spans="1:35" outlineLevel="1" x14ac:dyDescent="0.5">
      <c r="A76" s="33" t="s">
        <v>179</v>
      </c>
      <c r="B76" s="33" t="s">
        <v>180</v>
      </c>
      <c r="C76" s="34">
        <v>1.4277989925324817</v>
      </c>
      <c r="D76" s="34">
        <v>1.4686979387884627</v>
      </c>
      <c r="E76" s="34">
        <v>1.5050470497953015</v>
      </c>
      <c r="F76" s="34">
        <v>1.4990319989149208</v>
      </c>
      <c r="G76" s="34">
        <v>1.5138212260866324</v>
      </c>
      <c r="H76" s="34">
        <v>1.5229430873630687</v>
      </c>
      <c r="I76" s="34">
        <v>1.5370949180536451</v>
      </c>
      <c r="J76" s="34">
        <v>1.5563168264163425</v>
      </c>
      <c r="K76" s="34">
        <v>1.5892640343055717</v>
      </c>
      <c r="L76" s="34">
        <v>1.6078529884067838</v>
      </c>
      <c r="M76" s="34">
        <v>1.6619562886855883</v>
      </c>
      <c r="N76" s="34">
        <v>1.6655685819607613</v>
      </c>
      <c r="O76" s="34">
        <v>1.6767288699984475</v>
      </c>
      <c r="P76" s="34">
        <v>1.6719318815871591</v>
      </c>
      <c r="Q76" s="34">
        <v>1.7076562093007392</v>
      </c>
      <c r="R76" s="34">
        <v>1.7775702364516524</v>
      </c>
      <c r="S76" s="34">
        <v>1.8287212555232737</v>
      </c>
      <c r="T76" s="34">
        <v>1.8568402878211321</v>
      </c>
      <c r="U76" s="34">
        <v>1.8895200732901329</v>
      </c>
      <c r="V76" s="34">
        <v>1.8857734155989867</v>
      </c>
      <c r="W76" s="34">
        <v>1.8818037985526395</v>
      </c>
      <c r="X76" s="34">
        <v>1.8738505081811514</v>
      </c>
      <c r="Y76" s="34">
        <v>1.8588399322160341</v>
      </c>
      <c r="Z76" s="34">
        <v>1.8255166078133471</v>
      </c>
      <c r="AA76" s="34">
        <v>1.8009297911358579</v>
      </c>
      <c r="AB76" s="34">
        <v>1.7844337453727233</v>
      </c>
      <c r="AC76" s="34">
        <v>1.7445934962166092</v>
      </c>
      <c r="AD76" s="34">
        <v>1.7322952524084769</v>
      </c>
      <c r="AE76" s="34">
        <v>1.6823076507868231</v>
      </c>
      <c r="AF76" s="34">
        <v>1.6393760906083674</v>
      </c>
      <c r="AG76" s="34">
        <v>1.5986787187462901</v>
      </c>
      <c r="AH76" s="34">
        <v>1.5588512842526154</v>
      </c>
    </row>
    <row r="77" spans="1:35" outlineLevel="1" x14ac:dyDescent="0.5">
      <c r="A77" s="29"/>
      <c r="B77" s="33" t="s">
        <v>181</v>
      </c>
      <c r="C77" s="34">
        <v>4.8908157121858149E-2</v>
      </c>
      <c r="D77" s="34">
        <v>4.6717837806190515E-2</v>
      </c>
      <c r="E77" s="34">
        <v>4.4425208611571738E-2</v>
      </c>
      <c r="F77" s="34">
        <v>4.4122806684385042E-2</v>
      </c>
      <c r="G77" s="34">
        <v>4.5810665820955242E-2</v>
      </c>
      <c r="H77" s="34">
        <v>4.2311968144313303E-2</v>
      </c>
      <c r="I77" s="34">
        <v>4.7726246098629674E-2</v>
      </c>
      <c r="J77" s="34">
        <v>5.4350819830250953E-2</v>
      </c>
      <c r="K77" s="34">
        <v>5.5176287726255352E-2</v>
      </c>
      <c r="L77" s="34">
        <v>7.0435547835629969E-2</v>
      </c>
      <c r="M77" s="34">
        <v>2.6523282066398653E-2</v>
      </c>
      <c r="N77" s="34">
        <v>2.2636570847067342E-2</v>
      </c>
      <c r="O77" s="34">
        <v>2.7406956521647475E-2</v>
      </c>
      <c r="P77" s="34">
        <v>5.3415144005185287E-2</v>
      </c>
      <c r="Q77" s="34">
        <v>8.7866531062741282E-2</v>
      </c>
      <c r="R77" s="34">
        <v>8.7109887920736345E-2</v>
      </c>
      <c r="S77" s="34">
        <v>3.0570754500082745E-2</v>
      </c>
      <c r="T77" s="34">
        <v>4.7166440392523878E-2</v>
      </c>
      <c r="U77" s="34">
        <v>5.7954846538231554E-2</v>
      </c>
      <c r="V77" s="34">
        <v>4.8527253766975545E-2</v>
      </c>
      <c r="W77" s="34">
        <v>0.10674741651036733</v>
      </c>
      <c r="X77" s="34">
        <v>9.5071027501057392E-2</v>
      </c>
      <c r="Y77" s="34">
        <v>8.9419306143924251E-2</v>
      </c>
      <c r="Z77" s="34">
        <v>8.733580406242826E-2</v>
      </c>
      <c r="AA77" s="34">
        <v>6.8894114596500661E-2</v>
      </c>
      <c r="AB77" s="34">
        <v>9.6748697963587357E-2</v>
      </c>
      <c r="AC77" s="34">
        <v>0.22407309577698156</v>
      </c>
      <c r="AD77" s="34">
        <v>0.17344610111686015</v>
      </c>
      <c r="AE77" s="34">
        <v>0.20732381846559406</v>
      </c>
      <c r="AF77" s="34">
        <v>0.17952296230692541</v>
      </c>
      <c r="AG77" s="34">
        <v>0.13396071372562132</v>
      </c>
      <c r="AH77" s="34">
        <v>0.13504417873079333</v>
      </c>
    </row>
    <row r="78" spans="1:35" outlineLevel="1" x14ac:dyDescent="0.5">
      <c r="A78" s="29"/>
      <c r="B78" s="33" t="s">
        <v>182</v>
      </c>
      <c r="C78" s="34">
        <v>3.8534740532412961</v>
      </c>
      <c r="D78" s="34">
        <v>3.7108026757858759</v>
      </c>
      <c r="E78" s="34">
        <v>3.5839022513544947</v>
      </c>
      <c r="F78" s="34">
        <v>3.4893586188899568</v>
      </c>
      <c r="G78" s="34">
        <v>3.3896940465539833</v>
      </c>
      <c r="H78" s="34">
        <v>3.3001538226757239</v>
      </c>
      <c r="I78" s="34">
        <v>3.1422220210340526</v>
      </c>
      <c r="J78" s="34">
        <v>3.0993089224732557</v>
      </c>
      <c r="K78" s="34">
        <v>2.9390070606180707</v>
      </c>
      <c r="L78" s="34">
        <v>2.8129641861815804</v>
      </c>
      <c r="M78" s="34">
        <v>2.5606036148922344</v>
      </c>
      <c r="N78" s="34">
        <v>2.3831856312887991</v>
      </c>
      <c r="O78" s="34">
        <v>2.2919151941609197</v>
      </c>
      <c r="P78" s="34">
        <v>2.3056495223629829</v>
      </c>
      <c r="Q78" s="34">
        <v>2.296876321221454</v>
      </c>
      <c r="R78" s="34">
        <v>2.1895289957854565</v>
      </c>
      <c r="S78" s="34">
        <v>1.9547998608228934</v>
      </c>
      <c r="T78" s="34">
        <v>1.8914839863440238</v>
      </c>
      <c r="U78" s="34">
        <v>1.8292797702223942</v>
      </c>
      <c r="V78" s="34">
        <v>1.7275840872647303</v>
      </c>
      <c r="W78" s="34">
        <v>1.791144000058376</v>
      </c>
      <c r="X78" s="34">
        <v>1.7086713073329081</v>
      </c>
      <c r="Y78" s="34">
        <v>1.6638791456040505</v>
      </c>
      <c r="Z78" s="34">
        <v>1.6282949006746192</v>
      </c>
      <c r="AA78" s="34">
        <v>1.5628767309774787</v>
      </c>
      <c r="AB78" s="34">
        <v>1.5701675988752266</v>
      </c>
      <c r="AC78" s="34">
        <v>1.8683581040036539</v>
      </c>
      <c r="AD78" s="34">
        <v>1.7927385994905016</v>
      </c>
      <c r="AE78" s="34">
        <v>1.9481915830073024</v>
      </c>
      <c r="AF78" s="34">
        <v>1.9613588869552954</v>
      </c>
      <c r="AG78" s="34">
        <v>1.964476916057019</v>
      </c>
      <c r="AH78" s="34">
        <v>1.9979556510004799</v>
      </c>
    </row>
    <row r="79" spans="1:35" outlineLevel="1" x14ac:dyDescent="0.5">
      <c r="A79" s="33" t="s">
        <v>185</v>
      </c>
      <c r="B79" s="33" t="s">
        <v>186</v>
      </c>
      <c r="C79" s="34">
        <v>-2.0961704127531955</v>
      </c>
      <c r="D79" s="34">
        <v>-1.8973817506954112</v>
      </c>
      <c r="E79" s="34">
        <v>-1.9311365478047637</v>
      </c>
      <c r="F79" s="34">
        <v>-1.9861953904716945</v>
      </c>
      <c r="G79" s="34">
        <v>-2.2048270687708871</v>
      </c>
      <c r="H79" s="34">
        <v>-2.2702798941448337</v>
      </c>
      <c r="I79" s="34">
        <v>-2.2127054961788417</v>
      </c>
      <c r="J79" s="34">
        <v>-2.3896480115954066</v>
      </c>
      <c r="K79" s="34">
        <v>-2.2872686980108607</v>
      </c>
      <c r="L79" s="34">
        <v>-2.5221365345456221</v>
      </c>
      <c r="M79" s="34">
        <v>-2.7762344427371426</v>
      </c>
      <c r="N79" s="34">
        <v>-2.606149151914225</v>
      </c>
      <c r="O79" s="34">
        <v>-2.5603457607534783</v>
      </c>
      <c r="P79" s="34">
        <v>-2.6905973224856687</v>
      </c>
      <c r="Q79" s="34">
        <v>-2.505934446069757</v>
      </c>
      <c r="R79" s="34">
        <v>-2.4078010689564135</v>
      </c>
      <c r="S79" s="34">
        <v>-2.1556239829372768</v>
      </c>
      <c r="T79" s="34">
        <v>-2.2735302308383756</v>
      </c>
      <c r="U79" s="34">
        <v>-1.9735598097418452</v>
      </c>
      <c r="V79" s="34">
        <v>-1.8974721272259094</v>
      </c>
      <c r="W79" s="34">
        <v>-2.0968118056627949</v>
      </c>
      <c r="X79" s="34">
        <v>-2.3204205244822731</v>
      </c>
      <c r="Y79" s="34">
        <v>-2.8921355146011423</v>
      </c>
      <c r="Z79" s="34">
        <v>-2.5513516655317883</v>
      </c>
      <c r="AA79" s="34">
        <v>-2.4628975996606202</v>
      </c>
      <c r="AB79" s="34">
        <v>-2.6999601279958547</v>
      </c>
      <c r="AC79" s="34">
        <v>-2.4226807862823918</v>
      </c>
      <c r="AD79" s="34">
        <v>-2.2373614268220461</v>
      </c>
      <c r="AE79" s="34">
        <v>-2.1202267832682873</v>
      </c>
      <c r="AF79" s="34">
        <v>-2.1921547848565455</v>
      </c>
      <c r="AG79" s="34">
        <v>-1.9941359858142809</v>
      </c>
      <c r="AH79" s="34">
        <v>-2.0374553094363796</v>
      </c>
    </row>
    <row r="80" spans="1:35" x14ac:dyDescent="0.5">
      <c r="A80" s="29" t="s">
        <v>188</v>
      </c>
      <c r="B80" s="29"/>
      <c r="C80" s="30">
        <v>1.3471433542607421</v>
      </c>
      <c r="D80" s="30">
        <v>1.3170566540719213</v>
      </c>
      <c r="E80" s="30">
        <v>1.3125576416250273</v>
      </c>
      <c r="F80" s="30">
        <v>1.2624009967006318</v>
      </c>
      <c r="G80" s="30">
        <v>1.0679803370255532</v>
      </c>
      <c r="H80" s="30">
        <v>1.0357387991115021</v>
      </c>
      <c r="I80" s="30">
        <v>1.0412938137292376</v>
      </c>
      <c r="J80" s="30">
        <v>0.63383172893635675</v>
      </c>
      <c r="K80" s="30">
        <v>0.6381107272450901</v>
      </c>
      <c r="L80" s="30">
        <v>0.58949956534896786</v>
      </c>
      <c r="M80" s="30">
        <v>0.61411255200887227</v>
      </c>
      <c r="N80" s="30">
        <v>0.55938341852174733</v>
      </c>
      <c r="O80" s="30">
        <v>0.54532917227417577</v>
      </c>
      <c r="P80" s="30">
        <v>0.52903468711914847</v>
      </c>
      <c r="Q80" s="30">
        <v>0.51150337108037391</v>
      </c>
      <c r="R80" s="30">
        <v>0.45874699682721476</v>
      </c>
      <c r="S80" s="30">
        <v>0.30421742086130643</v>
      </c>
      <c r="T80" s="30">
        <v>0.37359405262338069</v>
      </c>
      <c r="U80" s="30">
        <v>0.32256835096657421</v>
      </c>
      <c r="V80" s="30">
        <v>0.2927665352869292</v>
      </c>
      <c r="W80" s="30">
        <v>0.27987421590377592</v>
      </c>
      <c r="X80" s="30">
        <v>0.26036038919095889</v>
      </c>
      <c r="Y80" s="30">
        <v>0.25594232836456488</v>
      </c>
      <c r="Z80" s="30">
        <v>0.25255883565025217</v>
      </c>
      <c r="AA80" s="30">
        <v>0.25870229347484097</v>
      </c>
      <c r="AB80" s="30">
        <v>0.24170589379531465</v>
      </c>
      <c r="AC80" s="30">
        <v>0.25453389987092273</v>
      </c>
      <c r="AD80" s="30">
        <v>0.24138954921513595</v>
      </c>
      <c r="AE80" s="30">
        <v>0.23446370119449658</v>
      </c>
      <c r="AF80" s="30">
        <v>0.23130060977826999</v>
      </c>
      <c r="AG80" s="30">
        <v>0.23765513043336861</v>
      </c>
      <c r="AH80" s="30">
        <v>0.26295195207697164</v>
      </c>
    </row>
    <row r="81" spans="1:34" outlineLevel="1" x14ac:dyDescent="0.5">
      <c r="A81" s="29"/>
      <c r="B81" s="33" t="s">
        <v>191</v>
      </c>
      <c r="C81" s="34">
        <v>1.3471433542607421</v>
      </c>
      <c r="D81" s="34">
        <v>1.3170566540719213</v>
      </c>
      <c r="E81" s="34">
        <v>1.3125576416250273</v>
      </c>
      <c r="F81" s="34">
        <v>1.2624009967006318</v>
      </c>
      <c r="G81" s="34">
        <v>1.0679803370255532</v>
      </c>
      <c r="H81" s="34">
        <v>1.0357387991115021</v>
      </c>
      <c r="I81" s="34">
        <v>1.0412938137292376</v>
      </c>
      <c r="J81" s="34">
        <v>0.63383172893635675</v>
      </c>
      <c r="K81" s="34">
        <v>0.6381107272450901</v>
      </c>
      <c r="L81" s="34">
        <v>0.58949956534896786</v>
      </c>
      <c r="M81" s="34">
        <v>0.61411255200887227</v>
      </c>
      <c r="N81" s="34">
        <v>0.55938341852174733</v>
      </c>
      <c r="O81" s="34">
        <v>0.54532917227417577</v>
      </c>
      <c r="P81" s="34">
        <v>0.52903468711914847</v>
      </c>
      <c r="Q81" s="34">
        <v>0.51150337108037391</v>
      </c>
      <c r="R81" s="34">
        <v>0.45874699682721476</v>
      </c>
      <c r="S81" s="34">
        <v>0.30421742086130643</v>
      </c>
      <c r="T81" s="34">
        <v>0.37359405262338069</v>
      </c>
      <c r="U81" s="34">
        <v>0.32256835096657421</v>
      </c>
      <c r="V81" s="34">
        <v>0.2927665352869292</v>
      </c>
      <c r="W81" s="34">
        <v>0.27987421590377592</v>
      </c>
      <c r="X81" s="34">
        <v>0.26036038919095889</v>
      </c>
      <c r="Y81" s="34">
        <v>0.25594232836456488</v>
      </c>
      <c r="Z81" s="34">
        <v>0.25255883565025217</v>
      </c>
      <c r="AA81" s="34">
        <v>0.25870229347484097</v>
      </c>
      <c r="AB81" s="34">
        <v>0.24170589379531465</v>
      </c>
      <c r="AC81" s="34">
        <v>0.25453389987092273</v>
      </c>
      <c r="AD81" s="34">
        <v>0.24138954921513595</v>
      </c>
      <c r="AE81" s="34">
        <v>0.23446370119449658</v>
      </c>
      <c r="AF81" s="34">
        <v>0.23130060977826999</v>
      </c>
      <c r="AG81" s="34">
        <v>0.23765513043336861</v>
      </c>
      <c r="AH81" s="34">
        <v>0.26295195207697164</v>
      </c>
    </row>
    <row r="82" spans="1:34" x14ac:dyDescent="0.5">
      <c r="A82" s="29" t="s">
        <v>195</v>
      </c>
      <c r="B82" s="33"/>
      <c r="C82" s="30">
        <v>9.1981570032163589</v>
      </c>
      <c r="D82" s="30">
        <v>9.9255411418728148</v>
      </c>
      <c r="E82" s="30">
        <v>10.714815406200351</v>
      </c>
      <c r="F82" s="30">
        <v>12.10810473398929</v>
      </c>
      <c r="G82" s="30">
        <v>12.267947560357836</v>
      </c>
      <c r="H82" s="30">
        <v>12.832369874550002</v>
      </c>
      <c r="I82" s="30">
        <v>13.606064495235348</v>
      </c>
      <c r="J82" s="30">
        <v>14.891177236913787</v>
      </c>
      <c r="K82" s="30">
        <v>14.751034005319923</v>
      </c>
      <c r="L82" s="30">
        <v>13.090672179827923</v>
      </c>
      <c r="M82" s="30">
        <v>12.491135051058333</v>
      </c>
      <c r="N82" s="30">
        <v>12.162731975518369</v>
      </c>
      <c r="O82" s="30">
        <v>13.594953221602127</v>
      </c>
      <c r="P82" s="30">
        <v>14.335541505969157</v>
      </c>
      <c r="Q82" s="30">
        <v>15.093207594974192</v>
      </c>
      <c r="R82" s="30">
        <v>15.831806558787649</v>
      </c>
      <c r="S82" s="30">
        <v>14.589265665928735</v>
      </c>
      <c r="T82" s="30">
        <v>15.043472098894725</v>
      </c>
      <c r="U82" s="30">
        <v>13.908257747690934</v>
      </c>
      <c r="V82" s="30">
        <v>14.366475411168938</v>
      </c>
      <c r="W82" s="30">
        <v>15.107316006576944</v>
      </c>
      <c r="X82" s="30">
        <v>14.61208544724701</v>
      </c>
      <c r="Y82" s="30">
        <v>13.668885964979973</v>
      </c>
      <c r="Z82" s="30">
        <v>13.094374376288545</v>
      </c>
      <c r="AA82" s="30">
        <v>11.471242278683548</v>
      </c>
      <c r="AB82" s="30">
        <v>11.258694980106917</v>
      </c>
      <c r="AC82" s="30">
        <v>11.253182873501881</v>
      </c>
      <c r="AD82" s="30">
        <v>11.323815589873478</v>
      </c>
      <c r="AE82" s="30">
        <v>10.742457539258334</v>
      </c>
      <c r="AF82" s="30">
        <v>10.511291720951577</v>
      </c>
      <c r="AG82" s="30">
        <v>8.8462549178091301</v>
      </c>
      <c r="AH82" s="30">
        <v>7.7398152444540216</v>
      </c>
    </row>
    <row r="83" spans="1:34" outlineLevel="1" x14ac:dyDescent="0.5">
      <c r="A83" s="29"/>
      <c r="B83" s="33" t="s">
        <v>196</v>
      </c>
      <c r="C83" s="34">
        <v>1.9748595191977665</v>
      </c>
      <c r="D83" s="34">
        <v>1.9221474781772572</v>
      </c>
      <c r="E83" s="34">
        <v>2.1868429925138191</v>
      </c>
      <c r="F83" s="34">
        <v>2.3782199809915592</v>
      </c>
      <c r="G83" s="34">
        <v>2.6136585886540722</v>
      </c>
      <c r="H83" s="34">
        <v>2.9217192434021921</v>
      </c>
      <c r="I83" s="34">
        <v>3.0096817903617423</v>
      </c>
      <c r="J83" s="34">
        <v>3.1388821352646255</v>
      </c>
      <c r="K83" s="34">
        <v>3.5908542309235165</v>
      </c>
      <c r="L83" s="34">
        <v>3.6878288850551142</v>
      </c>
      <c r="M83" s="34">
        <v>4.0330781683122048</v>
      </c>
      <c r="N83" s="34">
        <v>3.9823706679683344</v>
      </c>
      <c r="O83" s="34">
        <v>4.0071385389091381</v>
      </c>
      <c r="P83" s="34">
        <v>3.9406676272015568</v>
      </c>
      <c r="Q83" s="34">
        <v>3.8444205132514506</v>
      </c>
      <c r="R83" s="34">
        <v>4.3669796457486143</v>
      </c>
      <c r="S83" s="34">
        <v>4.0762943942744245</v>
      </c>
      <c r="T83" s="34">
        <v>4.0139428692593562</v>
      </c>
      <c r="U83" s="34">
        <v>3.7852108224343026</v>
      </c>
      <c r="V83" s="34">
        <v>3.6996129950261349</v>
      </c>
      <c r="W83" s="34">
        <v>3.6530652738249456</v>
      </c>
      <c r="X83" s="34">
        <v>3.7054100836143924</v>
      </c>
      <c r="Y83" s="34">
        <v>3.2908923490408282</v>
      </c>
      <c r="Z83" s="34">
        <v>3.2936937903803858</v>
      </c>
      <c r="AA83" s="34">
        <v>3.2472048909142375</v>
      </c>
      <c r="AB83" s="34">
        <v>3.3618795561765396</v>
      </c>
      <c r="AC83" s="34">
        <v>3.2859057579843483</v>
      </c>
      <c r="AD83" s="34">
        <v>3.5559268041989816</v>
      </c>
      <c r="AE83" s="34">
        <v>3.5605467369049384</v>
      </c>
      <c r="AF83" s="34">
        <v>3.6193208963715908</v>
      </c>
      <c r="AG83" s="34">
        <v>1.6448851388346981</v>
      </c>
      <c r="AH83" s="34">
        <v>1.3308044262403782</v>
      </c>
    </row>
    <row r="84" spans="1:34" outlineLevel="1" x14ac:dyDescent="0.5">
      <c r="A84" s="29"/>
      <c r="B84" s="33" t="s">
        <v>197</v>
      </c>
      <c r="C84" s="34">
        <v>0.97434903729205347</v>
      </c>
      <c r="D84" s="34">
        <v>0.94599787505815214</v>
      </c>
      <c r="E84" s="34">
        <v>0.99534884113232303</v>
      </c>
      <c r="F84" s="34">
        <v>0.9811472283751913</v>
      </c>
      <c r="G84" s="34">
        <v>0.96848856976096354</v>
      </c>
      <c r="H84" s="34">
        <v>1.0800542590744999</v>
      </c>
      <c r="I84" s="34">
        <v>1.1368095258895985</v>
      </c>
      <c r="J84" s="34">
        <v>1.2361312434859217</v>
      </c>
      <c r="K84" s="34">
        <v>1.3227420514625565</v>
      </c>
      <c r="L84" s="34">
        <v>0.95045221066893071</v>
      </c>
      <c r="M84" s="34">
        <v>0.84227901656302995</v>
      </c>
      <c r="N84" s="34">
        <v>0.94011571980782505</v>
      </c>
      <c r="O84" s="34">
        <v>0.80892415272324658</v>
      </c>
      <c r="P84" s="34">
        <v>0.71444235717378024</v>
      </c>
      <c r="Q84" s="34">
        <v>0.74969385952105516</v>
      </c>
      <c r="R84" s="34">
        <v>0.77212030102186369</v>
      </c>
      <c r="S84" s="34">
        <v>0.81006513641184053</v>
      </c>
      <c r="T84" s="34">
        <v>0.81059579421889827</v>
      </c>
      <c r="U84" s="34">
        <v>1.1386881129686706</v>
      </c>
      <c r="V84" s="34">
        <v>1.116492440768287</v>
      </c>
      <c r="W84" s="34">
        <v>0.96746845112634761</v>
      </c>
      <c r="X84" s="34">
        <v>1.0427678503086844</v>
      </c>
      <c r="Y84" s="34">
        <v>0.81379541645715392</v>
      </c>
      <c r="Z84" s="34">
        <v>0.82742272975212605</v>
      </c>
      <c r="AA84" s="34">
        <v>0.84462248098025083</v>
      </c>
      <c r="AB84" s="34">
        <v>0.76820618617795866</v>
      </c>
      <c r="AC84" s="34">
        <v>0.79015681814029692</v>
      </c>
      <c r="AD84" s="34">
        <v>0.73242896709206695</v>
      </c>
      <c r="AE84" s="34">
        <v>0.72515414947473733</v>
      </c>
      <c r="AF84" s="34">
        <v>0.68408931126924488</v>
      </c>
      <c r="AG84" s="34">
        <v>0.6335610048317295</v>
      </c>
      <c r="AH84" s="34">
        <v>0.58811084543851755</v>
      </c>
    </row>
    <row r="85" spans="1:34" outlineLevel="1" x14ac:dyDescent="0.5">
      <c r="A85" s="29"/>
      <c r="B85" s="33" t="s">
        <v>198</v>
      </c>
      <c r="C85" s="34">
        <v>6.2127074212297888</v>
      </c>
      <c r="D85" s="34">
        <v>7.0463343027070557</v>
      </c>
      <c r="E85" s="34">
        <v>7.5105549955549797</v>
      </c>
      <c r="F85" s="34">
        <v>8.7456400900490188</v>
      </c>
      <c r="G85" s="34">
        <v>8.6858004019428012</v>
      </c>
      <c r="H85" s="34">
        <v>8.8171922296547915</v>
      </c>
      <c r="I85" s="34">
        <v>9.4388069290470114</v>
      </c>
      <c r="J85" s="34">
        <v>10.495043007511415</v>
      </c>
      <c r="K85" s="34">
        <v>9.752084737754263</v>
      </c>
      <c r="L85" s="34">
        <v>8.3226941425530683</v>
      </c>
      <c r="M85" s="34">
        <v>7.5458260228087441</v>
      </c>
      <c r="N85" s="34">
        <v>7.0958523213318809</v>
      </c>
      <c r="O85" s="34">
        <v>8.369308103599316</v>
      </c>
      <c r="P85" s="34">
        <v>8.0439410944153895</v>
      </c>
      <c r="Q85" s="34">
        <v>9.2321270697297191</v>
      </c>
      <c r="R85" s="34">
        <v>9.174856470774202</v>
      </c>
      <c r="S85" s="34">
        <v>8.1414080393710773</v>
      </c>
      <c r="T85" s="34">
        <v>8.3442404597404707</v>
      </c>
      <c r="U85" s="34">
        <v>8.2995171360141047</v>
      </c>
      <c r="V85" s="34">
        <v>7.6852662395035747</v>
      </c>
      <c r="W85" s="34">
        <v>8.2258247931390969</v>
      </c>
      <c r="X85" s="34">
        <v>8.6700766425831048</v>
      </c>
      <c r="Y85" s="34">
        <v>8.5586889611836998</v>
      </c>
      <c r="Z85" s="34">
        <v>7.4646850142736687</v>
      </c>
      <c r="AA85" s="34">
        <v>6.199006019423658</v>
      </c>
      <c r="AB85" s="34">
        <v>6.4470675571192535</v>
      </c>
      <c r="AC85" s="34">
        <v>6.5080908431637585</v>
      </c>
      <c r="AD85" s="34">
        <v>6.1333759558321459</v>
      </c>
      <c r="AE85" s="34">
        <v>5.9199247522737402</v>
      </c>
      <c r="AF85" s="34">
        <v>5.4764702730079176</v>
      </c>
      <c r="AG85" s="34">
        <v>5.6915640795087903</v>
      </c>
      <c r="AH85" s="34">
        <v>4.9508734820849556</v>
      </c>
    </row>
    <row r="86" spans="1:34" outlineLevel="1" x14ac:dyDescent="0.5">
      <c r="A86" s="25"/>
      <c r="B86" s="37" t="s">
        <v>199</v>
      </c>
      <c r="C86" s="43">
        <v>3.6241025496750234E-2</v>
      </c>
      <c r="D86" s="43">
        <v>1.1061485930350083E-2</v>
      </c>
      <c r="E86" s="43">
        <v>2.206857699922931E-2</v>
      </c>
      <c r="F86" s="43">
        <v>3.0974345735208819E-3</v>
      </c>
      <c r="G86" s="43">
        <v>0</v>
      </c>
      <c r="H86" s="43">
        <v>1.3404142418518028E-2</v>
      </c>
      <c r="I86" s="43">
        <v>2.0766249936995038E-2</v>
      </c>
      <c r="J86" s="43">
        <v>2.1120850651825993E-2</v>
      </c>
      <c r="K86" s="43">
        <v>8.535298517958663E-2</v>
      </c>
      <c r="L86" s="43">
        <v>0.12969694155080952</v>
      </c>
      <c r="M86" s="43">
        <v>6.9951843374355074E-2</v>
      </c>
      <c r="N86" s="43">
        <v>0.1443932664103291</v>
      </c>
      <c r="O86" s="43">
        <v>0.40958242637042613</v>
      </c>
      <c r="P86" s="43">
        <v>1.6364904271784306</v>
      </c>
      <c r="Q86" s="43">
        <v>1.2669661524719671</v>
      </c>
      <c r="R86" s="43">
        <v>1.5178501412429681</v>
      </c>
      <c r="S86" s="43">
        <v>1.5614980958713927</v>
      </c>
      <c r="T86" s="43">
        <v>1.8746929756760002</v>
      </c>
      <c r="U86" s="43">
        <v>0.68484167627385628</v>
      </c>
      <c r="V86" s="43">
        <v>1.865103735870943</v>
      </c>
      <c r="W86" s="43">
        <v>2.2609574884865542</v>
      </c>
      <c r="X86" s="43">
        <v>1.1938308707408278</v>
      </c>
      <c r="Y86" s="43">
        <v>1.0055092382982915</v>
      </c>
      <c r="Z86" s="43">
        <v>1.5085728418823656</v>
      </c>
      <c r="AA86" s="43">
        <v>1.1804088873654028</v>
      </c>
      <c r="AB86" s="43">
        <v>0.68154168063316556</v>
      </c>
      <c r="AC86" s="43">
        <v>0.66902945421347837</v>
      </c>
      <c r="AD86" s="43">
        <v>0.90208386275028218</v>
      </c>
      <c r="AE86" s="43">
        <v>0.5368319006049187</v>
      </c>
      <c r="AF86" s="43">
        <v>0.73141124030282501</v>
      </c>
      <c r="AG86" s="43">
        <v>0.87624469463391141</v>
      </c>
      <c r="AH86" s="43">
        <v>0.87002649069017068</v>
      </c>
    </row>
    <row r="87" spans="1:34" x14ac:dyDescent="0.5">
      <c r="A87" s="25" t="s">
        <v>200</v>
      </c>
      <c r="B87" s="37"/>
      <c r="C87" s="38">
        <v>604.0338341354784</v>
      </c>
      <c r="D87" s="38">
        <v>611.04709457406921</v>
      </c>
      <c r="E87" s="38">
        <v>594.58946927837474</v>
      </c>
      <c r="F87" s="38">
        <v>580.06208109215561</v>
      </c>
      <c r="G87" s="38">
        <v>573.65799885450724</v>
      </c>
      <c r="H87" s="38">
        <v>565.74693461953586</v>
      </c>
      <c r="I87" s="38">
        <v>585.29885373138768</v>
      </c>
      <c r="J87" s="38">
        <v>561.12477612569546</v>
      </c>
      <c r="K87" s="38">
        <v>565.50113275038927</v>
      </c>
      <c r="L87" s="38">
        <v>558.29829104078465</v>
      </c>
      <c r="M87" s="38">
        <v>565.99361412259555</v>
      </c>
      <c r="N87" s="38">
        <v>574.7381694296671</v>
      </c>
      <c r="O87" s="38">
        <v>556.53858023974692</v>
      </c>
      <c r="P87" s="38">
        <v>567.22632233390118</v>
      </c>
      <c r="Q87" s="38">
        <v>568.46388741332976</v>
      </c>
      <c r="R87" s="38">
        <v>564.82803667615849</v>
      </c>
      <c r="S87" s="38">
        <v>561.91818482874407</v>
      </c>
      <c r="T87" s="38">
        <v>552.87544260003244</v>
      </c>
      <c r="U87" s="38">
        <v>537.91622897398133</v>
      </c>
      <c r="V87" s="38">
        <v>487.11360381555994</v>
      </c>
      <c r="W87" s="38">
        <v>504.96165735668922</v>
      </c>
      <c r="X87" s="38">
        <v>461.94233446399994</v>
      </c>
      <c r="Y87" s="38">
        <v>479.819357432944</v>
      </c>
      <c r="Z87" s="38">
        <v>469.65480891502085</v>
      </c>
      <c r="AA87" s="38">
        <v>430.45852175479195</v>
      </c>
      <c r="AB87" s="38">
        <v>414.38388234580771</v>
      </c>
      <c r="AC87" s="38">
        <v>391.38099207992161</v>
      </c>
      <c r="AD87" s="38">
        <v>378.90444087311641</v>
      </c>
      <c r="AE87" s="38">
        <v>371.60223677916082</v>
      </c>
      <c r="AF87" s="38">
        <v>358.17302581819024</v>
      </c>
      <c r="AG87" s="38">
        <v>318.54651551294023</v>
      </c>
      <c r="AH87" s="38">
        <v>339.54003238816443</v>
      </c>
    </row>
    <row r="88" spans="1:34" ht="15.3" x14ac:dyDescent="0.55000000000000004">
      <c r="A88" s="39"/>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row>
    <row r="89" spans="1:34" x14ac:dyDescent="0.5">
      <c r="A89" s="42"/>
    </row>
    <row r="90" spans="1:34" x14ac:dyDescent="0.5">
      <c r="A90" s="40"/>
    </row>
    <row r="91" spans="1:34" x14ac:dyDescent="0.5">
      <c r="A91" s="40"/>
    </row>
  </sheetData>
  <phoneticPr fontId="30" type="noConversion"/>
  <conditionalFormatting sqref="A13:A20 A22:A26 A28:A40 A42:A53 A86:A87">
    <cfRule type="expression" dxfId="15" priority="2">
      <formula>$B13=""</formula>
    </cfRule>
  </conditionalFormatting>
  <conditionalFormatting sqref="H9:H11">
    <cfRule type="expression" dxfId="14" priority="3">
      <formula>$I9=""</formula>
    </cfRule>
  </conditionalFormatting>
  <conditionalFormatting sqref="H13 H33">
    <cfRule type="expression" dxfId="13" priority="1">
      <formula>#REF!=""</formula>
    </cfRule>
  </conditionalFormatting>
  <pageMargins left="0.25" right="0.25" top="0.75" bottom="0.75" header="0.3" footer="0.3"/>
  <pageSetup paperSize="9" scale="24" orientation="landscape" horizontalDpi="300" verticalDpi="300"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AF16F-F8D0-4840-B7E6-2EBDEFEDEF7A}">
  <sheetPr codeName="Sheet7">
    <pageSetUpPr fitToPage="1"/>
  </sheetPr>
  <dimension ref="A1:AH95"/>
  <sheetViews>
    <sheetView showGridLines="0" zoomScale="70" zoomScaleNormal="70" workbookViewId="0">
      <pane xSplit="2" ySplit="7" topLeftCell="C8" activePane="bottomRight" state="frozen"/>
      <selection activeCell="B42" sqref="B42"/>
      <selection pane="topRight" activeCell="B42" sqref="B42"/>
      <selection pane="bottomLeft" activeCell="B42" sqref="B42"/>
      <selection pane="bottomRight"/>
    </sheetView>
  </sheetViews>
  <sheetFormatPr defaultColWidth="9.41796875" defaultRowHeight="15" outlineLevelRow="1" x14ac:dyDescent="0.5"/>
  <cols>
    <col min="1" max="1" width="20.1015625" style="36" customWidth="1"/>
    <col min="2" max="2" width="84" style="36" customWidth="1"/>
    <col min="3" max="29" width="11.5234375" style="36" customWidth="1"/>
    <col min="30" max="31" width="11.5234375" style="21" customWidth="1"/>
    <col min="32" max="32" width="11.5234375" style="36" customWidth="1"/>
    <col min="33" max="33" width="11.68359375" style="36" customWidth="1"/>
    <col min="34" max="34" width="12" style="36" customWidth="1"/>
    <col min="35" max="16384" width="9.41796875" style="36"/>
  </cols>
  <sheetData>
    <row r="1" spans="1:34" s="18" customFormat="1" ht="30" customHeight="1" x14ac:dyDescent="0.5">
      <c r="A1" s="1" t="s">
        <v>252</v>
      </c>
      <c r="S1" s="19"/>
      <c r="AB1" s="20"/>
      <c r="AC1" s="20"/>
      <c r="AD1" s="20"/>
      <c r="AE1" s="20"/>
      <c r="AF1" s="20"/>
      <c r="AG1" s="21"/>
    </row>
    <row r="2" spans="1:34" s="18" customFormat="1" ht="21" customHeight="1" x14ac:dyDescent="0.5">
      <c r="A2" s="22" t="s">
        <v>235</v>
      </c>
      <c r="S2" s="19"/>
      <c r="AC2" s="20"/>
      <c r="AD2" s="20"/>
      <c r="AE2" s="20"/>
      <c r="AF2" s="20"/>
      <c r="AG2" s="20"/>
      <c r="AH2" s="21"/>
    </row>
    <row r="3" spans="1:34" s="18" customFormat="1" ht="21" customHeight="1" x14ac:dyDescent="0.5">
      <c r="A3" s="23" t="s">
        <v>20</v>
      </c>
      <c r="S3" s="19"/>
      <c r="AC3" s="20"/>
      <c r="AD3" s="20"/>
      <c r="AE3" s="20"/>
      <c r="AF3" s="20"/>
      <c r="AG3" s="20"/>
      <c r="AH3" s="21"/>
    </row>
    <row r="4" spans="1:34" s="18" customFormat="1" ht="21" customHeight="1" x14ac:dyDescent="0.5">
      <c r="A4" s="23" t="s">
        <v>26</v>
      </c>
      <c r="S4" s="19"/>
      <c r="AC4" s="20"/>
      <c r="AD4" s="20"/>
      <c r="AE4" s="20"/>
      <c r="AF4" s="20"/>
      <c r="AG4" s="20"/>
      <c r="AH4" s="21"/>
    </row>
    <row r="5" spans="1:34" s="18" customFormat="1" ht="21" customHeight="1" x14ac:dyDescent="0.5">
      <c r="A5" s="24" t="s">
        <v>27</v>
      </c>
      <c r="S5" s="19"/>
      <c r="AC5" s="20"/>
      <c r="AD5" s="20"/>
      <c r="AE5" s="20"/>
      <c r="AF5" s="20"/>
      <c r="AG5" s="20"/>
      <c r="AH5" s="21"/>
    </row>
    <row r="6" spans="1:34" s="18" customFormat="1" ht="21" customHeight="1" x14ac:dyDescent="0.5">
      <c r="A6" s="24" t="s">
        <v>249</v>
      </c>
      <c r="S6" s="19"/>
      <c r="AC6" s="20"/>
      <c r="AD6" s="20"/>
      <c r="AE6" s="20"/>
      <c r="AF6" s="20"/>
      <c r="AG6" s="20"/>
      <c r="AH6" s="21"/>
    </row>
    <row r="7" spans="1:34" s="28" customFormat="1" x14ac:dyDescent="0.5">
      <c r="A7" s="25" t="s">
        <v>28</v>
      </c>
      <c r="B7" s="26" t="s">
        <v>29</v>
      </c>
      <c r="C7" s="27" t="s">
        <v>30</v>
      </c>
      <c r="D7" s="27" t="s">
        <v>31</v>
      </c>
      <c r="E7" s="27" t="s">
        <v>32</v>
      </c>
      <c r="F7" s="27" t="s">
        <v>33</v>
      </c>
      <c r="G7" s="27" t="s">
        <v>34</v>
      </c>
      <c r="H7" s="27" t="s">
        <v>35</v>
      </c>
      <c r="I7" s="27" t="s">
        <v>36</v>
      </c>
      <c r="J7" s="27" t="s">
        <v>37</v>
      </c>
      <c r="K7" s="27" t="s">
        <v>38</v>
      </c>
      <c r="L7" s="27" t="s">
        <v>39</v>
      </c>
      <c r="M7" s="27" t="s">
        <v>40</v>
      </c>
      <c r="N7" s="27" t="s">
        <v>41</v>
      </c>
      <c r="O7" s="27" t="s">
        <v>42</v>
      </c>
      <c r="P7" s="27" t="s">
        <v>43</v>
      </c>
      <c r="Q7" s="27" t="s">
        <v>44</v>
      </c>
      <c r="R7" s="27" t="s">
        <v>45</v>
      </c>
      <c r="S7" s="27" t="s">
        <v>46</v>
      </c>
      <c r="T7" s="27" t="s">
        <v>47</v>
      </c>
      <c r="U7" s="27" t="s">
        <v>48</v>
      </c>
      <c r="V7" s="27" t="s">
        <v>49</v>
      </c>
      <c r="W7" s="27" t="s">
        <v>50</v>
      </c>
      <c r="X7" s="27" t="s">
        <v>51</v>
      </c>
      <c r="Y7" s="27" t="s">
        <v>52</v>
      </c>
      <c r="Z7" s="27" t="s">
        <v>53</v>
      </c>
      <c r="AA7" s="27" t="s">
        <v>54</v>
      </c>
      <c r="AB7" s="27" t="s">
        <v>55</v>
      </c>
      <c r="AC7" s="27" t="s">
        <v>56</v>
      </c>
      <c r="AD7" s="27" t="s">
        <v>57</v>
      </c>
      <c r="AE7" s="27" t="s">
        <v>58</v>
      </c>
      <c r="AF7" s="27" t="s">
        <v>59</v>
      </c>
      <c r="AG7" s="27" t="s">
        <v>60</v>
      </c>
      <c r="AH7" s="27" t="s">
        <v>248</v>
      </c>
    </row>
    <row r="8" spans="1:34" s="31" customFormat="1" ht="15.3" x14ac:dyDescent="0.55000000000000004">
      <c r="A8" s="29" t="s">
        <v>61</v>
      </c>
      <c r="B8" s="29"/>
      <c r="C8" s="30">
        <v>17.313930285668782</v>
      </c>
      <c r="D8" s="30">
        <v>17.052586620883652</v>
      </c>
      <c r="E8" s="30">
        <v>16.559102946795154</v>
      </c>
      <c r="F8" s="30">
        <v>15.780623784587531</v>
      </c>
      <c r="G8" s="30">
        <v>12.007930746018914</v>
      </c>
      <c r="H8" s="30">
        <v>13.076994825433019</v>
      </c>
      <c r="I8" s="30">
        <v>12.014401246005729</v>
      </c>
      <c r="J8" s="30">
        <v>11.537975639866902</v>
      </c>
      <c r="K8" s="30">
        <v>10.302784115181025</v>
      </c>
      <c r="L8" s="30">
        <v>9.0237820116975591</v>
      </c>
      <c r="M8" s="30">
        <v>8.3263679794220202</v>
      </c>
      <c r="N8" s="30">
        <v>7.6822473983949227</v>
      </c>
      <c r="O8" s="30">
        <v>7.283847488416602</v>
      </c>
      <c r="P8" s="30">
        <v>6.4693858183935431</v>
      </c>
      <c r="Q8" s="30">
        <v>6.1431537590027823</v>
      </c>
      <c r="R8" s="30">
        <v>5.3748940695385032</v>
      </c>
      <c r="S8" s="30">
        <v>4.987374006907114</v>
      </c>
      <c r="T8" s="30">
        <v>4.7208722613406264</v>
      </c>
      <c r="U8" s="30">
        <v>4.6529783765675221</v>
      </c>
      <c r="V8" s="30">
        <v>4.294831004666781</v>
      </c>
      <c r="W8" s="30">
        <v>4.1833287300033053</v>
      </c>
      <c r="X8" s="30">
        <v>4.1031114749447157</v>
      </c>
      <c r="Y8" s="30">
        <v>3.9240892283756996</v>
      </c>
      <c r="Z8" s="30">
        <v>3.3338441532498235</v>
      </c>
      <c r="AA8" s="30">
        <v>3.3477695878011997</v>
      </c>
      <c r="AB8" s="30">
        <v>3.0865773174046445</v>
      </c>
      <c r="AC8" s="30">
        <v>2.5911857037870276</v>
      </c>
      <c r="AD8" s="30">
        <v>2.5573331531215735</v>
      </c>
      <c r="AE8" s="30">
        <v>2.4927461725946176</v>
      </c>
      <c r="AF8" s="30">
        <v>2.4636763945584801</v>
      </c>
      <c r="AG8" s="30">
        <v>2.230951875195859</v>
      </c>
      <c r="AH8" s="30">
        <v>2.2351594931848875</v>
      </c>
    </row>
    <row r="9" spans="1:34" s="31" customFormat="1" ht="15.3" outlineLevel="1" x14ac:dyDescent="0.55000000000000004">
      <c r="A9" s="33"/>
      <c r="B9" s="33" t="s">
        <v>62</v>
      </c>
      <c r="C9" s="34">
        <v>1.3791450514886958E-2</v>
      </c>
      <c r="D9" s="34">
        <v>1.1151727292787936E-2</v>
      </c>
      <c r="E9" s="34">
        <v>1.2036671586737069E-2</v>
      </c>
      <c r="F9" s="34">
        <v>1.1444170967671627E-2</v>
      </c>
      <c r="G9" s="34">
        <v>1.142004431094289E-2</v>
      </c>
      <c r="H9" s="34">
        <v>1.4296213806277082E-2</v>
      </c>
      <c r="I9" s="34">
        <v>1.225558116504772E-2</v>
      </c>
      <c r="J9" s="34">
        <v>1.0917505023089916E-2</v>
      </c>
      <c r="K9" s="34">
        <v>9.5722373521260461E-3</v>
      </c>
      <c r="L9" s="34">
        <v>8.468614642644012E-3</v>
      </c>
      <c r="M9" s="34">
        <v>8.2734322458909437E-3</v>
      </c>
      <c r="N9" s="34">
        <v>8.7570771971364411E-3</v>
      </c>
      <c r="O9" s="34">
        <v>7.9519835786041274E-3</v>
      </c>
      <c r="P9" s="34">
        <v>8.15671704255376E-3</v>
      </c>
      <c r="Q9" s="34">
        <v>9.0705247303412336E-3</v>
      </c>
      <c r="R9" s="34">
        <v>5.3919656744249441E-3</v>
      </c>
      <c r="S9" s="34">
        <v>5.3266258888925019E-3</v>
      </c>
      <c r="T9" s="34">
        <v>4.934130683500064E-3</v>
      </c>
      <c r="U9" s="34">
        <v>3.3331538463110153E-3</v>
      </c>
      <c r="V9" s="34">
        <v>4.2816182703594606E-3</v>
      </c>
      <c r="W9" s="34">
        <v>4.4266927540427166E-3</v>
      </c>
      <c r="X9" s="34">
        <v>3.8902520453674943E-3</v>
      </c>
      <c r="Y9" s="34">
        <v>2.6877645696190993E-3</v>
      </c>
      <c r="Z9" s="34">
        <v>3.0464655814752789E-3</v>
      </c>
      <c r="AA9" s="34">
        <v>3.9098027859615974E-3</v>
      </c>
      <c r="AB9" s="34">
        <v>3.4602410735358139E-3</v>
      </c>
      <c r="AC9" s="34">
        <v>3.385348043128374E-3</v>
      </c>
      <c r="AD9" s="34">
        <v>3.8150247637445361E-3</v>
      </c>
      <c r="AE9" s="34">
        <v>3.5004187807590619E-3</v>
      </c>
      <c r="AF9" s="34">
        <v>3.0768209055209873E-3</v>
      </c>
      <c r="AG9" s="34">
        <v>2.1546955976896069E-3</v>
      </c>
      <c r="AH9" s="34">
        <v>1.72517405481222E-3</v>
      </c>
    </row>
    <row r="10" spans="1:34" s="31" customFormat="1" ht="15.3" outlineLevel="1" x14ac:dyDescent="0.55000000000000004">
      <c r="A10" s="33"/>
      <c r="B10" s="33" t="s">
        <v>68</v>
      </c>
      <c r="C10" s="34">
        <v>1.6660004159641635</v>
      </c>
      <c r="D10" s="34">
        <v>1.590648905824372</v>
      </c>
      <c r="E10" s="34">
        <v>1.5280688584543285</v>
      </c>
      <c r="F10" s="34">
        <v>1.5544566994613593</v>
      </c>
      <c r="G10" s="34">
        <v>1.2259014291420969</v>
      </c>
      <c r="H10" s="34">
        <v>1.3465623364895367</v>
      </c>
      <c r="I10" s="34">
        <v>1.2919484771905516</v>
      </c>
      <c r="J10" s="34">
        <v>1.3033278877474768</v>
      </c>
      <c r="K10" s="34">
        <v>1.1216250212381811</v>
      </c>
      <c r="L10" s="34">
        <v>0.95854263014185581</v>
      </c>
      <c r="M10" s="34">
        <v>0.62457755407740634</v>
      </c>
      <c r="N10" s="34">
        <v>0.54288819785511366</v>
      </c>
      <c r="O10" s="34">
        <v>0.50673654106362187</v>
      </c>
      <c r="P10" s="34">
        <v>0.45370926592338046</v>
      </c>
      <c r="Q10" s="34">
        <v>0.42970194791796301</v>
      </c>
      <c r="R10" s="34">
        <v>0.34126304333954782</v>
      </c>
      <c r="S10" s="34">
        <v>0.32235759288158106</v>
      </c>
      <c r="T10" s="34">
        <v>0.28452815728728315</v>
      </c>
      <c r="U10" s="34">
        <v>0.27501008319388504</v>
      </c>
      <c r="V10" s="34">
        <v>0.24395024996768508</v>
      </c>
      <c r="W10" s="34">
        <v>0.23895102079002731</v>
      </c>
      <c r="X10" s="34">
        <v>0.23671628838513553</v>
      </c>
      <c r="Y10" s="34">
        <v>0.19457062895052102</v>
      </c>
      <c r="Z10" s="34">
        <v>0.17842438164856256</v>
      </c>
      <c r="AA10" s="34">
        <v>0.20979681539160427</v>
      </c>
      <c r="AB10" s="34">
        <v>0.19478982578253376</v>
      </c>
      <c r="AC10" s="34">
        <v>0.11808050168445108</v>
      </c>
      <c r="AD10" s="34">
        <v>0.12650638192335373</v>
      </c>
      <c r="AE10" s="34">
        <v>0.12861199490615369</v>
      </c>
      <c r="AF10" s="34">
        <v>0.16687825682880955</v>
      </c>
      <c r="AG10" s="34">
        <v>0.17004361432753476</v>
      </c>
      <c r="AH10" s="34">
        <v>0.15779676588325409</v>
      </c>
    </row>
    <row r="11" spans="1:34" s="31" customFormat="1" ht="15.3" outlineLevel="1" x14ac:dyDescent="0.55000000000000004">
      <c r="A11" s="33"/>
      <c r="B11" s="33" t="s">
        <v>69</v>
      </c>
      <c r="C11" s="34">
        <v>10.794691664117829</v>
      </c>
      <c r="D11" s="34">
        <v>10.503983879210223</v>
      </c>
      <c r="E11" s="34">
        <v>10.150103134985024</v>
      </c>
      <c r="F11" s="34">
        <v>9.3813399719428592</v>
      </c>
      <c r="G11" s="34">
        <v>7.1779959758663363</v>
      </c>
      <c r="H11" s="34">
        <v>7.7352131216334872</v>
      </c>
      <c r="I11" s="34">
        <v>6.9842750722717124</v>
      </c>
      <c r="J11" s="34">
        <v>6.6444770118535699</v>
      </c>
      <c r="K11" s="34">
        <v>5.9561696809644742</v>
      </c>
      <c r="L11" s="34">
        <v>5.2563804563798993</v>
      </c>
      <c r="M11" s="34">
        <v>5.0294017913186</v>
      </c>
      <c r="N11" s="34">
        <v>4.5837912743531595</v>
      </c>
      <c r="O11" s="34">
        <v>4.3710598515456862</v>
      </c>
      <c r="P11" s="34">
        <v>3.8224434514529197</v>
      </c>
      <c r="Q11" s="34">
        <v>3.6371154487293178</v>
      </c>
      <c r="R11" s="34">
        <v>3.2064463043981788</v>
      </c>
      <c r="S11" s="34">
        <v>2.9816471669634343</v>
      </c>
      <c r="T11" s="34">
        <v>2.8484967221449553</v>
      </c>
      <c r="U11" s="34">
        <v>2.7110019963590708</v>
      </c>
      <c r="V11" s="34">
        <v>2.479524961169643</v>
      </c>
      <c r="W11" s="34">
        <v>2.4134631248665448</v>
      </c>
      <c r="X11" s="34">
        <v>2.3883640940092508</v>
      </c>
      <c r="Y11" s="34">
        <v>2.2488046000102679</v>
      </c>
      <c r="Z11" s="34">
        <v>1.9118400029002718</v>
      </c>
      <c r="AA11" s="34">
        <v>1.9357104552314843</v>
      </c>
      <c r="AB11" s="34">
        <v>1.7634848304361614</v>
      </c>
      <c r="AC11" s="34">
        <v>1.5145344454599181</v>
      </c>
      <c r="AD11" s="34">
        <v>1.5116288386174652</v>
      </c>
      <c r="AE11" s="34">
        <v>1.4882364391698353</v>
      </c>
      <c r="AF11" s="34">
        <v>1.4542021845349</v>
      </c>
      <c r="AG11" s="34">
        <v>1.3350243808078712</v>
      </c>
      <c r="AH11" s="34">
        <v>1.320416772495923</v>
      </c>
    </row>
    <row r="12" spans="1:34" s="31" customFormat="1" ht="15.3" outlineLevel="1" x14ac:dyDescent="0.55000000000000004">
      <c r="A12" s="33"/>
      <c r="B12" s="33" t="s">
        <v>70</v>
      </c>
      <c r="C12" s="34">
        <v>4.8209529524719059</v>
      </c>
      <c r="D12" s="34">
        <v>4.9310929605562688</v>
      </c>
      <c r="E12" s="34">
        <v>4.8464922051859762</v>
      </c>
      <c r="F12" s="34">
        <v>4.8114930158125366</v>
      </c>
      <c r="G12" s="34">
        <v>3.571023548593788</v>
      </c>
      <c r="H12" s="34">
        <v>3.9570624167508655</v>
      </c>
      <c r="I12" s="34">
        <v>3.701989730194041</v>
      </c>
      <c r="J12" s="34">
        <v>3.5615345310727236</v>
      </c>
      <c r="K12" s="34">
        <v>3.2011631198750412</v>
      </c>
      <c r="L12" s="34">
        <v>2.787310298133161</v>
      </c>
      <c r="M12" s="34">
        <v>2.6524454480994928</v>
      </c>
      <c r="N12" s="34">
        <v>2.5337808319895125</v>
      </c>
      <c r="O12" s="34">
        <v>2.3826841362733897</v>
      </c>
      <c r="P12" s="34">
        <v>2.167922846442305</v>
      </c>
      <c r="Q12" s="34">
        <v>2.0503573507499162</v>
      </c>
      <c r="R12" s="34">
        <v>1.810237044225651</v>
      </c>
      <c r="S12" s="34">
        <v>1.6662214950418792</v>
      </c>
      <c r="T12" s="34">
        <v>1.5716998498103159</v>
      </c>
      <c r="U12" s="34">
        <v>1.6538825772100394</v>
      </c>
      <c r="V12" s="34">
        <v>1.5604003967225406</v>
      </c>
      <c r="W12" s="34">
        <v>1.5198788226045807</v>
      </c>
      <c r="X12" s="34">
        <v>1.4681501540277482</v>
      </c>
      <c r="Y12" s="34">
        <v>1.4733702021145607</v>
      </c>
      <c r="Z12" s="34">
        <v>1.2360723176776136</v>
      </c>
      <c r="AA12" s="34">
        <v>1.1936411900654174</v>
      </c>
      <c r="AB12" s="34">
        <v>1.1214999187919741</v>
      </c>
      <c r="AC12" s="34">
        <v>0.95167293332601577</v>
      </c>
      <c r="AD12" s="34">
        <v>0.91184897336625881</v>
      </c>
      <c r="AE12" s="34">
        <v>0.86927274416486333</v>
      </c>
      <c r="AF12" s="34">
        <v>0.83651926446453517</v>
      </c>
      <c r="AG12" s="34">
        <v>0.72105818640235753</v>
      </c>
      <c r="AH12" s="34">
        <v>0.75264362631378878</v>
      </c>
    </row>
    <row r="13" spans="1:34" s="31" customFormat="1" ht="15.3" outlineLevel="1" x14ac:dyDescent="0.55000000000000004">
      <c r="A13" s="33"/>
      <c r="B13" s="33" t="s">
        <v>73</v>
      </c>
      <c r="C13" s="34">
        <v>1.8493802599999998E-2</v>
      </c>
      <c r="D13" s="34">
        <v>1.5709147999999999E-2</v>
      </c>
      <c r="E13" s="34">
        <v>1.5559016199999998E-2</v>
      </c>
      <c r="F13" s="34">
        <v>1.4458007199999999E-2</v>
      </c>
      <c r="G13" s="34">
        <v>1.4121962399999998E-2</v>
      </c>
      <c r="H13" s="34">
        <v>1.7225135200000002E-2</v>
      </c>
      <c r="I13" s="34">
        <v>1.48272306E-2</v>
      </c>
      <c r="J13" s="34">
        <v>1.2875371599999998E-2</v>
      </c>
      <c r="K13" s="34">
        <v>1.16102714E-2</v>
      </c>
      <c r="L13" s="34">
        <v>1.30800124E-2</v>
      </c>
      <c r="M13" s="34">
        <v>1.14329124E-2</v>
      </c>
      <c r="N13" s="34">
        <v>1.3030017000000001E-2</v>
      </c>
      <c r="O13" s="34">
        <v>1.304584799915082E-2</v>
      </c>
      <c r="P13" s="34">
        <v>1.5144410594753256E-2</v>
      </c>
      <c r="Q13" s="34">
        <v>1.2156233039534E-2</v>
      </c>
      <c r="R13" s="34">
        <v>1.1555711900700275E-2</v>
      </c>
      <c r="S13" s="34">
        <v>1.182112613132735E-2</v>
      </c>
      <c r="T13" s="34">
        <v>1.1213401414572119E-2</v>
      </c>
      <c r="U13" s="34">
        <v>8.7192193879674709E-3</v>
      </c>
      <c r="V13" s="34">
        <v>6.5344449318130706E-3</v>
      </c>
      <c r="W13" s="34">
        <v>4.3222604102035175E-3</v>
      </c>
      <c r="X13" s="34">
        <v>4.433183484391953E-3</v>
      </c>
      <c r="Y13" s="34">
        <v>3.3935727577644619E-3</v>
      </c>
      <c r="Z13" s="34">
        <v>3.4520752856628399E-3</v>
      </c>
      <c r="AA13" s="34">
        <v>3.2121629547495491E-3</v>
      </c>
      <c r="AB13" s="34">
        <v>3.3425013204392445E-3</v>
      </c>
      <c r="AC13" s="34">
        <v>3.334368206420215E-3</v>
      </c>
      <c r="AD13" s="34">
        <v>3.316225105916195E-3</v>
      </c>
      <c r="AE13" s="34">
        <v>3.1245755730060689E-3</v>
      </c>
      <c r="AF13" s="34">
        <v>2.9998678247141601E-3</v>
      </c>
      <c r="AG13" s="34">
        <v>2.6709980604059116E-3</v>
      </c>
      <c r="AH13" s="34">
        <v>2.5771544371093248E-3</v>
      </c>
    </row>
    <row r="14" spans="1:34" s="31" customFormat="1" ht="15.3" outlineLevel="1" x14ac:dyDescent="0.55000000000000004">
      <c r="A14" s="33"/>
      <c r="B14" s="33" t="s">
        <v>72</v>
      </c>
      <c r="C14" s="34">
        <v>0</v>
      </c>
      <c r="D14" s="34">
        <v>0</v>
      </c>
      <c r="E14" s="34">
        <v>6.8430603830880263E-3</v>
      </c>
      <c r="F14" s="34">
        <v>7.4319192031033149E-3</v>
      </c>
      <c r="G14" s="34">
        <v>7.4677857057498182E-3</v>
      </c>
      <c r="H14" s="34">
        <v>6.6356015528513026E-3</v>
      </c>
      <c r="I14" s="34">
        <v>9.1051545843745581E-3</v>
      </c>
      <c r="J14" s="34">
        <v>4.8433325700422622E-3</v>
      </c>
      <c r="K14" s="34">
        <v>2.643784351201352E-3</v>
      </c>
      <c r="L14" s="34">
        <v>0</v>
      </c>
      <c r="M14" s="34">
        <v>2.3684128063061643E-4</v>
      </c>
      <c r="N14" s="34">
        <v>0</v>
      </c>
      <c r="O14" s="34">
        <v>2.3691279561490353E-3</v>
      </c>
      <c r="P14" s="34">
        <v>2.0091269376311719E-3</v>
      </c>
      <c r="Q14" s="34">
        <v>4.7522538357100807E-3</v>
      </c>
      <c r="R14" s="34">
        <v>0</v>
      </c>
      <c r="S14" s="34">
        <v>0</v>
      </c>
      <c r="T14" s="34">
        <v>0</v>
      </c>
      <c r="U14" s="34">
        <v>1.0313465702486806E-3</v>
      </c>
      <c r="V14" s="34">
        <v>1.3933360473943098E-4</v>
      </c>
      <c r="W14" s="34">
        <v>2.286808577905843E-3</v>
      </c>
      <c r="X14" s="34">
        <v>1.5575029928219248E-3</v>
      </c>
      <c r="Y14" s="34">
        <v>1.2624599729664809E-3</v>
      </c>
      <c r="Z14" s="34">
        <v>1.008910156237403E-3</v>
      </c>
      <c r="AA14" s="34">
        <v>1.4991613719827919E-3</v>
      </c>
      <c r="AB14" s="34">
        <v>0</v>
      </c>
      <c r="AC14" s="34">
        <v>1.7810706709399127E-4</v>
      </c>
      <c r="AD14" s="34">
        <v>2.1770934483510002E-4</v>
      </c>
      <c r="AE14" s="34">
        <v>0</v>
      </c>
      <c r="AF14" s="34">
        <v>0</v>
      </c>
      <c r="AG14" s="34">
        <v>0</v>
      </c>
      <c r="AH14" s="34">
        <v>0</v>
      </c>
    </row>
    <row r="15" spans="1:34" s="31" customFormat="1" ht="15.3" x14ac:dyDescent="0.55000000000000004">
      <c r="A15" s="29" t="s">
        <v>75</v>
      </c>
      <c r="B15" s="29"/>
      <c r="C15" s="30">
        <v>2.9184929691684935</v>
      </c>
      <c r="D15" s="30">
        <v>2.7770934965540954</v>
      </c>
      <c r="E15" s="30">
        <v>2.8054269966221885</v>
      </c>
      <c r="F15" s="30">
        <v>2.7265512359163706</v>
      </c>
      <c r="G15" s="30">
        <v>2.6002061628902591</v>
      </c>
      <c r="H15" s="30">
        <v>2.5311220793155762</v>
      </c>
      <c r="I15" s="30">
        <v>2.392034480693594</v>
      </c>
      <c r="J15" s="30">
        <v>2.1660614950858319</v>
      </c>
      <c r="K15" s="30">
        <v>2.0253917706073428</v>
      </c>
      <c r="L15" s="30">
        <v>1.8922934914435747</v>
      </c>
      <c r="M15" s="30">
        <v>1.7184137688098247</v>
      </c>
      <c r="N15" s="30">
        <v>1.598024966833189</v>
      </c>
      <c r="O15" s="30">
        <v>1.5074001620066646</v>
      </c>
      <c r="P15" s="30">
        <v>1.3894929021955507</v>
      </c>
      <c r="Q15" s="30">
        <v>1.3384089258795999</v>
      </c>
      <c r="R15" s="30">
        <v>1.142515829467315</v>
      </c>
      <c r="S15" s="30">
        <v>1.0624322490121645</v>
      </c>
      <c r="T15" s="30">
        <v>1.0385252037654227</v>
      </c>
      <c r="U15" s="30">
        <v>0.90912497810371662</v>
      </c>
      <c r="V15" s="30">
        <v>0.92954264865889813</v>
      </c>
      <c r="W15" s="30">
        <v>0.83479718907894096</v>
      </c>
      <c r="X15" s="30">
        <v>0.90690282239087761</v>
      </c>
      <c r="Y15" s="30">
        <v>0.78839890241725719</v>
      </c>
      <c r="Z15" s="30">
        <v>0.75799400485424462</v>
      </c>
      <c r="AA15" s="30">
        <v>0.73462307915618263</v>
      </c>
      <c r="AB15" s="30">
        <v>0.71362640395803789</v>
      </c>
      <c r="AC15" s="30">
        <v>0.70305511961415745</v>
      </c>
      <c r="AD15" s="30">
        <v>0.75453054775137662</v>
      </c>
      <c r="AE15" s="30">
        <v>0.80285852689232906</v>
      </c>
      <c r="AF15" s="30">
        <v>0.75228920426987256</v>
      </c>
      <c r="AG15" s="30">
        <v>0.61612303359968312</v>
      </c>
      <c r="AH15" s="30">
        <v>0.54405384119370426</v>
      </c>
    </row>
    <row r="16" spans="1:34" s="31" customFormat="1" ht="15.3" outlineLevel="1" x14ac:dyDescent="0.55000000000000004">
      <c r="A16" s="33" t="s">
        <v>76</v>
      </c>
      <c r="B16" s="33" t="s">
        <v>77</v>
      </c>
      <c r="C16" s="34">
        <v>9.9554528166504296E-3</v>
      </c>
      <c r="D16" s="34">
        <v>9.4195633575523251E-3</v>
      </c>
      <c r="E16" s="34">
        <v>9.6950039558421543E-3</v>
      </c>
      <c r="F16" s="34">
        <v>8.6565551444059592E-3</v>
      </c>
      <c r="G16" s="34">
        <v>8.3534381147180922E-3</v>
      </c>
      <c r="H16" s="34">
        <v>8.9744061729892279E-3</v>
      </c>
      <c r="I16" s="34">
        <v>9.0328880043926713E-3</v>
      </c>
      <c r="J16" s="34">
        <v>8.1262539709539647E-3</v>
      </c>
      <c r="K16" s="34">
        <v>8.6054935014696545E-3</v>
      </c>
      <c r="L16" s="34">
        <v>9.0093327412828078E-3</v>
      </c>
      <c r="M16" s="34">
        <v>8.8785931940822821E-3</v>
      </c>
      <c r="N16" s="34">
        <v>8.9359666574718513E-3</v>
      </c>
      <c r="O16" s="34">
        <v>8.5382691213829534E-3</v>
      </c>
      <c r="P16" s="34">
        <v>8.5358215262204048E-3</v>
      </c>
      <c r="Q16" s="34">
        <v>8.9695403092709212E-3</v>
      </c>
      <c r="R16" s="34">
        <v>8.165466268066102E-3</v>
      </c>
      <c r="S16" s="34">
        <v>7.4159987598177183E-3</v>
      </c>
      <c r="T16" s="34">
        <v>7.2086462682025756E-3</v>
      </c>
      <c r="U16" s="34">
        <v>6.1148287333179299E-3</v>
      </c>
      <c r="V16" s="34">
        <v>6.7202490511457857E-3</v>
      </c>
      <c r="W16" s="34">
        <v>5.637617862717788E-3</v>
      </c>
      <c r="X16" s="34">
        <v>6.4428561924986406E-3</v>
      </c>
      <c r="Y16" s="34">
        <v>5.3483851055086918E-3</v>
      </c>
      <c r="Z16" s="34">
        <v>5.530711572576486E-3</v>
      </c>
      <c r="AA16" s="34">
        <v>4.8360908358520225E-3</v>
      </c>
      <c r="AB16" s="34">
        <v>4.8375846128166956E-3</v>
      </c>
      <c r="AC16" s="34">
        <v>4.4160639167531556E-3</v>
      </c>
      <c r="AD16" s="34">
        <v>5.2319597029689274E-3</v>
      </c>
      <c r="AE16" s="34">
        <v>5.3824981067890935E-3</v>
      </c>
      <c r="AF16" s="34">
        <v>4.743744006347121E-3</v>
      </c>
      <c r="AG16" s="34">
        <v>1.9495950639389433E-3</v>
      </c>
      <c r="AH16" s="34">
        <v>1.7551412634389445E-3</v>
      </c>
    </row>
    <row r="17" spans="1:34" s="31" customFormat="1" ht="15.3" outlineLevel="1" x14ac:dyDescent="0.55000000000000004">
      <c r="A17" s="33"/>
      <c r="B17" s="33" t="s">
        <v>78</v>
      </c>
      <c r="C17" s="34">
        <v>1.0896534245543408E-2</v>
      </c>
      <c r="D17" s="34">
        <v>1.0336428487984566E-2</v>
      </c>
      <c r="E17" s="34">
        <v>9.444985153899358E-3</v>
      </c>
      <c r="F17" s="34">
        <v>8.5909610498863913E-3</v>
      </c>
      <c r="G17" s="34">
        <v>8.7016763596882412E-3</v>
      </c>
      <c r="H17" s="34">
        <v>9.1216731421222032E-3</v>
      </c>
      <c r="I17" s="34">
        <v>9.3250718186140037E-3</v>
      </c>
      <c r="J17" s="34">
        <v>8.7437980996367091E-3</v>
      </c>
      <c r="K17" s="34">
        <v>8.2956084720891519E-3</v>
      </c>
      <c r="L17" s="34">
        <v>9.4443007900685289E-3</v>
      </c>
      <c r="M17" s="34">
        <v>9.8674924192217912E-3</v>
      </c>
      <c r="N17" s="34">
        <v>1.0405847196832256E-2</v>
      </c>
      <c r="O17" s="34">
        <v>9.3359332462368706E-3</v>
      </c>
      <c r="P17" s="34">
        <v>9.1144117437882786E-3</v>
      </c>
      <c r="Q17" s="34">
        <v>8.9289950487132681E-3</v>
      </c>
      <c r="R17" s="34">
        <v>8.2558362645655144E-3</v>
      </c>
      <c r="S17" s="34">
        <v>7.3560847461380079E-3</v>
      </c>
      <c r="T17" s="34">
        <v>6.3349149384245938E-3</v>
      </c>
      <c r="U17" s="34">
        <v>5.5333712276608993E-3</v>
      </c>
      <c r="V17" s="34">
        <v>5.0028140672090174E-3</v>
      </c>
      <c r="W17" s="34">
        <v>4.7334368282281082E-3</v>
      </c>
      <c r="X17" s="34">
        <v>5.0499001817184861E-3</v>
      </c>
      <c r="Y17" s="34">
        <v>4.2642971938583983E-3</v>
      </c>
      <c r="Z17" s="34">
        <v>4.1868033182391236E-3</v>
      </c>
      <c r="AA17" s="34">
        <v>4.0837207513717303E-3</v>
      </c>
      <c r="AB17" s="34">
        <v>3.607427903812261E-3</v>
      </c>
      <c r="AC17" s="34">
        <v>3.4725717724196923E-3</v>
      </c>
      <c r="AD17" s="34">
        <v>3.8351365780033902E-3</v>
      </c>
      <c r="AE17" s="34">
        <v>3.7356331631938594E-3</v>
      </c>
      <c r="AF17" s="34">
        <v>3.2015273130253739E-3</v>
      </c>
      <c r="AG17" s="34">
        <v>1.1733522538843555E-3</v>
      </c>
      <c r="AH17" s="34">
        <v>1.8502467942379673E-3</v>
      </c>
    </row>
    <row r="18" spans="1:34" s="31" customFormat="1" ht="15.3" outlineLevel="1" x14ac:dyDescent="0.55000000000000004">
      <c r="A18" s="33" t="s">
        <v>79</v>
      </c>
      <c r="B18" s="33" t="s">
        <v>80</v>
      </c>
      <c r="C18" s="34">
        <v>1.8854619785123816</v>
      </c>
      <c r="D18" s="34">
        <v>1.8149234652621635</v>
      </c>
      <c r="E18" s="34">
        <v>1.8431509612834311</v>
      </c>
      <c r="F18" s="34">
        <v>1.7489100351155666</v>
      </c>
      <c r="G18" s="34">
        <v>1.6753546130291836</v>
      </c>
      <c r="H18" s="34">
        <v>1.5826343259618612</v>
      </c>
      <c r="I18" s="34">
        <v>1.5023161604183941</v>
      </c>
      <c r="J18" s="34">
        <v>1.3514773312146053</v>
      </c>
      <c r="K18" s="34">
        <v>1.2588086971491284</v>
      </c>
      <c r="L18" s="34">
        <v>1.1822336082608833</v>
      </c>
      <c r="M18" s="34">
        <v>1.0732401413684087</v>
      </c>
      <c r="N18" s="34">
        <v>0.98365020873902365</v>
      </c>
      <c r="O18" s="34">
        <v>0.91420884217300635</v>
      </c>
      <c r="P18" s="34">
        <v>0.83097579299083169</v>
      </c>
      <c r="Q18" s="34">
        <v>0.79062166340471751</v>
      </c>
      <c r="R18" s="34">
        <v>0.67333356389770282</v>
      </c>
      <c r="S18" s="34">
        <v>0.61764627668565542</v>
      </c>
      <c r="T18" s="34">
        <v>0.5971786286079751</v>
      </c>
      <c r="U18" s="34">
        <v>0.52853586119069995</v>
      </c>
      <c r="V18" s="34">
        <v>0.51654247519629037</v>
      </c>
      <c r="W18" s="34">
        <v>0.45584160566537757</v>
      </c>
      <c r="X18" s="34">
        <v>0.49868461970263034</v>
      </c>
      <c r="Y18" s="34">
        <v>0.43428862291588044</v>
      </c>
      <c r="Z18" s="34">
        <v>0.42307004956371835</v>
      </c>
      <c r="AA18" s="34">
        <v>0.40333772718153804</v>
      </c>
      <c r="AB18" s="34">
        <v>0.39356059450800074</v>
      </c>
      <c r="AC18" s="34">
        <v>0.38931684104345737</v>
      </c>
      <c r="AD18" s="34">
        <v>0.41727435628271758</v>
      </c>
      <c r="AE18" s="34">
        <v>0.43897561643742822</v>
      </c>
      <c r="AF18" s="34">
        <v>0.40662366114000648</v>
      </c>
      <c r="AG18" s="34">
        <v>0.30782644151974986</v>
      </c>
      <c r="AH18" s="34">
        <v>0.2750948851998381</v>
      </c>
    </row>
    <row r="19" spans="1:34" s="31" customFormat="1" ht="15.3" outlineLevel="1" x14ac:dyDescent="0.55000000000000004">
      <c r="A19" s="33"/>
      <c r="B19" s="33" t="s">
        <v>81</v>
      </c>
      <c r="C19" s="34">
        <v>0</v>
      </c>
      <c r="D19" s="34">
        <v>0</v>
      </c>
      <c r="E19" s="34">
        <v>0</v>
      </c>
      <c r="F19" s="34">
        <v>0</v>
      </c>
      <c r="G19" s="34">
        <v>0</v>
      </c>
      <c r="H19" s="34">
        <v>0</v>
      </c>
      <c r="I19" s="34">
        <v>0</v>
      </c>
      <c r="J19" s="34">
        <v>0</v>
      </c>
      <c r="K19" s="34">
        <v>0</v>
      </c>
      <c r="L19" s="34">
        <v>0</v>
      </c>
      <c r="M19" s="34">
        <v>0</v>
      </c>
      <c r="N19" s="34">
        <v>0</v>
      </c>
      <c r="O19" s="34">
        <v>0</v>
      </c>
      <c r="P19" s="34">
        <v>0</v>
      </c>
      <c r="Q19" s="34">
        <v>3.9586807984305845E-4</v>
      </c>
      <c r="R19" s="34">
        <v>3.242711129513212E-4</v>
      </c>
      <c r="S19" s="34">
        <v>2.9635486386712391E-4</v>
      </c>
      <c r="T19" s="34">
        <v>2.7111870098982374E-4</v>
      </c>
      <c r="U19" s="34">
        <v>2.6462781385354757E-4</v>
      </c>
      <c r="V19" s="34">
        <v>2.6981373439726152E-4</v>
      </c>
      <c r="W19" s="34">
        <v>2.5167116925382826E-4</v>
      </c>
      <c r="X19" s="34">
        <v>2.8723615004625798E-4</v>
      </c>
      <c r="Y19" s="34">
        <v>3.2915593513330204E-4</v>
      </c>
      <c r="Z19" s="34">
        <v>3.1285225330857975E-4</v>
      </c>
      <c r="AA19" s="34">
        <v>6.9200095352026732E-4</v>
      </c>
      <c r="AB19" s="34">
        <v>8.8604946283476831E-4</v>
      </c>
      <c r="AC19" s="34">
        <v>9.8701676111187953E-4</v>
      </c>
      <c r="AD19" s="34">
        <v>1.296294080346297E-3</v>
      </c>
      <c r="AE19" s="34">
        <v>1.5924657034706306E-3</v>
      </c>
      <c r="AF19" s="34">
        <v>1.6955081267209873E-3</v>
      </c>
      <c r="AG19" s="34">
        <v>2.9533554532826006E-3</v>
      </c>
      <c r="AH19" s="34">
        <v>4.9873602120735347E-3</v>
      </c>
    </row>
    <row r="20" spans="1:34" s="31" customFormat="1" ht="15.3" outlineLevel="1" x14ac:dyDescent="0.55000000000000004">
      <c r="A20" s="33"/>
      <c r="B20" s="33" t="s">
        <v>82</v>
      </c>
      <c r="C20" s="34">
        <v>0.21193938601690629</v>
      </c>
      <c r="D20" s="34">
        <v>0.20486433814941413</v>
      </c>
      <c r="E20" s="34">
        <v>0.20340906198065178</v>
      </c>
      <c r="F20" s="34">
        <v>0.19096518934539841</v>
      </c>
      <c r="G20" s="34">
        <v>0.19383451726365855</v>
      </c>
      <c r="H20" s="34">
        <v>0.18561602356070275</v>
      </c>
      <c r="I20" s="34">
        <v>0.17561356802729308</v>
      </c>
      <c r="J20" s="34">
        <v>0.15994447483586346</v>
      </c>
      <c r="K20" s="34">
        <v>0.15072915733334183</v>
      </c>
      <c r="L20" s="34">
        <v>0.13822244725082067</v>
      </c>
      <c r="M20" s="34">
        <v>0.12345842513493208</v>
      </c>
      <c r="N20" s="34">
        <v>0.11396989156772301</v>
      </c>
      <c r="O20" s="34">
        <v>0.10465444383679604</v>
      </c>
      <c r="P20" s="34">
        <v>9.9811554640606842E-2</v>
      </c>
      <c r="Q20" s="34">
        <v>9.7779208705381981E-2</v>
      </c>
      <c r="R20" s="34">
        <v>8.1259760639151191E-2</v>
      </c>
      <c r="S20" s="34">
        <v>7.5941063580080709E-2</v>
      </c>
      <c r="T20" s="34">
        <v>7.7010071263742083E-2</v>
      </c>
      <c r="U20" s="34">
        <v>6.4479269153832938E-2</v>
      </c>
      <c r="V20" s="34">
        <v>7.4507152336501445E-2</v>
      </c>
      <c r="W20" s="34">
        <v>6.8931480976905171E-2</v>
      </c>
      <c r="X20" s="34">
        <v>8.0794885814508027E-2</v>
      </c>
      <c r="Y20" s="34">
        <v>7.1643359139137927E-2</v>
      </c>
      <c r="Z20" s="34">
        <v>7.2407427258348173E-2</v>
      </c>
      <c r="AA20" s="34">
        <v>7.1931718129358849E-2</v>
      </c>
      <c r="AB20" s="34">
        <v>7.3353611768989191E-2</v>
      </c>
      <c r="AC20" s="34">
        <v>7.7157597347786433E-2</v>
      </c>
      <c r="AD20" s="34">
        <v>8.5880045429978194E-2</v>
      </c>
      <c r="AE20" s="34">
        <v>9.3658464204325081E-2</v>
      </c>
      <c r="AF20" s="34">
        <v>8.4496964973851216E-2</v>
      </c>
      <c r="AG20" s="34">
        <v>7.6857870085367846E-2</v>
      </c>
      <c r="AH20" s="34">
        <v>6.6460003888362054E-2</v>
      </c>
    </row>
    <row r="21" spans="1:34" s="31" customFormat="1" ht="15.3" outlineLevel="1" x14ac:dyDescent="0.55000000000000004">
      <c r="A21" s="33"/>
      <c r="B21" s="33" t="s">
        <v>83</v>
      </c>
      <c r="C21" s="34">
        <v>7.1058140083666343E-2</v>
      </c>
      <c r="D21" s="34">
        <v>6.8863343603225435E-2</v>
      </c>
      <c r="E21" s="34">
        <v>6.9577466694164175E-2</v>
      </c>
      <c r="F21" s="34">
        <v>6.6124112845914684E-2</v>
      </c>
      <c r="G21" s="34">
        <v>6.9809030396980595E-2</v>
      </c>
      <c r="H21" s="34">
        <v>7.2286007602816199E-2</v>
      </c>
      <c r="I21" s="34">
        <v>6.8384215055918046E-2</v>
      </c>
      <c r="J21" s="34">
        <v>6.2374803287638503E-2</v>
      </c>
      <c r="K21" s="34">
        <v>5.8543983279852219E-2</v>
      </c>
      <c r="L21" s="34">
        <v>5.4916574268094875E-2</v>
      </c>
      <c r="M21" s="34">
        <v>4.8795629866162066E-2</v>
      </c>
      <c r="N21" s="34">
        <v>4.6183499015093429E-2</v>
      </c>
      <c r="O21" s="34">
        <v>4.3831585419247879E-2</v>
      </c>
      <c r="P21" s="34">
        <v>4.371056345508946E-2</v>
      </c>
      <c r="Q21" s="34">
        <v>4.1203646294644319E-2</v>
      </c>
      <c r="R21" s="34">
        <v>3.5652361662566502E-2</v>
      </c>
      <c r="S21" s="34">
        <v>3.427969425252024E-2</v>
      </c>
      <c r="T21" s="34">
        <v>3.3744078254986418E-2</v>
      </c>
      <c r="U21" s="34">
        <v>2.6730553644033081E-2</v>
      </c>
      <c r="V21" s="34">
        <v>2.9452233994156952E-2</v>
      </c>
      <c r="W21" s="34">
        <v>2.7309202697612972E-2</v>
      </c>
      <c r="X21" s="34">
        <v>2.7667968831341313E-2</v>
      </c>
      <c r="Y21" s="34">
        <v>2.4343069492787139E-2</v>
      </c>
      <c r="Z21" s="34">
        <v>2.2791479980033738E-2</v>
      </c>
      <c r="AA21" s="34">
        <v>2.1148106041084819E-2</v>
      </c>
      <c r="AB21" s="34">
        <v>1.9431019662640617E-2</v>
      </c>
      <c r="AC21" s="34">
        <v>1.8063876102763488E-2</v>
      </c>
      <c r="AD21" s="34">
        <v>1.8131724201937319E-2</v>
      </c>
      <c r="AE21" s="34">
        <v>1.9300471927689442E-2</v>
      </c>
      <c r="AF21" s="34">
        <v>2.0445696459566794E-2</v>
      </c>
      <c r="AG21" s="34">
        <v>1.9635716471019318E-2</v>
      </c>
      <c r="AH21" s="34">
        <v>1.8588492113773634E-2</v>
      </c>
    </row>
    <row r="22" spans="1:34" s="31" customFormat="1" ht="15.3" outlineLevel="1" x14ac:dyDescent="0.55000000000000004">
      <c r="A22" s="33"/>
      <c r="B22" s="33" t="s">
        <v>84</v>
      </c>
      <c r="C22" s="34">
        <v>0.27057913078818024</v>
      </c>
      <c r="D22" s="34">
        <v>0.24122084090515916</v>
      </c>
      <c r="E22" s="34">
        <v>0.24641055479150634</v>
      </c>
      <c r="F22" s="34">
        <v>0.23541579593836573</v>
      </c>
      <c r="G22" s="34">
        <v>0.25332181592247793</v>
      </c>
      <c r="H22" s="34">
        <v>0.25414221204333926</v>
      </c>
      <c r="I22" s="34">
        <v>0.24473065555475698</v>
      </c>
      <c r="J22" s="34">
        <v>0.2233661787021789</v>
      </c>
      <c r="K22" s="34">
        <v>0.21469061875937404</v>
      </c>
      <c r="L22" s="34">
        <v>0.20428641483838758</v>
      </c>
      <c r="M22" s="34">
        <v>0.19109730847355014</v>
      </c>
      <c r="N22" s="34">
        <v>0.18614153775077222</v>
      </c>
      <c r="O22" s="34">
        <v>0.18304892411509094</v>
      </c>
      <c r="P22" s="34">
        <v>0.18147579092177354</v>
      </c>
      <c r="Q22" s="34">
        <v>0.18442420228737916</v>
      </c>
      <c r="R22" s="34">
        <v>0.16177920007918539</v>
      </c>
      <c r="S22" s="34">
        <v>0.15435650436364484</v>
      </c>
      <c r="T22" s="34">
        <v>0.15114195391888322</v>
      </c>
      <c r="U22" s="34">
        <v>0.12268680678307185</v>
      </c>
      <c r="V22" s="34">
        <v>0.12646000598219442</v>
      </c>
      <c r="W22" s="34">
        <v>0.117153040271804</v>
      </c>
      <c r="X22" s="34">
        <v>0.12502466282071129</v>
      </c>
      <c r="Y22" s="34">
        <v>0.10589742374612258</v>
      </c>
      <c r="Z22" s="34">
        <v>0.10331189610682434</v>
      </c>
      <c r="AA22" s="34">
        <v>9.8565734163438723E-2</v>
      </c>
      <c r="AB22" s="34">
        <v>9.8441375343231288E-2</v>
      </c>
      <c r="AC22" s="34">
        <v>9.7923302787492505E-2</v>
      </c>
      <c r="AD22" s="34">
        <v>0.10648356677873785</v>
      </c>
      <c r="AE22" s="34">
        <v>0.11428320524790672</v>
      </c>
      <c r="AF22" s="34">
        <v>0.1022246307905167</v>
      </c>
      <c r="AG22" s="34">
        <v>9.6768693292517388E-2</v>
      </c>
      <c r="AH22" s="34">
        <v>8.1686914525409868E-2</v>
      </c>
    </row>
    <row r="23" spans="1:34" s="31" customFormat="1" ht="15.3" outlineLevel="1" x14ac:dyDescent="0.55000000000000004">
      <c r="A23" s="33"/>
      <c r="B23" s="33" t="s">
        <v>85</v>
      </c>
      <c r="C23" s="34">
        <v>4.4186010241265332E-2</v>
      </c>
      <c r="D23" s="34">
        <v>4.2173880511592293E-2</v>
      </c>
      <c r="E23" s="34">
        <v>3.5998543354592349E-2</v>
      </c>
      <c r="F23" s="34">
        <v>2.9982447252634933E-2</v>
      </c>
      <c r="G23" s="34">
        <v>2.9363086331811741E-2</v>
      </c>
      <c r="H23" s="34">
        <v>2.844823156553768E-2</v>
      </c>
      <c r="I23" s="34">
        <v>2.8695130439619299E-2</v>
      </c>
      <c r="J23" s="34">
        <v>2.9439555064919781E-2</v>
      </c>
      <c r="K23" s="34">
        <v>3.0074966681210291E-2</v>
      </c>
      <c r="L23" s="34">
        <v>3.2711889603098003E-2</v>
      </c>
      <c r="M23" s="34">
        <v>3.064525362396936E-2</v>
      </c>
      <c r="N23" s="34">
        <v>3.0043115596157178E-2</v>
      </c>
      <c r="O23" s="34">
        <v>3.0336680786552411E-2</v>
      </c>
      <c r="P23" s="34">
        <v>3.1941889732081813E-2</v>
      </c>
      <c r="Q23" s="34">
        <v>2.7604666757408504E-2</v>
      </c>
      <c r="R23" s="34">
        <v>2.7429483524063755E-2</v>
      </c>
      <c r="S23" s="34">
        <v>2.324736075229393E-2</v>
      </c>
      <c r="T23" s="34">
        <v>2.3363755437685804E-2</v>
      </c>
      <c r="U23" s="34">
        <v>2.0157684622473599E-2</v>
      </c>
      <c r="V23" s="34">
        <v>1.9562544814666072E-2</v>
      </c>
      <c r="W23" s="34">
        <v>1.6541483642178521E-2</v>
      </c>
      <c r="X23" s="34">
        <v>1.6456090930498699E-2</v>
      </c>
      <c r="Y23" s="34">
        <v>1.3897036356341257E-2</v>
      </c>
      <c r="Z23" s="34">
        <v>1.3600827919874202E-2</v>
      </c>
      <c r="AA23" s="34">
        <v>1.3300753086294288E-2</v>
      </c>
      <c r="AB23" s="34">
        <v>1.2832187359396726E-2</v>
      </c>
      <c r="AC23" s="34">
        <v>1.204860145857627E-2</v>
      </c>
      <c r="AD23" s="34">
        <v>1.1900979480240969E-2</v>
      </c>
      <c r="AE23" s="34">
        <v>1.1429615344767594E-2</v>
      </c>
      <c r="AF23" s="34">
        <v>1.0835429483976717E-2</v>
      </c>
      <c r="AG23" s="34">
        <v>8.5340715666540161E-3</v>
      </c>
      <c r="AH23" s="34">
        <v>9.4272395862210669E-3</v>
      </c>
    </row>
    <row r="24" spans="1:34" s="31" customFormat="1" ht="15.3" outlineLevel="1" x14ac:dyDescent="0.55000000000000004">
      <c r="A24" s="33"/>
      <c r="B24" s="33" t="s">
        <v>86</v>
      </c>
      <c r="C24" s="34">
        <v>0</v>
      </c>
      <c r="D24" s="34">
        <v>0</v>
      </c>
      <c r="E24" s="34">
        <v>0</v>
      </c>
      <c r="F24" s="34">
        <v>0</v>
      </c>
      <c r="G24" s="34">
        <v>0</v>
      </c>
      <c r="H24" s="34">
        <v>0</v>
      </c>
      <c r="I24" s="34">
        <v>5.3293166892482072E-5</v>
      </c>
      <c r="J24" s="34">
        <v>9.6007601474971613E-5</v>
      </c>
      <c r="K24" s="34">
        <v>1.7720913053067487E-4</v>
      </c>
      <c r="L24" s="34">
        <v>3.2200917931659017E-4</v>
      </c>
      <c r="M24" s="34">
        <v>7.9343990051143338E-4</v>
      </c>
      <c r="N24" s="34">
        <v>1.7718757197053524E-3</v>
      </c>
      <c r="O24" s="34">
        <v>2.6002269339084156E-3</v>
      </c>
      <c r="P24" s="34">
        <v>3.117124894727701E-3</v>
      </c>
      <c r="Q24" s="34">
        <v>3.1647663085378193E-3</v>
      </c>
      <c r="R24" s="34">
        <v>2.9180890867287574E-3</v>
      </c>
      <c r="S24" s="34">
        <v>4.2145659411805423E-3</v>
      </c>
      <c r="T24" s="34">
        <v>5.9461774135764929E-3</v>
      </c>
      <c r="U24" s="34">
        <v>1.0430141919937966E-2</v>
      </c>
      <c r="V24" s="34">
        <v>1.4250835176255187E-2</v>
      </c>
      <c r="W24" s="34">
        <v>1.3012121588530481E-2</v>
      </c>
      <c r="X24" s="34">
        <v>1.3725112635408066E-2</v>
      </c>
      <c r="Y24" s="34">
        <v>8.6112003361103022E-3</v>
      </c>
      <c r="Z24" s="34">
        <v>1.0198821135553815E-2</v>
      </c>
      <c r="AA24" s="34">
        <v>1.1647709983675715E-2</v>
      </c>
      <c r="AB24" s="34">
        <v>8.3179336900170119E-3</v>
      </c>
      <c r="AC24" s="34">
        <v>8.4124943864394546E-3</v>
      </c>
      <c r="AD24" s="34">
        <v>9.128248179936016E-3</v>
      </c>
      <c r="AE24" s="34">
        <v>1.5490190659086639E-2</v>
      </c>
      <c r="AF24" s="34">
        <v>1.9548534765978964E-2</v>
      </c>
      <c r="AG24" s="34">
        <v>1.9373381562665486E-2</v>
      </c>
      <c r="AH24" s="34">
        <v>1.1704787690859985E-2</v>
      </c>
    </row>
    <row r="25" spans="1:34" s="31" customFormat="1" ht="15.3" outlineLevel="1" x14ac:dyDescent="0.55000000000000004">
      <c r="A25" s="33"/>
      <c r="B25" s="33" t="s">
        <v>87</v>
      </c>
      <c r="C25" s="34">
        <v>7.8924665939986999E-3</v>
      </c>
      <c r="D25" s="34">
        <v>7.2849335854542323E-3</v>
      </c>
      <c r="E25" s="34">
        <v>7.5289290778801426E-3</v>
      </c>
      <c r="F25" s="34">
        <v>6.9892069688180505E-3</v>
      </c>
      <c r="G25" s="34">
        <v>7.492825123731249E-3</v>
      </c>
      <c r="H25" s="34">
        <v>7.7444045527945895E-3</v>
      </c>
      <c r="I25" s="34">
        <v>7.2032438034292682E-3</v>
      </c>
      <c r="J25" s="34">
        <v>6.4866152922711208E-3</v>
      </c>
      <c r="K25" s="34">
        <v>6.4460494346206655E-3</v>
      </c>
      <c r="L25" s="34">
        <v>6.1798180489178768E-3</v>
      </c>
      <c r="M25" s="34">
        <v>5.708219953662717E-3</v>
      </c>
      <c r="N25" s="34">
        <v>5.6586523293971069E-3</v>
      </c>
      <c r="O25" s="34">
        <v>5.495247577859871E-3</v>
      </c>
      <c r="P25" s="34">
        <v>5.4358428178047655E-3</v>
      </c>
      <c r="Q25" s="34">
        <v>5.5250301261735536E-3</v>
      </c>
      <c r="R25" s="34">
        <v>4.545633945227669E-3</v>
      </c>
      <c r="S25" s="34">
        <v>4.3573094458092812E-3</v>
      </c>
      <c r="T25" s="34">
        <v>4.4984835507980887E-3</v>
      </c>
      <c r="U25" s="34">
        <v>3.9320037465692542E-3</v>
      </c>
      <c r="V25" s="34">
        <v>4.7910260838165469E-3</v>
      </c>
      <c r="W25" s="34">
        <v>4.2998936174538918E-3</v>
      </c>
      <c r="X25" s="34">
        <v>5.1487212858184802E-3</v>
      </c>
      <c r="Y25" s="34">
        <v>4.4785892460508184E-3</v>
      </c>
      <c r="Z25" s="34">
        <v>4.5588614351208768E-3</v>
      </c>
      <c r="AA25" s="34">
        <v>4.4776195027329095E-3</v>
      </c>
      <c r="AB25" s="34">
        <v>4.4605652689037063E-3</v>
      </c>
      <c r="AC25" s="34">
        <v>4.5022187625435774E-3</v>
      </c>
      <c r="AD25" s="34">
        <v>5.0463472539782357E-3</v>
      </c>
      <c r="AE25" s="34">
        <v>5.5591871696504631E-3</v>
      </c>
      <c r="AF25" s="34">
        <v>5.2042823106245922E-3</v>
      </c>
      <c r="AG25" s="34">
        <v>4.0908502837592939E-3</v>
      </c>
      <c r="AH25" s="34">
        <v>3.4715618917722417E-3</v>
      </c>
    </row>
    <row r="26" spans="1:34" s="31" customFormat="1" ht="15.3" outlineLevel="1" x14ac:dyDescent="0.55000000000000004">
      <c r="A26" s="33" t="s">
        <v>89</v>
      </c>
      <c r="B26" s="33" t="s">
        <v>90</v>
      </c>
      <c r="C26" s="34">
        <v>1.6789999517155357E-2</v>
      </c>
      <c r="D26" s="34">
        <v>1.5774718117536335E-2</v>
      </c>
      <c r="E26" s="34">
        <v>1.6422624285969977E-2</v>
      </c>
      <c r="F26" s="34">
        <v>1.4742253364497819E-2</v>
      </c>
      <c r="G26" s="34">
        <v>1.4568300219582768E-2</v>
      </c>
      <c r="H26" s="34">
        <v>1.5462716292220752E-2</v>
      </c>
      <c r="I26" s="34">
        <v>1.4933157699674984E-2</v>
      </c>
      <c r="J26" s="34">
        <v>1.3955518929532345E-2</v>
      </c>
      <c r="K26" s="34">
        <v>1.3789989728250421E-2</v>
      </c>
      <c r="L26" s="34">
        <v>1.3111375791472831E-2</v>
      </c>
      <c r="M26" s="34">
        <v>1.2450796128604209E-2</v>
      </c>
      <c r="N26" s="34">
        <v>1.2320027856730127E-2</v>
      </c>
      <c r="O26" s="34">
        <v>1.1327177899470907E-2</v>
      </c>
      <c r="P26" s="34">
        <v>1.1184709767032917E-2</v>
      </c>
      <c r="Q26" s="34">
        <v>1.1645248008787785E-2</v>
      </c>
      <c r="R26" s="34">
        <v>1.0500750673898201E-2</v>
      </c>
      <c r="S26" s="34">
        <v>1.1920018128441475E-2</v>
      </c>
      <c r="T26" s="34">
        <v>1.2145040898479228E-2</v>
      </c>
      <c r="U26" s="34">
        <v>1.1244473706719335E-2</v>
      </c>
      <c r="V26" s="34">
        <v>1.2684510648976414E-2</v>
      </c>
      <c r="W26" s="34">
        <v>1.1752505010100427E-2</v>
      </c>
      <c r="X26" s="34">
        <v>1.2453894357918365E-2</v>
      </c>
      <c r="Y26" s="34">
        <v>1.1356263413631825E-2</v>
      </c>
      <c r="Z26" s="34">
        <v>1.1027343710563138E-2</v>
      </c>
      <c r="AA26" s="34">
        <v>1.0838031691446528E-2</v>
      </c>
      <c r="AB26" s="34">
        <v>1.0409876418970636E-2</v>
      </c>
      <c r="AC26" s="34">
        <v>1.0247567691057429E-2</v>
      </c>
      <c r="AD26" s="34">
        <v>1.1047098507736129E-2</v>
      </c>
      <c r="AE26" s="34">
        <v>1.1463171565158047E-2</v>
      </c>
      <c r="AF26" s="34">
        <v>1.1471614449055006E-2</v>
      </c>
      <c r="AG26" s="34">
        <v>8.9888837474391848E-3</v>
      </c>
      <c r="AH26" s="34">
        <v>7.9811885571572875E-3</v>
      </c>
    </row>
    <row r="27" spans="1:34" s="31" customFormat="1" ht="15.3" outlineLevel="1" x14ac:dyDescent="0.55000000000000004">
      <c r="A27" s="33"/>
      <c r="B27" s="33" t="s">
        <v>91</v>
      </c>
      <c r="C27" s="34">
        <v>5.2402480075130778E-2</v>
      </c>
      <c r="D27" s="34">
        <v>4.668280979019826E-2</v>
      </c>
      <c r="E27" s="34">
        <v>4.8080919061116612E-2</v>
      </c>
      <c r="F27" s="34">
        <v>4.2773670117585275E-2</v>
      </c>
      <c r="G27" s="34">
        <v>4.1090756923927087E-2</v>
      </c>
      <c r="H27" s="34">
        <v>3.7930941915278918E-2</v>
      </c>
      <c r="I27" s="34">
        <v>3.4112860615885615E-2</v>
      </c>
      <c r="J27" s="34">
        <v>2.792322424154281E-2</v>
      </c>
      <c r="K27" s="34">
        <v>2.5516603935452908E-2</v>
      </c>
      <c r="L27" s="34">
        <v>2.184863285317562E-2</v>
      </c>
      <c r="M27" s="34">
        <v>1.8185276328139453E-2</v>
      </c>
      <c r="N27" s="34">
        <v>1.7993715236752011E-2</v>
      </c>
      <c r="O27" s="34">
        <v>1.3719265448688558E-2</v>
      </c>
      <c r="P27" s="34">
        <v>1.0266402203441074E-3</v>
      </c>
      <c r="Q27" s="34">
        <v>5.5420663082580697E-4</v>
      </c>
      <c r="R27" s="34">
        <v>2.7760044814156284E-4</v>
      </c>
      <c r="S27" s="34">
        <v>1.7330552026906715E-4</v>
      </c>
      <c r="T27" s="34">
        <v>1.5128417046188146E-4</v>
      </c>
      <c r="U27" s="34">
        <v>1.4206602972624422E-4</v>
      </c>
      <c r="V27" s="34">
        <v>1.1421328581687079E-4</v>
      </c>
      <c r="W27" s="34">
        <v>1.2032689773409835E-4</v>
      </c>
      <c r="X27" s="34">
        <v>1.064506596378533E-4</v>
      </c>
      <c r="Y27" s="34">
        <v>1.0184273647242541E-4</v>
      </c>
      <c r="Z27" s="34">
        <v>7.5469086576419216E-5</v>
      </c>
      <c r="AA27" s="34">
        <v>7.3161990299181444E-5</v>
      </c>
      <c r="AB27" s="34">
        <v>5.1137978444685301E-5</v>
      </c>
      <c r="AC27" s="34">
        <v>8.4763930263432111E-5</v>
      </c>
      <c r="AD27" s="34">
        <v>6.762099922506324E-5</v>
      </c>
      <c r="AE27" s="34">
        <v>7.501477464206986E-5</v>
      </c>
      <c r="AF27" s="34">
        <v>9.4505651912471126E-5</v>
      </c>
      <c r="AG27" s="34">
        <v>6.9399507174649138E-5</v>
      </c>
      <c r="AH27" s="34">
        <v>8.4287427216282032E-5</v>
      </c>
    </row>
    <row r="28" spans="1:34" s="31" customFormat="1" ht="15.3" outlineLevel="1" x14ac:dyDescent="0.55000000000000004">
      <c r="A28" s="29"/>
      <c r="B28" s="33" t="s">
        <v>92</v>
      </c>
      <c r="C28" s="34">
        <v>0.19552558449430205</v>
      </c>
      <c r="D28" s="34">
        <v>0.19533930375805728</v>
      </c>
      <c r="E28" s="34">
        <v>0.19410682148796435</v>
      </c>
      <c r="F28" s="34">
        <v>0.25812601400911184</v>
      </c>
      <c r="G28" s="34">
        <v>0.17022927791921275</v>
      </c>
      <c r="H28" s="34">
        <v>0.19600829613545842</v>
      </c>
      <c r="I28" s="34">
        <v>0.17737469098589048</v>
      </c>
      <c r="J28" s="34">
        <v>0.17094128433004369</v>
      </c>
      <c r="K28" s="34">
        <v>0.15036145153623404</v>
      </c>
      <c r="L28" s="34">
        <v>0.12556046138396498</v>
      </c>
      <c r="M28" s="34">
        <v>0.11375093449482583</v>
      </c>
      <c r="N28" s="34">
        <v>0.10399164965600376</v>
      </c>
      <c r="O28" s="34">
        <v>0.10432528626821264</v>
      </c>
      <c r="P28" s="34">
        <v>8.9617894656050023E-2</v>
      </c>
      <c r="Q28" s="34">
        <v>8.5044465933560784E-2</v>
      </c>
      <c r="R28" s="34">
        <v>6.841426221360028E-2</v>
      </c>
      <c r="S28" s="34">
        <v>6.2886281070084066E-2</v>
      </c>
      <c r="T28" s="34">
        <v>5.8037947590717356E-2</v>
      </c>
      <c r="U28" s="34">
        <v>5.7159317311780256E-2</v>
      </c>
      <c r="V28" s="34">
        <v>6.0452216881263759E-2</v>
      </c>
      <c r="W28" s="34">
        <v>5.6587025710527879E-2</v>
      </c>
      <c r="X28" s="34">
        <v>5.690689420237003E-2</v>
      </c>
      <c r="Y28" s="34">
        <v>5.5614116873216927E-2</v>
      </c>
      <c r="Z28" s="34">
        <v>4.1036373091284953E-2</v>
      </c>
      <c r="AA28" s="34">
        <v>4.5444673631447316E-2</v>
      </c>
      <c r="AB28" s="34">
        <v>4.0302209691013106E-2</v>
      </c>
      <c r="AC28" s="34">
        <v>3.3829450154676442E-2</v>
      </c>
      <c r="AD28" s="34">
        <v>3.2756313614177024E-2</v>
      </c>
      <c r="AE28" s="34">
        <v>3.1322521051666281E-2</v>
      </c>
      <c r="AF28" s="34">
        <v>3.3624630603421614E-2</v>
      </c>
      <c r="AG28" s="34">
        <v>2.8061479364603743E-2</v>
      </c>
      <c r="AH28" s="34">
        <v>2.722244152756222E-2</v>
      </c>
    </row>
    <row r="29" spans="1:34" s="31" customFormat="1" ht="15.3" outlineLevel="1" x14ac:dyDescent="0.55000000000000004">
      <c r="A29" s="33" t="s">
        <v>93</v>
      </c>
      <c r="B29" s="33" t="s">
        <v>94</v>
      </c>
      <c r="C29" s="34">
        <v>7.4875562019226502E-2</v>
      </c>
      <c r="D29" s="34">
        <v>6.8597377732988962E-2</v>
      </c>
      <c r="E29" s="34">
        <v>7.01213023299328E-2</v>
      </c>
      <c r="F29" s="34">
        <v>6.6164832686806799E-2</v>
      </c>
      <c r="G29" s="34">
        <v>7.8310189002226901E-2</v>
      </c>
      <c r="H29" s="34">
        <v>8.2734170310023433E-2</v>
      </c>
      <c r="I29" s="34">
        <v>7.6263606199531486E-2</v>
      </c>
      <c r="J29" s="34">
        <v>6.6127792300280902E-2</v>
      </c>
      <c r="K29" s="34">
        <v>6.6607312648846728E-2</v>
      </c>
      <c r="L29" s="34">
        <v>6.4232294322194572E-2</v>
      </c>
      <c r="M29" s="34">
        <v>5.5249397508564904E-2</v>
      </c>
      <c r="N29" s="34">
        <v>5.1204619334338522E-2</v>
      </c>
      <c r="O29" s="34">
        <v>5.0257123438045517E-2</v>
      </c>
      <c r="P29" s="34">
        <v>4.7233389330377656E-2</v>
      </c>
      <c r="Q29" s="34">
        <v>4.6711564728020072E-2</v>
      </c>
      <c r="R29" s="34">
        <v>3.900686924202372E-2</v>
      </c>
      <c r="S29" s="34">
        <v>3.538350536662066E-2</v>
      </c>
      <c r="T29" s="34">
        <v>3.649037911453476E-2</v>
      </c>
      <c r="U29" s="34">
        <v>3.1800749418638183E-2</v>
      </c>
      <c r="V29" s="34">
        <v>3.6802335247915291E-2</v>
      </c>
      <c r="W29" s="34">
        <v>3.2811374587465456E-2</v>
      </c>
      <c r="X29" s="34">
        <v>3.6147391729000097E-2</v>
      </c>
      <c r="Y29" s="34">
        <v>2.9780331721815108E-2</v>
      </c>
      <c r="Z29" s="34">
        <v>2.8711339390654685E-2</v>
      </c>
      <c r="AA29" s="34">
        <v>2.8740451320664009E-2</v>
      </c>
      <c r="AB29" s="34">
        <v>2.9992373787491259E-2</v>
      </c>
      <c r="AC29" s="34">
        <v>2.9505759002823394E-2</v>
      </c>
      <c r="AD29" s="34">
        <v>3.1918925396039702E-2</v>
      </c>
      <c r="AE29" s="34">
        <v>3.4581354941669515E-2</v>
      </c>
      <c r="AF29" s="34">
        <v>3.3174737931546218E-2</v>
      </c>
      <c r="AG29" s="34">
        <v>2.8716802660403041E-2</v>
      </c>
      <c r="AH29" s="34">
        <v>2.4357781493539614E-2</v>
      </c>
    </row>
    <row r="30" spans="1:34" s="31" customFormat="1" ht="15.3" outlineLevel="1" x14ac:dyDescent="0.55000000000000004">
      <c r="A30" s="33"/>
      <c r="B30" s="33" t="s">
        <v>95</v>
      </c>
      <c r="C30" s="34">
        <v>1.5188822152959198E-3</v>
      </c>
      <c r="D30" s="34">
        <v>1.3644466334705226E-3</v>
      </c>
      <c r="E30" s="34">
        <v>1.4805928603275687E-3</v>
      </c>
      <c r="F30" s="34">
        <v>1.4272176264532701E-3</v>
      </c>
      <c r="G30" s="34">
        <v>1.5922177164295346E-3</v>
      </c>
      <c r="H30" s="34">
        <v>1.4712608383158875E-3</v>
      </c>
      <c r="I30" s="34">
        <v>1.198649654864945E-3</v>
      </c>
      <c r="J30" s="34">
        <v>1.0093542379837825E-3</v>
      </c>
      <c r="K30" s="34">
        <v>7.6272807586661438E-4</v>
      </c>
      <c r="L30" s="34">
        <v>6.8469650302228067E-4</v>
      </c>
      <c r="M30" s="34">
        <v>5.2605638557688206E-4</v>
      </c>
      <c r="N30" s="34">
        <v>5.1797868818551887E-4</v>
      </c>
      <c r="O30" s="34">
        <v>4.5231466226922475E-4</v>
      </c>
      <c r="P30" s="34">
        <v>6.2503578870143979E-4</v>
      </c>
      <c r="Q30" s="34">
        <v>4.5352623651706163E-4</v>
      </c>
      <c r="R30" s="34">
        <v>2.8942956900491812E-4</v>
      </c>
      <c r="S30" s="34">
        <v>3.2154253429798652E-4</v>
      </c>
      <c r="T30" s="34">
        <v>2.9447076133564705E-4</v>
      </c>
      <c r="U30" s="34">
        <v>1.7615365705230649E-4</v>
      </c>
      <c r="V30" s="34">
        <v>2.45598673642784E-4</v>
      </c>
      <c r="W30" s="34">
        <v>2.4940240447366221E-4</v>
      </c>
      <c r="X30" s="34">
        <v>2.9772790259738552E-4</v>
      </c>
      <c r="Y30" s="34">
        <v>2.3137531741707862E-4</v>
      </c>
      <c r="Z30" s="34">
        <v>2.3429049936701994E-4</v>
      </c>
      <c r="AA30" s="34">
        <v>2.7652518693652687E-4</v>
      </c>
      <c r="AB30" s="34">
        <v>2.3187647266909137E-4</v>
      </c>
      <c r="AC30" s="34">
        <v>2.6670283953217225E-4</v>
      </c>
      <c r="AD30" s="34">
        <v>2.9469403383592741E-4</v>
      </c>
      <c r="AE30" s="34">
        <v>3.2315819402971958E-4</v>
      </c>
      <c r="AF30" s="34">
        <v>2.9888629390295454E-4</v>
      </c>
      <c r="AG30" s="34">
        <v>2.9960012945429214E-4</v>
      </c>
      <c r="AH30" s="34">
        <v>2.2877402848608629E-4</v>
      </c>
    </row>
    <row r="31" spans="1:34" s="31" customFormat="1" ht="15.3" outlineLevel="1" x14ac:dyDescent="0.55000000000000004">
      <c r="A31" s="33"/>
      <c r="B31" s="33" t="s">
        <v>96</v>
      </c>
      <c r="C31" s="34">
        <v>8.3843574656201226E-3</v>
      </c>
      <c r="D31" s="34">
        <v>7.5437111429054651E-3</v>
      </c>
      <c r="E31" s="34">
        <v>8.0371163334240631E-3</v>
      </c>
      <c r="F31" s="34">
        <v>7.9054756612821804E-3</v>
      </c>
      <c r="G31" s="34">
        <v>8.2778488401901978E-3</v>
      </c>
      <c r="H31" s="34">
        <v>8.8294992263219987E-3</v>
      </c>
      <c r="I31" s="34">
        <v>7.2212445185746432E-3</v>
      </c>
      <c r="J31" s="34">
        <v>5.7980036357374864E-3</v>
      </c>
      <c r="K31" s="34">
        <v>5.417690067882854E-3</v>
      </c>
      <c r="L31" s="34">
        <v>4.6747004454127834E-3</v>
      </c>
      <c r="M31" s="34">
        <v>4.0884893315681868E-3</v>
      </c>
      <c r="N31" s="34">
        <v>4.0024440296699921E-3</v>
      </c>
      <c r="O31" s="34">
        <v>3.8764899090099167E-3</v>
      </c>
      <c r="P31" s="34">
        <v>3.9379471758424012E-3</v>
      </c>
      <c r="Q31" s="34">
        <v>4.1417814471135612E-3</v>
      </c>
      <c r="R31" s="34">
        <v>3.4426275013336462E-3</v>
      </c>
      <c r="S31" s="34">
        <v>2.9734527727410978E-3</v>
      </c>
      <c r="T31" s="34">
        <v>3.1062656520674144E-3</v>
      </c>
      <c r="U31" s="34">
        <v>2.7285322394920175E-3</v>
      </c>
      <c r="V31" s="34">
        <v>3.0536874140728231E-3</v>
      </c>
      <c r="W31" s="34">
        <v>2.936298904043593E-3</v>
      </c>
      <c r="X31" s="34">
        <v>3.1183490568091818E-3</v>
      </c>
      <c r="Y31" s="34">
        <v>2.8638033159683598E-3</v>
      </c>
      <c r="Z31" s="34">
        <v>2.7521014252399781E-3</v>
      </c>
      <c r="AA31" s="34">
        <v>2.9565200303125804E-3</v>
      </c>
      <c r="AB31" s="34">
        <v>2.5410813288726263E-3</v>
      </c>
      <c r="AC31" s="34">
        <v>2.6776526745356578E-3</v>
      </c>
      <c r="AD31" s="34">
        <v>2.841689070791447E-3</v>
      </c>
      <c r="AE31" s="34">
        <v>3.0219557721333709E-3</v>
      </c>
      <c r="AF31" s="34">
        <v>2.5538932671944751E-3</v>
      </c>
      <c r="AG31" s="34">
        <v>2.3986270617601751E-3</v>
      </c>
      <c r="AH31" s="34">
        <v>1.8350423463837284E-3</v>
      </c>
    </row>
    <row r="32" spans="1:34" s="31" customFormat="1" ht="15.3" outlineLevel="1" x14ac:dyDescent="0.55000000000000004">
      <c r="A32" s="33" t="s">
        <v>97</v>
      </c>
      <c r="B32" s="33" t="s">
        <v>98</v>
      </c>
      <c r="C32" s="34">
        <v>5.595321530156995E-2</v>
      </c>
      <c r="D32" s="34">
        <v>4.1784211243714106E-2</v>
      </c>
      <c r="E32" s="34">
        <v>4.0923060711044984E-2</v>
      </c>
      <c r="F32" s="34">
        <v>3.8752691168637901E-2</v>
      </c>
      <c r="G32" s="34">
        <v>3.8740545024055661E-2</v>
      </c>
      <c r="H32" s="34">
        <v>3.8457796623661764E-2</v>
      </c>
      <c r="I32" s="34">
        <v>3.4343241314640879E-2</v>
      </c>
      <c r="J32" s="34">
        <v>2.9032457997528911E-2</v>
      </c>
      <c r="K32" s="34">
        <v>2.5228384810833171E-2</v>
      </c>
      <c r="L32" s="34">
        <v>2.3473591560546535E-2</v>
      </c>
      <c r="M32" s="34">
        <v>2.0254183366653345E-2</v>
      </c>
      <c r="N32" s="34">
        <v>1.9796278471334243E-2</v>
      </c>
      <c r="O32" s="34">
        <v>1.9908330343823763E-2</v>
      </c>
      <c r="P32" s="34">
        <v>2.0150597047768545E-2</v>
      </c>
      <c r="Q32" s="34">
        <v>1.9440195075132661E-2</v>
      </c>
      <c r="R32" s="34">
        <v>1.5258479556168976E-2</v>
      </c>
      <c r="S32" s="34">
        <v>1.7954276302960502E-2</v>
      </c>
      <c r="T32" s="34">
        <v>1.9756200167755741E-2</v>
      </c>
      <c r="U32" s="34">
        <v>1.5337565127006486E-2</v>
      </c>
      <c r="V32" s="34">
        <v>1.6731772957573336E-2</v>
      </c>
      <c r="W32" s="34">
        <v>1.4970546417521918E-2</v>
      </c>
      <c r="X32" s="34">
        <v>1.6596109473741804E-2</v>
      </c>
      <c r="Y32" s="34">
        <v>1.3464670158441638E-2</v>
      </c>
      <c r="Z32" s="34">
        <v>1.2338242342561034E-2</v>
      </c>
      <c r="AA32" s="34">
        <v>1.0474085997877969E-2</v>
      </c>
      <c r="AB32" s="34">
        <v>8.4684628350286013E-3</v>
      </c>
      <c r="AC32" s="34">
        <v>7.7820091976199416E-3</v>
      </c>
      <c r="AD32" s="34">
        <v>8.6780916641026849E-3</v>
      </c>
      <c r="AE32" s="34">
        <v>9.5704743931288687E-3</v>
      </c>
      <c r="AF32" s="34">
        <v>9.0496095757591852E-3</v>
      </c>
      <c r="AG32" s="34">
        <v>7.6713340482191623E-3</v>
      </c>
      <c r="AH32" s="34">
        <v>6.8345762026139224E-3</v>
      </c>
    </row>
    <row r="33" spans="1:34" s="31" customFormat="1" ht="15.3" outlineLevel="1" x14ac:dyDescent="0.55000000000000004">
      <c r="A33" s="29"/>
      <c r="B33" s="33" t="s">
        <v>99</v>
      </c>
      <c r="C33" s="34">
        <v>1.0737887816004165E-3</v>
      </c>
      <c r="D33" s="34">
        <v>9.2012427268007148E-4</v>
      </c>
      <c r="E33" s="34">
        <v>1.0390532604407747E-3</v>
      </c>
      <c r="F33" s="34">
        <v>1.0247776210047469E-3</v>
      </c>
      <c r="G33" s="34">
        <v>1.1660247023840289E-3</v>
      </c>
      <c r="H33" s="34">
        <v>1.2601133721314261E-3</v>
      </c>
      <c r="I33" s="34">
        <v>1.2328034152209279E-3</v>
      </c>
      <c r="J33" s="34">
        <v>1.2188413436399095E-3</v>
      </c>
      <c r="K33" s="34">
        <v>1.3358260623589746E-3</v>
      </c>
      <c r="L33" s="34">
        <v>1.3813436029143707E-3</v>
      </c>
      <c r="M33" s="34">
        <v>1.4241313313914216E-3</v>
      </c>
      <c r="N33" s="34">
        <v>1.4376589879990444E-3</v>
      </c>
      <c r="O33" s="34">
        <v>1.4840208270620464E-3</v>
      </c>
      <c r="P33" s="34">
        <v>1.5978954865093363E-3</v>
      </c>
      <c r="Q33" s="34">
        <v>1.8003504975719386E-3</v>
      </c>
      <c r="R33" s="34">
        <v>1.6621437829344712E-3</v>
      </c>
      <c r="S33" s="34">
        <v>1.7086539257417466E-3</v>
      </c>
      <c r="T33" s="34">
        <v>1.8457870548065389E-3</v>
      </c>
      <c r="U33" s="34">
        <v>1.6709717778508953E-3</v>
      </c>
      <c r="V33" s="34">
        <v>1.8991631130037862E-3</v>
      </c>
      <c r="W33" s="34">
        <v>1.658154827011682E-3</v>
      </c>
      <c r="X33" s="34">
        <v>1.9939504636235076E-3</v>
      </c>
      <c r="Y33" s="34">
        <v>1.8853594133629308E-3</v>
      </c>
      <c r="Z33" s="34">
        <v>1.8491147643997195E-3</v>
      </c>
      <c r="AA33" s="34">
        <v>1.7984486783310255E-3</v>
      </c>
      <c r="AB33" s="34">
        <v>1.9010358649049273E-3</v>
      </c>
      <c r="AC33" s="34">
        <v>2.3606297843053207E-3</v>
      </c>
      <c r="AD33" s="34">
        <v>2.7174564966239694E-3</v>
      </c>
      <c r="AE33" s="34">
        <v>3.0935282355933407E-3</v>
      </c>
      <c r="AF33" s="34">
        <v>3.0013471264655734E-3</v>
      </c>
      <c r="AG33" s="34">
        <v>7.5357952778966287E-4</v>
      </c>
      <c r="AH33" s="34">
        <v>4.8311644475778118E-4</v>
      </c>
    </row>
    <row r="34" spans="1:34" s="31" customFormat="1" ht="15.3" x14ac:dyDescent="0.55000000000000004">
      <c r="A34" s="29" t="s">
        <v>100</v>
      </c>
      <c r="B34" s="29"/>
      <c r="C34" s="30">
        <v>2.4277263129437943</v>
      </c>
      <c r="D34" s="30">
        <v>2.6838882612847983</v>
      </c>
      <c r="E34" s="30">
        <v>2.927538465097034</v>
      </c>
      <c r="F34" s="30">
        <v>2.3149824950749567</v>
      </c>
      <c r="G34" s="30">
        <v>1.8226556262007234</v>
      </c>
      <c r="H34" s="30">
        <v>1.9278396530776694</v>
      </c>
      <c r="I34" s="30">
        <v>1.8057910856776949</v>
      </c>
      <c r="J34" s="30">
        <v>1.6281077328281577</v>
      </c>
      <c r="K34" s="30">
        <v>1.4104050503942875</v>
      </c>
      <c r="L34" s="30">
        <v>1.2348678524255654</v>
      </c>
      <c r="M34" s="30">
        <v>1.0786405730023909</v>
      </c>
      <c r="N34" s="30">
        <v>1.0060891523279492</v>
      </c>
      <c r="O34" s="30">
        <v>0.91147781103531811</v>
      </c>
      <c r="P34" s="30">
        <v>0.81534849637632623</v>
      </c>
      <c r="Q34" s="30">
        <v>0.8216189441446895</v>
      </c>
      <c r="R34" s="30">
        <v>0.74043400964474526</v>
      </c>
      <c r="S34" s="30">
        <v>0.6527041502824551</v>
      </c>
      <c r="T34" s="30">
        <v>0.62293849808896051</v>
      </c>
      <c r="U34" s="30">
        <v>0.60592788179297064</v>
      </c>
      <c r="V34" s="30">
        <v>0.59354628036966939</v>
      </c>
      <c r="W34" s="30">
        <v>0.57152272556417949</v>
      </c>
      <c r="X34" s="30">
        <v>0.53013318100653972</v>
      </c>
      <c r="Y34" s="30">
        <v>0.57704511367311917</v>
      </c>
      <c r="Z34" s="30">
        <v>0.50175525163853318</v>
      </c>
      <c r="AA34" s="30">
        <v>0.46376895008752345</v>
      </c>
      <c r="AB34" s="30">
        <v>0.44443740988701352</v>
      </c>
      <c r="AC34" s="30">
        <v>0.37833446340878851</v>
      </c>
      <c r="AD34" s="30">
        <v>0.35144985628938025</v>
      </c>
      <c r="AE34" s="30">
        <v>0.33897759691037682</v>
      </c>
      <c r="AF34" s="30">
        <v>0.33249245361610519</v>
      </c>
      <c r="AG34" s="30">
        <v>0.30766539462712239</v>
      </c>
      <c r="AH34" s="30">
        <v>0.29953561439307186</v>
      </c>
    </row>
    <row r="35" spans="1:34" s="31" customFormat="1" ht="15.3" outlineLevel="1" x14ac:dyDescent="0.55000000000000004">
      <c r="A35" s="33"/>
      <c r="B35" s="33" t="s">
        <v>246</v>
      </c>
      <c r="C35" s="34">
        <v>1.1078638864364505</v>
      </c>
      <c r="D35" s="34">
        <v>1.1292143300331885</v>
      </c>
      <c r="E35" s="34">
        <v>1.1957718170567109</v>
      </c>
      <c r="F35" s="34">
        <v>0.97113980161535962</v>
      </c>
      <c r="G35" s="34">
        <v>0.84227814950471958</v>
      </c>
      <c r="H35" s="34">
        <v>0.85190176765400183</v>
      </c>
      <c r="I35" s="34">
        <v>0.80179839132135722</v>
      </c>
      <c r="J35" s="34">
        <v>0.73985130376485431</v>
      </c>
      <c r="K35" s="34">
        <v>0.62866750679604233</v>
      </c>
      <c r="L35" s="34">
        <v>0.57016514878611191</v>
      </c>
      <c r="M35" s="34">
        <v>0.50670478744621539</v>
      </c>
      <c r="N35" s="34">
        <v>0.49272375994565076</v>
      </c>
      <c r="O35" s="34">
        <v>0.4151730109796451</v>
      </c>
      <c r="P35" s="34">
        <v>0.3887277708493555</v>
      </c>
      <c r="Q35" s="34">
        <v>0.42857689914182989</v>
      </c>
      <c r="R35" s="34">
        <v>0.42507484900393477</v>
      </c>
      <c r="S35" s="34">
        <v>0.38089795287446171</v>
      </c>
      <c r="T35" s="34">
        <v>0.35711279362807008</v>
      </c>
      <c r="U35" s="34">
        <v>0.34071373287656537</v>
      </c>
      <c r="V35" s="34">
        <v>0.32840766850691694</v>
      </c>
      <c r="W35" s="34">
        <v>0.33222061435949207</v>
      </c>
      <c r="X35" s="34">
        <v>0.30558876874324736</v>
      </c>
      <c r="Y35" s="34">
        <v>0.36954463776550228</v>
      </c>
      <c r="Z35" s="34">
        <v>0.34935877221293549</v>
      </c>
      <c r="AA35" s="34">
        <v>0.30649493527150845</v>
      </c>
      <c r="AB35" s="34">
        <v>0.30199857509466144</v>
      </c>
      <c r="AC35" s="34">
        <v>0.26439081659650437</v>
      </c>
      <c r="AD35" s="34">
        <v>0.24822788701365034</v>
      </c>
      <c r="AE35" s="34">
        <v>0.24261502768598012</v>
      </c>
      <c r="AF35" s="34">
        <v>0.24123680188403535</v>
      </c>
      <c r="AG35" s="34">
        <v>0.22528636599698632</v>
      </c>
      <c r="AH35" s="34">
        <v>0.21671570333768306</v>
      </c>
    </row>
    <row r="36" spans="1:34" s="31" customFormat="1" ht="15.3" outlineLevel="1" x14ac:dyDescent="0.55000000000000004">
      <c r="A36" s="33"/>
      <c r="B36" s="33" t="s">
        <v>101</v>
      </c>
      <c r="C36" s="34">
        <v>1.3198624265073435</v>
      </c>
      <c r="D36" s="34">
        <v>1.5546739312516098</v>
      </c>
      <c r="E36" s="34">
        <v>1.7317666480403231</v>
      </c>
      <c r="F36" s="34">
        <v>1.3438426934595968</v>
      </c>
      <c r="G36" s="34">
        <v>0.98037747669600384</v>
      </c>
      <c r="H36" s="34">
        <v>1.0759378854236676</v>
      </c>
      <c r="I36" s="34">
        <v>1.0039926943563378</v>
      </c>
      <c r="J36" s="34">
        <v>0.88825642906330327</v>
      </c>
      <c r="K36" s="34">
        <v>0.78173754359824521</v>
      </c>
      <c r="L36" s="34">
        <v>0.6647027036394535</v>
      </c>
      <c r="M36" s="34">
        <v>0.57193578555617552</v>
      </c>
      <c r="N36" s="34">
        <v>0.5133653923822985</v>
      </c>
      <c r="O36" s="34">
        <v>0.49630480005567301</v>
      </c>
      <c r="P36" s="34">
        <v>0.42662072552697072</v>
      </c>
      <c r="Q36" s="34">
        <v>0.39304204500285961</v>
      </c>
      <c r="R36" s="34">
        <v>0.31535916064081049</v>
      </c>
      <c r="S36" s="34">
        <v>0.27180619740799339</v>
      </c>
      <c r="T36" s="34">
        <v>0.26582570446089049</v>
      </c>
      <c r="U36" s="34">
        <v>0.26521414891640527</v>
      </c>
      <c r="V36" s="34">
        <v>0.2651386118627525</v>
      </c>
      <c r="W36" s="34">
        <v>0.23930211120468745</v>
      </c>
      <c r="X36" s="34">
        <v>0.22454441226329241</v>
      </c>
      <c r="Y36" s="34">
        <v>0.20750047590761694</v>
      </c>
      <c r="Z36" s="34">
        <v>0.1523964794255977</v>
      </c>
      <c r="AA36" s="34">
        <v>0.157274014816015</v>
      </c>
      <c r="AB36" s="34">
        <v>0.14243883479235209</v>
      </c>
      <c r="AC36" s="34">
        <v>0.11394364681228411</v>
      </c>
      <c r="AD36" s="34">
        <v>0.10322196927572992</v>
      </c>
      <c r="AE36" s="34">
        <v>9.6362569224396705E-2</v>
      </c>
      <c r="AF36" s="34">
        <v>9.1255651732069842E-2</v>
      </c>
      <c r="AG36" s="34">
        <v>8.2379028630136103E-2</v>
      </c>
      <c r="AH36" s="34">
        <v>8.2819911055388801E-2</v>
      </c>
    </row>
    <row r="37" spans="1:34" s="31" customFormat="1" ht="15.3" x14ac:dyDescent="0.55000000000000004">
      <c r="A37" s="29" t="s">
        <v>102</v>
      </c>
      <c r="B37" s="29"/>
      <c r="C37" s="30">
        <v>16.117802465718871</v>
      </c>
      <c r="D37" s="30">
        <v>16.927640363075756</v>
      </c>
      <c r="E37" s="30">
        <v>16.623840586756153</v>
      </c>
      <c r="F37" s="30">
        <v>15.951600577169845</v>
      </c>
      <c r="G37" s="30">
        <v>12.457009719998769</v>
      </c>
      <c r="H37" s="30">
        <v>12.060456874022274</v>
      </c>
      <c r="I37" s="30">
        <v>11.676981720716327</v>
      </c>
      <c r="J37" s="30">
        <v>10.132566095689935</v>
      </c>
      <c r="K37" s="30">
        <v>9.4193658549530674</v>
      </c>
      <c r="L37" s="30">
        <v>8.3420736910996478</v>
      </c>
      <c r="M37" s="30">
        <v>7.5536558299175507</v>
      </c>
      <c r="N37" s="30">
        <v>7.2433030496677908</v>
      </c>
      <c r="O37" s="30">
        <v>6.9745783106270167</v>
      </c>
      <c r="P37" s="30">
        <v>6.3558843560092892</v>
      </c>
      <c r="Q37" s="30">
        <v>6.2488049501089167</v>
      </c>
      <c r="R37" s="30">
        <v>5.5350536048352428</v>
      </c>
      <c r="S37" s="30">
        <v>5.2352498852139018</v>
      </c>
      <c r="T37" s="30">
        <v>4.9779744216360076</v>
      </c>
      <c r="U37" s="30">
        <v>4.7420760681543301</v>
      </c>
      <c r="V37" s="30">
        <v>4.8128923312192695</v>
      </c>
      <c r="W37" s="30">
        <v>4.8992188985620491</v>
      </c>
      <c r="X37" s="30">
        <v>4.4025058999622111</v>
      </c>
      <c r="Y37" s="30">
        <v>4.7461000663594142</v>
      </c>
      <c r="Z37" s="30">
        <v>4.2374745523147652</v>
      </c>
      <c r="AA37" s="30">
        <v>3.832035498851984</v>
      </c>
      <c r="AB37" s="30">
        <v>3.705326163365446</v>
      </c>
      <c r="AC37" s="30">
        <v>3.2897872287557042</v>
      </c>
      <c r="AD37" s="30">
        <v>3.1569706430430688</v>
      </c>
      <c r="AE37" s="30">
        <v>3.1498236462772113</v>
      </c>
      <c r="AF37" s="30">
        <v>3.0245236735629861</v>
      </c>
      <c r="AG37" s="30">
        <v>3.0083239991226174</v>
      </c>
      <c r="AH37" s="30">
        <v>3.0242247367552886</v>
      </c>
    </row>
    <row r="38" spans="1:34" s="31" customFormat="1" ht="15.3" outlineLevel="1" x14ac:dyDescent="0.55000000000000004">
      <c r="A38" s="33"/>
      <c r="B38" s="33" t="s">
        <v>103</v>
      </c>
      <c r="C38" s="34">
        <v>9.6007102821923151</v>
      </c>
      <c r="D38" s="34">
        <v>10.122630265863187</v>
      </c>
      <c r="E38" s="34">
        <v>9.7688030076862269</v>
      </c>
      <c r="F38" s="34">
        <v>9.5431769632530479</v>
      </c>
      <c r="G38" s="34">
        <v>7.8365867464394876</v>
      </c>
      <c r="H38" s="34">
        <v>6.9629306384984631</v>
      </c>
      <c r="I38" s="34">
        <v>6.7999888874845134</v>
      </c>
      <c r="J38" s="34">
        <v>5.6820958174509482</v>
      </c>
      <c r="K38" s="34">
        <v>5.2592686250820107</v>
      </c>
      <c r="L38" s="34">
        <v>4.826177831847259</v>
      </c>
      <c r="M38" s="34">
        <v>4.3181349022925746</v>
      </c>
      <c r="N38" s="34">
        <v>4.1878946945739175</v>
      </c>
      <c r="O38" s="34">
        <v>3.7886963639046192</v>
      </c>
      <c r="P38" s="34">
        <v>3.5446102363957399</v>
      </c>
      <c r="Q38" s="34">
        <v>3.5476709502059656</v>
      </c>
      <c r="R38" s="34">
        <v>3.3147863450243022</v>
      </c>
      <c r="S38" s="34">
        <v>3.1701507672437104</v>
      </c>
      <c r="T38" s="34">
        <v>3.065107502988452</v>
      </c>
      <c r="U38" s="34">
        <v>2.8956924418116206</v>
      </c>
      <c r="V38" s="34">
        <v>2.924916381662189</v>
      </c>
      <c r="W38" s="34">
        <v>3.1283193134107279</v>
      </c>
      <c r="X38" s="34">
        <v>2.77573412257839</v>
      </c>
      <c r="Y38" s="34">
        <v>3.2102638252989832</v>
      </c>
      <c r="Z38" s="34">
        <v>3.0556971385308969</v>
      </c>
      <c r="AA38" s="34">
        <v>2.6239668474606836</v>
      </c>
      <c r="AB38" s="34">
        <v>2.6217588282864073</v>
      </c>
      <c r="AC38" s="34">
        <v>2.3858750704373812</v>
      </c>
      <c r="AD38" s="34">
        <v>2.3121608179178996</v>
      </c>
      <c r="AE38" s="34">
        <v>2.3530181386766347</v>
      </c>
      <c r="AF38" s="34">
        <v>2.2615408815013875</v>
      </c>
      <c r="AG38" s="34">
        <v>2.2797071550299308</v>
      </c>
      <c r="AH38" s="34">
        <v>2.2812331102144716</v>
      </c>
    </row>
    <row r="39" spans="1:34" s="31" customFormat="1" ht="15.3" outlineLevel="1" x14ac:dyDescent="0.55000000000000004">
      <c r="A39" s="33"/>
      <c r="B39" s="33" t="s">
        <v>105</v>
      </c>
      <c r="C39" s="34">
        <v>9.7554002000000001E-3</v>
      </c>
      <c r="D39" s="34">
        <v>1.0005795799999998E-2</v>
      </c>
      <c r="E39" s="34">
        <v>9.9538095999999986E-3</v>
      </c>
      <c r="F39" s="34">
        <v>9.6681872000000009E-3</v>
      </c>
      <c r="G39" s="34">
        <v>9.4402559999999993E-3</v>
      </c>
      <c r="H39" s="34">
        <v>1.0339756E-2</v>
      </c>
      <c r="I39" s="34">
        <v>1.0412147199999999E-2</v>
      </c>
      <c r="J39" s="34">
        <v>9.9446381999999996E-3</v>
      </c>
      <c r="K39" s="34">
        <v>9.6905199999999993E-3</v>
      </c>
      <c r="L39" s="34">
        <v>1.0770933600000001E-2</v>
      </c>
      <c r="M39" s="34">
        <v>1.0171492800000001E-2</v>
      </c>
      <c r="N39" s="34">
        <v>1.0027701599999999E-2</v>
      </c>
      <c r="O39" s="34">
        <v>9.7505206682413654E-3</v>
      </c>
      <c r="P39" s="34">
        <v>9.8751608810441482E-3</v>
      </c>
      <c r="Q39" s="34">
        <v>8.4876059775300834E-3</v>
      </c>
      <c r="R39" s="34">
        <v>8.2762540084395514E-3</v>
      </c>
      <c r="S39" s="34">
        <v>7.9256847795593031E-3</v>
      </c>
      <c r="T39" s="34">
        <v>7.444566007866393E-3</v>
      </c>
      <c r="U39" s="34">
        <v>6.7865466761059048E-3</v>
      </c>
      <c r="V39" s="34">
        <v>6.3925937253750224E-3</v>
      </c>
      <c r="W39" s="34">
        <v>5.917352640662895E-3</v>
      </c>
      <c r="X39" s="34">
        <v>5.6410790713269515E-3</v>
      </c>
      <c r="Y39" s="34">
        <v>5.1606408906367304E-3</v>
      </c>
      <c r="Z39" s="34">
        <v>4.9043536905844605E-3</v>
      </c>
      <c r="AA39" s="34">
        <v>4.4570212978407879E-3</v>
      </c>
      <c r="AB39" s="34">
        <v>4.4826520891342991E-3</v>
      </c>
      <c r="AC39" s="34">
        <v>4.5820706645858201E-3</v>
      </c>
      <c r="AD39" s="34">
        <v>4.4321207642866308E-3</v>
      </c>
      <c r="AE39" s="34">
        <v>4.467347247553992E-3</v>
      </c>
      <c r="AF39" s="34">
        <v>4.210669821605415E-3</v>
      </c>
      <c r="AG39" s="34">
        <v>3.9850946405893114E-3</v>
      </c>
      <c r="AH39" s="34">
        <v>3.9940666815349458E-3</v>
      </c>
    </row>
    <row r="40" spans="1:34" s="31" customFormat="1" ht="15.3" outlineLevel="1" x14ac:dyDescent="0.55000000000000004">
      <c r="A40" s="33"/>
      <c r="B40" s="33" t="s">
        <v>107</v>
      </c>
      <c r="C40" s="34">
        <v>2.0308033538436895E-2</v>
      </c>
      <c r="D40" s="34">
        <v>2.0356709056572782E-2</v>
      </c>
      <c r="E40" s="34">
        <v>2.0400316935636514E-2</v>
      </c>
      <c r="F40" s="34">
        <v>2.0455478799668639E-2</v>
      </c>
      <c r="G40" s="34">
        <v>2.0519823928657758E-2</v>
      </c>
      <c r="H40" s="34">
        <v>2.0569215123897887E-2</v>
      </c>
      <c r="I40" s="34">
        <v>2.0622820994798848E-2</v>
      </c>
      <c r="J40" s="34">
        <v>2.0680027162907951E-2</v>
      </c>
      <c r="K40" s="34">
        <v>2.0760727512887937E-2</v>
      </c>
      <c r="L40" s="34">
        <v>2.0829682417323359E-2</v>
      </c>
      <c r="M40" s="34">
        <v>2.0907693263554159E-2</v>
      </c>
      <c r="N40" s="34">
        <v>2.0993436598919678E-2</v>
      </c>
      <c r="O40" s="34">
        <v>2.0985727922961873E-2</v>
      </c>
      <c r="P40" s="34">
        <v>2.0977560632927023E-2</v>
      </c>
      <c r="Q40" s="34">
        <v>2.6682294878806332E-2</v>
      </c>
      <c r="R40" s="34">
        <v>3.2374493227922942E-2</v>
      </c>
      <c r="S40" s="34">
        <v>3.8069848687716387E-2</v>
      </c>
      <c r="T40" s="34">
        <v>4.3770077838997883E-2</v>
      </c>
      <c r="U40" s="34">
        <v>4.9461658422901088E-2</v>
      </c>
      <c r="V40" s="34">
        <v>5.5147987323447653E-2</v>
      </c>
      <c r="W40" s="34">
        <v>5.5560614447964861E-2</v>
      </c>
      <c r="X40" s="34">
        <v>5.6000945480564897E-2</v>
      </c>
      <c r="Y40" s="34">
        <v>5.6336519975720874E-2</v>
      </c>
      <c r="Z40" s="34">
        <v>5.6653241141054994E-2</v>
      </c>
      <c r="AA40" s="34">
        <v>5.7047155086901724E-2</v>
      </c>
      <c r="AB40" s="34">
        <v>5.7460457277472482E-2</v>
      </c>
      <c r="AC40" s="34">
        <v>5.7904775726532333E-2</v>
      </c>
      <c r="AD40" s="34">
        <v>5.82285595063088E-2</v>
      </c>
      <c r="AE40" s="34">
        <v>5.8551106023532189E-2</v>
      </c>
      <c r="AF40" s="34">
        <v>5.8863828973049516E-2</v>
      </c>
      <c r="AG40" s="34">
        <v>5.9090094134259093E-2</v>
      </c>
      <c r="AH40" s="34">
        <v>5.9384048377933658E-2</v>
      </c>
    </row>
    <row r="41" spans="1:34" s="31" customFormat="1" ht="15.3" outlineLevel="1" x14ac:dyDescent="0.55000000000000004">
      <c r="A41" s="33"/>
      <c r="B41" s="33" t="s">
        <v>247</v>
      </c>
      <c r="C41" s="34">
        <v>6.1186207903705429E-2</v>
      </c>
      <c r="D41" s="34">
        <v>6.0268649504874712E-2</v>
      </c>
      <c r="E41" s="34">
        <v>5.8537443566124434E-2</v>
      </c>
      <c r="F41" s="34">
        <v>5.7620969820991116E-2</v>
      </c>
      <c r="G41" s="34">
        <v>5.7284343664289195E-2</v>
      </c>
      <c r="H41" s="34">
        <v>5.6064536627310126E-2</v>
      </c>
      <c r="I41" s="34">
        <v>5.724988631677716E-2</v>
      </c>
      <c r="J41" s="34">
        <v>5.7290351553559486E-2</v>
      </c>
      <c r="K41" s="34">
        <v>5.640545254180418E-2</v>
      </c>
      <c r="L41" s="34">
        <v>5.4987641483003141E-2</v>
      </c>
      <c r="M41" s="34">
        <v>5.4471675664254385E-2</v>
      </c>
      <c r="N41" s="34">
        <v>5.467991118740205E-2</v>
      </c>
      <c r="O41" s="34">
        <v>5.5089917334017746E-2</v>
      </c>
      <c r="P41" s="34">
        <v>5.1135314524974683E-2</v>
      </c>
      <c r="Q41" s="34">
        <v>5.0698057849519619E-2</v>
      </c>
      <c r="R41" s="34">
        <v>5.0922451050852288E-2</v>
      </c>
      <c r="S41" s="34">
        <v>5.0184392425307131E-2</v>
      </c>
      <c r="T41" s="34">
        <v>5.0131461739640372E-2</v>
      </c>
      <c r="U41" s="34">
        <v>5.0156711054075806E-2</v>
      </c>
      <c r="V41" s="34">
        <v>4.9550189158170783E-2</v>
      </c>
      <c r="W41" s="34">
        <v>4.9172486857194601E-2</v>
      </c>
      <c r="X41" s="34">
        <v>4.895767886974145E-2</v>
      </c>
      <c r="Y41" s="34">
        <v>4.8887471825306839E-2</v>
      </c>
      <c r="Z41" s="34">
        <v>4.8728402889765689E-2</v>
      </c>
      <c r="AA41" s="34">
        <v>4.8697075320451734E-2</v>
      </c>
      <c r="AB41" s="34">
        <v>4.9215399341494381E-2</v>
      </c>
      <c r="AC41" s="34">
        <v>4.9379102699617421E-2</v>
      </c>
      <c r="AD41" s="34">
        <v>4.9731223541668937E-2</v>
      </c>
      <c r="AE41" s="34">
        <v>5.034068015984116E-2</v>
      </c>
      <c r="AF41" s="34">
        <v>5.0585497903549881E-2</v>
      </c>
      <c r="AG41" s="34">
        <v>5.0225393684180261E-2</v>
      </c>
      <c r="AH41" s="34">
        <v>5.0493074730902261E-2</v>
      </c>
    </row>
    <row r="42" spans="1:34" s="31" customFormat="1" ht="15.3" outlineLevel="1" x14ac:dyDescent="0.55000000000000004">
      <c r="A42" s="33"/>
      <c r="B42" s="33" t="s">
        <v>109</v>
      </c>
      <c r="C42" s="34">
        <v>6.4258425418844149</v>
      </c>
      <c r="D42" s="34">
        <v>6.7143789428511225</v>
      </c>
      <c r="E42" s="34">
        <v>6.766146008968164</v>
      </c>
      <c r="F42" s="34">
        <v>6.3206789780961357</v>
      </c>
      <c r="G42" s="34">
        <v>4.5331785499663342</v>
      </c>
      <c r="H42" s="34">
        <v>5.0105527277726027</v>
      </c>
      <c r="I42" s="34">
        <v>4.7887079787202387</v>
      </c>
      <c r="J42" s="34">
        <v>4.3625552613225196</v>
      </c>
      <c r="K42" s="34">
        <v>4.0732405298163634</v>
      </c>
      <c r="L42" s="34">
        <v>3.4293076017520621</v>
      </c>
      <c r="M42" s="34">
        <v>3.1499700658971679</v>
      </c>
      <c r="N42" s="34">
        <v>2.9697073057075509</v>
      </c>
      <c r="O42" s="34">
        <v>3.1000557807971769</v>
      </c>
      <c r="P42" s="34">
        <v>2.7292860835746038</v>
      </c>
      <c r="Q42" s="34">
        <v>2.6152660411970952</v>
      </c>
      <c r="R42" s="34">
        <v>2.128694061523726</v>
      </c>
      <c r="S42" s="34">
        <v>1.968919192077609</v>
      </c>
      <c r="T42" s="34">
        <v>1.8115208130610516</v>
      </c>
      <c r="U42" s="34">
        <v>1.7399787101896265</v>
      </c>
      <c r="V42" s="34">
        <v>1.7768851793500866</v>
      </c>
      <c r="W42" s="34">
        <v>1.6602491312054983</v>
      </c>
      <c r="X42" s="34">
        <v>1.5161720739621876</v>
      </c>
      <c r="Y42" s="34">
        <v>1.4254516083687667</v>
      </c>
      <c r="Z42" s="34">
        <v>1.0714914160624631</v>
      </c>
      <c r="AA42" s="34">
        <v>1.0978673996861059</v>
      </c>
      <c r="AB42" s="34">
        <v>0.9724088263709374</v>
      </c>
      <c r="AC42" s="34">
        <v>0.79204620922758728</v>
      </c>
      <c r="AD42" s="34">
        <v>0.73241792131290429</v>
      </c>
      <c r="AE42" s="34">
        <v>0.68344637416964937</v>
      </c>
      <c r="AF42" s="34">
        <v>0.64932279536339388</v>
      </c>
      <c r="AG42" s="34">
        <v>0.61531626163365849</v>
      </c>
      <c r="AH42" s="34">
        <v>0.62912043675044582</v>
      </c>
    </row>
    <row r="43" spans="1:34" s="31" customFormat="1" ht="15.3" x14ac:dyDescent="0.55000000000000004">
      <c r="A43" s="29" t="s">
        <v>110</v>
      </c>
      <c r="B43" s="29"/>
      <c r="C43" s="30">
        <v>32.873557755791168</v>
      </c>
      <c r="D43" s="30">
        <v>32.460234698964491</v>
      </c>
      <c r="E43" s="30">
        <v>32.640821765515867</v>
      </c>
      <c r="F43" s="30">
        <v>32.563005884379095</v>
      </c>
      <c r="G43" s="30">
        <v>32.638084373852614</v>
      </c>
      <c r="H43" s="30">
        <v>32.421421475239363</v>
      </c>
      <c r="I43" s="30">
        <v>33.024056034721447</v>
      </c>
      <c r="J43" s="30">
        <v>32.760080534475264</v>
      </c>
      <c r="K43" s="30">
        <v>32.829883153551293</v>
      </c>
      <c r="L43" s="30">
        <v>32.644278069706566</v>
      </c>
      <c r="M43" s="30">
        <v>31.635772123640145</v>
      </c>
      <c r="N43" s="30">
        <v>30.062891984487774</v>
      </c>
      <c r="O43" s="30">
        <v>29.607652247263257</v>
      </c>
      <c r="P43" s="30">
        <v>29.863866446664645</v>
      </c>
      <c r="Q43" s="30">
        <v>30.110456063976518</v>
      </c>
      <c r="R43" s="30">
        <v>30.110049008067996</v>
      </c>
      <c r="S43" s="30">
        <v>29.499871980644276</v>
      </c>
      <c r="T43" s="30">
        <v>29.299552232254996</v>
      </c>
      <c r="U43" s="30">
        <v>28.351284952906376</v>
      </c>
      <c r="V43" s="30">
        <v>28.047634609964824</v>
      </c>
      <c r="W43" s="30">
        <v>28.255790216549034</v>
      </c>
      <c r="X43" s="30">
        <v>28.063405480392468</v>
      </c>
      <c r="Y43" s="30">
        <v>27.961079798010253</v>
      </c>
      <c r="Z43" s="30">
        <v>27.795291915675456</v>
      </c>
      <c r="AA43" s="30">
        <v>28.535122235274549</v>
      </c>
      <c r="AB43" s="30">
        <v>28.663536858494648</v>
      </c>
      <c r="AC43" s="30">
        <v>28.546102604463808</v>
      </c>
      <c r="AD43" s="30">
        <v>28.654178656971887</v>
      </c>
      <c r="AE43" s="30">
        <v>28.115084114472388</v>
      </c>
      <c r="AF43" s="30">
        <v>28.148112429783041</v>
      </c>
      <c r="AG43" s="30">
        <v>27.773628165938717</v>
      </c>
      <c r="AH43" s="30">
        <v>27.908588086148146</v>
      </c>
    </row>
    <row r="44" spans="1:34" s="31" customFormat="1" ht="15.3" outlineLevel="1" x14ac:dyDescent="0.55000000000000004">
      <c r="A44" s="33"/>
      <c r="B44" s="33" t="s">
        <v>111</v>
      </c>
      <c r="C44" s="34">
        <v>7.4352029404331152E-2</v>
      </c>
      <c r="D44" s="34">
        <v>7.2448962692516522E-2</v>
      </c>
      <c r="E44" s="34">
        <v>7.5755548324830099E-2</v>
      </c>
      <c r="F44" s="34">
        <v>6.7993733956937266E-2</v>
      </c>
      <c r="G44" s="34">
        <v>6.5940572072873516E-2</v>
      </c>
      <c r="H44" s="34">
        <v>6.6225542234314913E-2</v>
      </c>
      <c r="I44" s="34">
        <v>6.5163849711258659E-2</v>
      </c>
      <c r="J44" s="34">
        <v>5.3335017531812516E-2</v>
      </c>
      <c r="K44" s="34">
        <v>4.6665482372924887E-2</v>
      </c>
      <c r="L44" s="34">
        <v>4.6863037756099249E-2</v>
      </c>
      <c r="M44" s="34">
        <v>4.4046980062971239E-2</v>
      </c>
      <c r="N44" s="34">
        <v>4.7216273046643456E-2</v>
      </c>
      <c r="O44" s="34">
        <v>4.7498785917637495E-2</v>
      </c>
      <c r="P44" s="34">
        <v>4.6086315591527781E-2</v>
      </c>
      <c r="Q44" s="34">
        <v>4.8690339045832198E-2</v>
      </c>
      <c r="R44" s="34">
        <v>4.4757577127598203E-2</v>
      </c>
      <c r="S44" s="34">
        <v>4.0509327467972617E-2</v>
      </c>
      <c r="T44" s="34">
        <v>4.0721925168507811E-2</v>
      </c>
      <c r="U44" s="34">
        <v>3.8436049684333402E-2</v>
      </c>
      <c r="V44" s="34">
        <v>3.9946840974235502E-2</v>
      </c>
      <c r="W44" s="34">
        <v>3.680215795804876E-2</v>
      </c>
      <c r="X44" s="34">
        <v>3.7526582559046798E-2</v>
      </c>
      <c r="Y44" s="34">
        <v>3.8936764938979046E-2</v>
      </c>
      <c r="Z44" s="34">
        <v>3.7058171894295798E-2</v>
      </c>
      <c r="AA44" s="34">
        <v>4.1777030367575907E-2</v>
      </c>
      <c r="AB44" s="34">
        <v>5.2477328793951797E-2</v>
      </c>
      <c r="AC44" s="34">
        <v>4.8003930790667906E-2</v>
      </c>
      <c r="AD44" s="34">
        <v>5.446374387641266E-2</v>
      </c>
      <c r="AE44" s="34">
        <v>5.7091569839780282E-2</v>
      </c>
      <c r="AF44" s="34">
        <v>5.1925060768709924E-2</v>
      </c>
      <c r="AG44" s="34">
        <v>5.0891926881782415E-2</v>
      </c>
      <c r="AH44" s="34">
        <v>5.0985773937999551E-2</v>
      </c>
    </row>
    <row r="45" spans="1:34" s="31" customFormat="1" ht="15.3" outlineLevel="1" x14ac:dyDescent="0.55000000000000004">
      <c r="A45" s="33"/>
      <c r="B45" s="33" t="s">
        <v>112</v>
      </c>
      <c r="C45" s="34">
        <v>5.1641995320061203E-4</v>
      </c>
      <c r="D45" s="34">
        <v>3.6735101670360229E-4</v>
      </c>
      <c r="E45" s="34">
        <v>4.386941808377977E-4</v>
      </c>
      <c r="F45" s="34">
        <v>5.2859912090861931E-4</v>
      </c>
      <c r="G45" s="34">
        <v>5.7649262146586657E-4</v>
      </c>
      <c r="H45" s="34">
        <v>5.8295240763459792E-4</v>
      </c>
      <c r="I45" s="34">
        <v>4.1585804352457312E-4</v>
      </c>
      <c r="J45" s="34">
        <v>3.2958505730082719E-4</v>
      </c>
      <c r="K45" s="34">
        <v>2.8602302844998081E-4</v>
      </c>
      <c r="L45" s="34">
        <v>2.7027493540353147E-4</v>
      </c>
      <c r="M45" s="34">
        <v>1.7535212852562749E-4</v>
      </c>
      <c r="N45" s="34">
        <v>1.6186834005797526E-4</v>
      </c>
      <c r="O45" s="34">
        <v>1.6049875112778919E-4</v>
      </c>
      <c r="P45" s="34">
        <v>2.3438842076303949E-4</v>
      </c>
      <c r="Q45" s="34">
        <v>2.2676311825853043E-4</v>
      </c>
      <c r="R45" s="34">
        <v>5.3598068334244151E-5</v>
      </c>
      <c r="S45" s="34">
        <v>6.5553144517254108E-5</v>
      </c>
      <c r="T45" s="34">
        <v>6.1320232816698797E-5</v>
      </c>
      <c r="U45" s="34">
        <v>3.5230731410461303E-5</v>
      </c>
      <c r="V45" s="34">
        <v>4.3340942407550104E-5</v>
      </c>
      <c r="W45" s="34">
        <v>5.250576936287625E-5</v>
      </c>
      <c r="X45" s="34">
        <v>6.267955844155484E-5</v>
      </c>
      <c r="Y45" s="34">
        <v>4.083093836771975E-5</v>
      </c>
      <c r="Z45" s="34">
        <v>4.1345382241238801E-5</v>
      </c>
      <c r="AA45" s="34">
        <v>3.9503598133789552E-5</v>
      </c>
      <c r="AB45" s="34">
        <v>3.864607877818191E-5</v>
      </c>
      <c r="AC45" s="34">
        <v>3.8100405647453186E-5</v>
      </c>
      <c r="AD45" s="34">
        <v>4.2099147690846787E-5</v>
      </c>
      <c r="AE45" s="34">
        <v>4.616545628995994E-5</v>
      </c>
      <c r="AF45" s="34">
        <v>4.2698041986136373E-5</v>
      </c>
      <c r="AG45" s="34">
        <v>4.2800018493470315E-5</v>
      </c>
      <c r="AH45" s="34">
        <v>3.2682004069440893E-5</v>
      </c>
    </row>
    <row r="46" spans="1:34" s="31" customFormat="1" ht="15.3" outlineLevel="1" x14ac:dyDescent="0.55000000000000004">
      <c r="A46" s="33"/>
      <c r="B46" s="33" t="s">
        <v>113</v>
      </c>
      <c r="C46" s="34">
        <v>0.26335588723042963</v>
      </c>
      <c r="D46" s="34">
        <v>0.26953887211714539</v>
      </c>
      <c r="E46" s="34">
        <v>0.26158096490311372</v>
      </c>
      <c r="F46" s="34">
        <v>0.24620547146303035</v>
      </c>
      <c r="G46" s="34">
        <v>0.17125649141500113</v>
      </c>
      <c r="H46" s="34">
        <v>0.18589194739960582</v>
      </c>
      <c r="I46" s="34">
        <v>0.17023468691850058</v>
      </c>
      <c r="J46" s="34">
        <v>0.15895730529504101</v>
      </c>
      <c r="K46" s="34">
        <v>0.14407678320436271</v>
      </c>
      <c r="L46" s="34">
        <v>0.1192243051521119</v>
      </c>
      <c r="M46" s="34">
        <v>0.10643351226753275</v>
      </c>
      <c r="N46" s="34">
        <v>0.10556716364567276</v>
      </c>
      <c r="O46" s="34">
        <v>0.10447560932629411</v>
      </c>
      <c r="P46" s="34">
        <v>8.8876766062344292E-2</v>
      </c>
      <c r="Q46" s="34">
        <v>8.515269795113492E-2</v>
      </c>
      <c r="R46" s="34">
        <v>6.7762333344220368E-2</v>
      </c>
      <c r="S46" s="34">
        <v>6.3295209731467017E-2</v>
      </c>
      <c r="T46" s="34">
        <v>5.9682322252746806E-2</v>
      </c>
      <c r="U46" s="34">
        <v>5.9067193800682684E-2</v>
      </c>
      <c r="V46" s="34">
        <v>5.6969671052790667E-2</v>
      </c>
      <c r="W46" s="34">
        <v>5.6295668471275116E-2</v>
      </c>
      <c r="X46" s="34">
        <v>5.369235175800767E-2</v>
      </c>
      <c r="Y46" s="34">
        <v>4.8337473108437688E-2</v>
      </c>
      <c r="Z46" s="34">
        <v>3.680550476556646E-2</v>
      </c>
      <c r="AA46" s="34">
        <v>3.937706669174431E-2</v>
      </c>
      <c r="AB46" s="34">
        <v>3.7544020518160338E-2</v>
      </c>
      <c r="AC46" s="34">
        <v>3.1994754061800385E-2</v>
      </c>
      <c r="AD46" s="34">
        <v>3.0630768959034504E-2</v>
      </c>
      <c r="AE46" s="34">
        <v>2.8505472933196312E-2</v>
      </c>
      <c r="AF46" s="34">
        <v>2.6729110587510985E-2</v>
      </c>
      <c r="AG46" s="34">
        <v>2.3331073324029256E-2</v>
      </c>
      <c r="AH46" s="34">
        <v>2.2641046548962034E-2</v>
      </c>
    </row>
    <row r="47" spans="1:34" s="31" customFormat="1" ht="15.3" outlineLevel="1" x14ac:dyDescent="0.55000000000000004">
      <c r="A47" s="33" t="s">
        <v>114</v>
      </c>
      <c r="B47" s="33" t="s">
        <v>115</v>
      </c>
      <c r="C47" s="34">
        <v>21.16602011582799</v>
      </c>
      <c r="D47" s="34">
        <v>20.784322220396007</v>
      </c>
      <c r="E47" s="34">
        <v>20.783785740871991</v>
      </c>
      <c r="F47" s="34">
        <v>20.770603194656012</v>
      </c>
      <c r="G47" s="34">
        <v>21.072395177931995</v>
      </c>
      <c r="H47" s="34">
        <v>20.907106149439993</v>
      </c>
      <c r="I47" s="34">
        <v>21.452241471640001</v>
      </c>
      <c r="J47" s="34">
        <v>20.972617963079983</v>
      </c>
      <c r="K47" s="34">
        <v>20.833142864996038</v>
      </c>
      <c r="L47" s="34">
        <v>20.793330322911999</v>
      </c>
      <c r="M47" s="34">
        <v>20.272106279580399</v>
      </c>
      <c r="N47" s="34">
        <v>19.544032680227957</v>
      </c>
      <c r="O47" s="34">
        <v>19.228317814619199</v>
      </c>
      <c r="P47" s="34">
        <v>19.55426950531599</v>
      </c>
      <c r="Q47" s="34">
        <v>19.705053283691992</v>
      </c>
      <c r="R47" s="34">
        <v>19.883968673996009</v>
      </c>
      <c r="S47" s="34">
        <v>19.522054117019987</v>
      </c>
      <c r="T47" s="34">
        <v>19.328515439716025</v>
      </c>
      <c r="U47" s="34">
        <v>18.754581930000022</v>
      </c>
      <c r="V47" s="34">
        <v>18.605383733748049</v>
      </c>
      <c r="W47" s="34">
        <v>18.876187413551982</v>
      </c>
      <c r="X47" s="34">
        <v>18.572629331158005</v>
      </c>
      <c r="Y47" s="34">
        <v>18.409606867736002</v>
      </c>
      <c r="Z47" s="34">
        <v>18.219158063047161</v>
      </c>
      <c r="AA47" s="34">
        <v>18.603382724407648</v>
      </c>
      <c r="AB47" s="34">
        <v>18.773176299164032</v>
      </c>
      <c r="AC47" s="34">
        <v>18.728762030672431</v>
      </c>
      <c r="AD47" s="34">
        <v>18.657454791905998</v>
      </c>
      <c r="AE47" s="34">
        <v>18.358569908064418</v>
      </c>
      <c r="AF47" s="34">
        <v>18.248393665457229</v>
      </c>
      <c r="AG47" s="34">
        <v>18.064012196697604</v>
      </c>
      <c r="AH47" s="34">
        <v>18.085597894406003</v>
      </c>
    </row>
    <row r="48" spans="1:34" s="31" customFormat="1" ht="15.3" outlineLevel="1" x14ac:dyDescent="0.55000000000000004">
      <c r="A48" s="33"/>
      <c r="B48" s="33" t="s">
        <v>116</v>
      </c>
      <c r="C48" s="34">
        <v>5.8589192959612078</v>
      </c>
      <c r="D48" s="34">
        <v>5.8649632242692507</v>
      </c>
      <c r="E48" s="34">
        <v>6.0558189916256326</v>
      </c>
      <c r="F48" s="34">
        <v>6.0787246550709835</v>
      </c>
      <c r="G48" s="34">
        <v>5.8511566169041593</v>
      </c>
      <c r="H48" s="34">
        <v>5.8390888904677025</v>
      </c>
      <c r="I48" s="34">
        <v>5.7271853554385777</v>
      </c>
      <c r="J48" s="34">
        <v>5.8931045737636785</v>
      </c>
      <c r="K48" s="34">
        <v>6.0806942157005093</v>
      </c>
      <c r="L48" s="34">
        <v>6.0710115282603478</v>
      </c>
      <c r="M48" s="34">
        <v>5.8243250807869282</v>
      </c>
      <c r="N48" s="34">
        <v>5.1484264615437247</v>
      </c>
      <c r="O48" s="34">
        <v>5.0602617625978583</v>
      </c>
      <c r="P48" s="34">
        <v>5.0265474294559089</v>
      </c>
      <c r="Q48" s="34">
        <v>5.0556272098326769</v>
      </c>
      <c r="R48" s="34">
        <v>4.9507893816073789</v>
      </c>
      <c r="S48" s="34">
        <v>4.7481325958592766</v>
      </c>
      <c r="T48" s="34">
        <v>4.7526497200982538</v>
      </c>
      <c r="U48" s="34">
        <v>4.4962461649328445</v>
      </c>
      <c r="V48" s="34">
        <v>4.3612562047800436</v>
      </c>
      <c r="W48" s="34">
        <v>4.2573304882822853</v>
      </c>
      <c r="X48" s="34">
        <v>4.4090414907080531</v>
      </c>
      <c r="Y48" s="34">
        <v>4.5082592763681015</v>
      </c>
      <c r="Z48" s="34">
        <v>4.5056377379808605</v>
      </c>
      <c r="AA48" s="34">
        <v>4.7492169753058846</v>
      </c>
      <c r="AB48" s="34">
        <v>4.7065272496759194</v>
      </c>
      <c r="AC48" s="34">
        <v>4.6907011018942057</v>
      </c>
      <c r="AD48" s="34">
        <v>4.8567863528344315</v>
      </c>
      <c r="AE48" s="34">
        <v>4.673814575689466</v>
      </c>
      <c r="AF48" s="34">
        <v>4.7970266638930905</v>
      </c>
      <c r="AG48" s="34">
        <v>4.652217135265877</v>
      </c>
      <c r="AH48" s="34">
        <v>4.7145793586846079</v>
      </c>
    </row>
    <row r="49" spans="1:34" s="31" customFormat="1" ht="15.3" outlineLevel="1" x14ac:dyDescent="0.55000000000000004">
      <c r="A49" s="33"/>
      <c r="B49" s="33" t="s">
        <v>117</v>
      </c>
      <c r="C49" s="34">
        <v>2.4570009157679998E-2</v>
      </c>
      <c r="D49" s="34">
        <v>2.8066168872000002E-2</v>
      </c>
      <c r="E49" s="34">
        <v>2.7645095945879997E-2</v>
      </c>
      <c r="F49" s="34">
        <v>2.5812988505640028E-2</v>
      </c>
      <c r="G49" s="34">
        <v>2.389842005544E-2</v>
      </c>
      <c r="H49" s="34">
        <v>1.8953773856640002E-2</v>
      </c>
      <c r="I49" s="34">
        <v>2.1311245000080005E-2</v>
      </c>
      <c r="J49" s="34">
        <v>2.0817238463279982E-2</v>
      </c>
      <c r="K49" s="34">
        <v>2.0581090064639998E-2</v>
      </c>
      <c r="L49" s="34">
        <v>2.0096890810920004E-2</v>
      </c>
      <c r="M49" s="34">
        <v>1.8711726878880001E-2</v>
      </c>
      <c r="N49" s="34">
        <v>1.8845566986960032E-2</v>
      </c>
      <c r="O49" s="34">
        <v>2.353176053676E-2</v>
      </c>
      <c r="P49" s="34">
        <v>2.2290153820200002E-2</v>
      </c>
      <c r="Q49" s="34">
        <v>2.3070348332639996E-2</v>
      </c>
      <c r="R49" s="34">
        <v>2.3824352759759998E-2</v>
      </c>
      <c r="S49" s="34">
        <v>2.46630888E-2</v>
      </c>
      <c r="T49" s="34">
        <v>2.4060456995399975E-2</v>
      </c>
      <c r="U49" s="34">
        <v>2.4231312199080028E-2</v>
      </c>
      <c r="V49" s="34">
        <v>2.5215399137879999E-2</v>
      </c>
      <c r="W49" s="34">
        <v>2.3421131566559998E-2</v>
      </c>
      <c r="X49" s="34">
        <v>2.3749740032760001E-2</v>
      </c>
      <c r="Y49" s="34">
        <v>2.4646103821079998E-2</v>
      </c>
      <c r="Z49" s="34">
        <v>2.4606035637119997E-2</v>
      </c>
      <c r="AA49" s="34">
        <v>2.5220411695079971E-2</v>
      </c>
      <c r="AB49" s="34">
        <v>2.5376400083159997E-2</v>
      </c>
      <c r="AC49" s="34">
        <v>2.6111481915960025E-2</v>
      </c>
      <c r="AD49" s="34">
        <v>2.6467304807160003E-2</v>
      </c>
      <c r="AE49" s="34">
        <v>2.731705196976E-2</v>
      </c>
      <c r="AF49" s="34">
        <v>2.8081872173880033E-2</v>
      </c>
      <c r="AG49" s="34">
        <v>2.8319007487679997E-2</v>
      </c>
      <c r="AH49" s="34">
        <v>2.793747602268E-2</v>
      </c>
    </row>
    <row r="50" spans="1:34" s="31" customFormat="1" ht="15.3" outlineLevel="1" x14ac:dyDescent="0.55000000000000004">
      <c r="A50" s="33"/>
      <c r="B50" s="33" t="s">
        <v>118</v>
      </c>
      <c r="C50" s="34">
        <v>0.28719236741327997</v>
      </c>
      <c r="D50" s="34">
        <v>0.29868009183432048</v>
      </c>
      <c r="E50" s="34">
        <v>0.31016778182208049</v>
      </c>
      <c r="F50" s="34">
        <v>0.32165547265152</v>
      </c>
      <c r="G50" s="34">
        <v>0.33314316958439999</v>
      </c>
      <c r="H50" s="34">
        <v>0.34463086841736001</v>
      </c>
      <c r="I50" s="34">
        <v>0.39684765986207926</v>
      </c>
      <c r="J50" s="34">
        <v>0.44906445953712004</v>
      </c>
      <c r="K50" s="34">
        <v>0.50128125402599999</v>
      </c>
      <c r="L50" s="34">
        <v>0.50426507657232</v>
      </c>
      <c r="M50" s="34">
        <v>0.50724889131672046</v>
      </c>
      <c r="N50" s="34">
        <v>0.51023270376288055</v>
      </c>
      <c r="O50" s="34">
        <v>0.51321650490935999</v>
      </c>
      <c r="P50" s="34">
        <v>0.51620031925560006</v>
      </c>
      <c r="Q50" s="34">
        <v>0.51918413997744051</v>
      </c>
      <c r="R50" s="34">
        <v>0.52216797358656064</v>
      </c>
      <c r="S50" s="34">
        <v>0.52091478102888</v>
      </c>
      <c r="T50" s="34">
        <v>0.51966158146055996</v>
      </c>
      <c r="U50" s="34">
        <v>0.51840836110223998</v>
      </c>
      <c r="V50" s="34">
        <v>0.51715518187535992</v>
      </c>
      <c r="W50" s="34">
        <v>0.51590196218735951</v>
      </c>
      <c r="X50" s="34">
        <v>0.51130688580216066</v>
      </c>
      <c r="Y50" s="34">
        <v>0.50671179863639948</v>
      </c>
      <c r="Z50" s="34">
        <v>0.50211672998255996</v>
      </c>
      <c r="AA50" s="34">
        <v>0.49752164913192043</v>
      </c>
      <c r="AB50" s="34">
        <v>0.49292657744399998</v>
      </c>
      <c r="AC50" s="34">
        <v>0.48556527589080051</v>
      </c>
      <c r="AD50" s="34">
        <v>0.48072183636960042</v>
      </c>
      <c r="AE50" s="34">
        <v>0.47645854651583935</v>
      </c>
      <c r="AF50" s="34">
        <v>0.47714751778176051</v>
      </c>
      <c r="AG50" s="34">
        <v>0.46955677314167993</v>
      </c>
      <c r="AH50" s="34">
        <v>0.46712951048231943</v>
      </c>
    </row>
    <row r="51" spans="1:34" s="31" customFormat="1" ht="15.3" outlineLevel="1" x14ac:dyDescent="0.55000000000000004">
      <c r="A51" s="33"/>
      <c r="B51" s="33" t="s">
        <v>119</v>
      </c>
      <c r="C51" s="34">
        <v>0.31702187990816005</v>
      </c>
      <c r="D51" s="34">
        <v>0.32316967206076008</v>
      </c>
      <c r="E51" s="34">
        <v>0.32367816576438002</v>
      </c>
      <c r="F51" s="34">
        <v>0.32982797412236031</v>
      </c>
      <c r="G51" s="34">
        <v>0.3314616895689404</v>
      </c>
      <c r="H51" s="34">
        <v>0.32033278164383977</v>
      </c>
      <c r="I51" s="34">
        <v>0.31877832008651996</v>
      </c>
      <c r="J51" s="34">
        <v>0.33902651965573966</v>
      </c>
      <c r="K51" s="34">
        <v>0.34215089976409951</v>
      </c>
      <c r="L51" s="34">
        <v>0.30592359048915979</v>
      </c>
      <c r="M51" s="34">
        <v>0.2722514753859599</v>
      </c>
      <c r="N51" s="34">
        <v>0.24550570849154035</v>
      </c>
      <c r="O51" s="34">
        <v>0.2346977641607198</v>
      </c>
      <c r="P51" s="34">
        <v>0.21192263411171985</v>
      </c>
      <c r="Q51" s="34">
        <v>0.21665788219347998</v>
      </c>
      <c r="R51" s="34">
        <v>0.2042018159946799</v>
      </c>
      <c r="S51" s="34">
        <v>0.20718272396079984</v>
      </c>
      <c r="T51" s="34">
        <v>0.20304370835616034</v>
      </c>
      <c r="U51" s="34">
        <v>0.1979675042475198</v>
      </c>
      <c r="V51" s="34">
        <v>0.19842064607147983</v>
      </c>
      <c r="W51" s="34">
        <v>0.18767267399160004</v>
      </c>
      <c r="X51" s="34">
        <v>0.18650650212180042</v>
      </c>
      <c r="Y51" s="34">
        <v>0.18819796809492012</v>
      </c>
      <c r="Z51" s="34">
        <v>0.20491678216576009</v>
      </c>
      <c r="AA51" s="34">
        <v>0.2022466738345203</v>
      </c>
      <c r="AB51" s="34">
        <v>0.19904316606370012</v>
      </c>
      <c r="AC51" s="34">
        <v>0.20435490351388014</v>
      </c>
      <c r="AD51" s="34">
        <v>0.20869043704824036</v>
      </c>
      <c r="AE51" s="34">
        <v>0.21050714998095965</v>
      </c>
      <c r="AF51" s="34">
        <v>0.21328965012684037</v>
      </c>
      <c r="AG51" s="34">
        <v>0.21288048956594036</v>
      </c>
      <c r="AH51" s="34">
        <v>0.22355965840012001</v>
      </c>
    </row>
    <row r="52" spans="1:34" s="31" customFormat="1" ht="15.3" outlineLevel="1" x14ac:dyDescent="0.55000000000000004">
      <c r="A52" s="33"/>
      <c r="B52" s="33" t="s">
        <v>120</v>
      </c>
      <c r="C52" s="34">
        <v>2.6496323358400003E-2</v>
      </c>
      <c r="D52" s="34">
        <v>2.6496323369600002E-2</v>
      </c>
      <c r="E52" s="34">
        <v>2.9448737701600003E-2</v>
      </c>
      <c r="F52" s="34">
        <v>2.9448737729600005E-2</v>
      </c>
      <c r="G52" s="34">
        <v>2.06640000224E-2</v>
      </c>
      <c r="H52" s="34">
        <v>2.0663999966400001E-2</v>
      </c>
      <c r="I52" s="34">
        <v>1.9246080022399997E-2</v>
      </c>
      <c r="J52" s="34">
        <v>2.0334719921599999E-2</v>
      </c>
      <c r="K52" s="34">
        <v>1.7112449177599999E-2</v>
      </c>
      <c r="L52" s="34">
        <v>2.0159999994399998E-2</v>
      </c>
      <c r="M52" s="34">
        <v>2.0159999921600003E-2</v>
      </c>
      <c r="N52" s="34">
        <v>1.8564000011200003E-2</v>
      </c>
      <c r="O52" s="34">
        <v>2.0510000022400002E-2</v>
      </c>
      <c r="P52" s="34">
        <v>1.76108799832E-2</v>
      </c>
      <c r="Q52" s="34">
        <v>1.8110399949600002E-2</v>
      </c>
      <c r="R52" s="34">
        <v>1.8591999955200004E-2</v>
      </c>
      <c r="S52" s="34">
        <v>2.0009891999999998E-2</v>
      </c>
      <c r="T52" s="34">
        <v>1.7367840268799999E-2</v>
      </c>
      <c r="U52" s="34">
        <v>1.7575907888000002E-2</v>
      </c>
      <c r="V52" s="34">
        <v>1.8742079792800001E-2</v>
      </c>
      <c r="W52" s="34">
        <v>1.7335360106400001E-2</v>
      </c>
      <c r="X52" s="34">
        <v>1.8266080056000004E-2</v>
      </c>
      <c r="Y52" s="34">
        <v>1.7445119949600001E-2</v>
      </c>
      <c r="Z52" s="34">
        <v>1.7809679927200003E-2</v>
      </c>
      <c r="AA52" s="34">
        <v>1.7897600223999999E-2</v>
      </c>
      <c r="AB52" s="34">
        <v>1.7184719988800001E-2</v>
      </c>
      <c r="AC52" s="34">
        <v>1.73493596528E-2</v>
      </c>
      <c r="AD52" s="34">
        <v>1.7455199518400001E-2</v>
      </c>
      <c r="AE52" s="34">
        <v>1.889944E-2</v>
      </c>
      <c r="AF52" s="34">
        <v>2.1078959972000003E-2</v>
      </c>
      <c r="AG52" s="34">
        <v>2.12996003416E-2</v>
      </c>
      <c r="AH52" s="34">
        <v>2.5969439994400004E-2</v>
      </c>
    </row>
    <row r="53" spans="1:34" s="31" customFormat="1" ht="15.3" outlineLevel="1" x14ac:dyDescent="0.55000000000000004">
      <c r="A53" s="33" t="s">
        <v>121</v>
      </c>
      <c r="B53" s="33" t="s">
        <v>122</v>
      </c>
      <c r="C53" s="34">
        <v>3.4435664419387004</v>
      </c>
      <c r="D53" s="34">
        <v>3.389183383870042</v>
      </c>
      <c r="E53" s="34">
        <v>3.4137050611061217</v>
      </c>
      <c r="F53" s="34">
        <v>3.4438705627286335</v>
      </c>
      <c r="G53" s="34">
        <v>3.5332801950205286</v>
      </c>
      <c r="H53" s="34">
        <v>3.5159754586245233</v>
      </c>
      <c r="I53" s="34">
        <v>3.655049014580622</v>
      </c>
      <c r="J53" s="34">
        <v>3.5817147805832863</v>
      </c>
      <c r="K53" s="34">
        <v>3.5739297620978703</v>
      </c>
      <c r="L53" s="34">
        <v>3.6140410173159667</v>
      </c>
      <c r="M53" s="34">
        <v>3.52476465003119</v>
      </c>
      <c r="N53" s="34">
        <v>3.4713783242176164</v>
      </c>
      <c r="O53" s="34">
        <v>3.463619431802774</v>
      </c>
      <c r="P53" s="34">
        <v>3.5322836233900605</v>
      </c>
      <c r="Q53" s="34">
        <v>3.5748813993659563</v>
      </c>
      <c r="R53" s="34">
        <v>3.5738910901867484</v>
      </c>
      <c r="S53" s="34">
        <v>3.5307997694353004</v>
      </c>
      <c r="T53" s="34">
        <v>3.5561421310669821</v>
      </c>
      <c r="U53" s="34">
        <v>3.4756116227377056</v>
      </c>
      <c r="V53" s="34">
        <v>3.4658186083825653</v>
      </c>
      <c r="W53" s="34">
        <v>3.5568744772836176</v>
      </c>
      <c r="X53" s="34">
        <v>3.5225733438886366</v>
      </c>
      <c r="Y53" s="34">
        <v>3.4855795364995612</v>
      </c>
      <c r="Z53" s="34">
        <v>3.4693342517517554</v>
      </c>
      <c r="AA53" s="34">
        <v>3.5838218485503299</v>
      </c>
      <c r="AB53" s="34">
        <v>3.5962148497664033</v>
      </c>
      <c r="AC53" s="34">
        <v>3.5373364727030876</v>
      </c>
      <c r="AD53" s="34">
        <v>3.5248710506380676</v>
      </c>
      <c r="AE53" s="34">
        <v>3.4683558221841952</v>
      </c>
      <c r="AF53" s="34">
        <v>3.4748879048413563</v>
      </c>
      <c r="AG53" s="34">
        <v>3.4503070164103651</v>
      </c>
      <c r="AH53" s="34">
        <v>3.454521527736802</v>
      </c>
    </row>
    <row r="54" spans="1:34" s="31" customFormat="1" ht="15.3" outlineLevel="1" x14ac:dyDescent="0.55000000000000004">
      <c r="A54" s="33"/>
      <c r="B54" s="33" t="s">
        <v>123</v>
      </c>
      <c r="C54" s="34">
        <v>0.14525896583540807</v>
      </c>
      <c r="D54" s="34">
        <v>0.14606871586824768</v>
      </c>
      <c r="E54" s="34">
        <v>0.15278472343424371</v>
      </c>
      <c r="F54" s="34">
        <v>0.15401864664233508</v>
      </c>
      <c r="G54" s="34">
        <v>0.14621899213041573</v>
      </c>
      <c r="H54" s="34">
        <v>0.14622453870983804</v>
      </c>
      <c r="I54" s="34">
        <v>0.14343852451931374</v>
      </c>
      <c r="J54" s="34">
        <v>0.14857772327108107</v>
      </c>
      <c r="K54" s="34">
        <v>0.15321127481637248</v>
      </c>
      <c r="L54" s="34">
        <v>0.15230771230916934</v>
      </c>
      <c r="M54" s="34">
        <v>0.14688379982031213</v>
      </c>
      <c r="N54" s="34">
        <v>0.13044488029655193</v>
      </c>
      <c r="O54" s="34">
        <v>0.12852344469938506</v>
      </c>
      <c r="P54" s="34">
        <v>0.12703711363497441</v>
      </c>
      <c r="Q54" s="34">
        <v>0.12790036724912526</v>
      </c>
      <c r="R54" s="34">
        <v>0.1251666018372648</v>
      </c>
      <c r="S54" s="34">
        <v>0.11878032051235127</v>
      </c>
      <c r="T54" s="34">
        <v>0.12032511066822868</v>
      </c>
      <c r="U54" s="34">
        <v>0.11229840306798296</v>
      </c>
      <c r="V54" s="34">
        <v>0.1092231490874128</v>
      </c>
      <c r="W54" s="34">
        <v>0.10667883090632714</v>
      </c>
      <c r="X54" s="34">
        <v>0.11155997120886726</v>
      </c>
      <c r="Y54" s="34">
        <v>0.11437148393976351</v>
      </c>
      <c r="Z54" s="34">
        <v>0.11315676750360427</v>
      </c>
      <c r="AA54" s="34">
        <v>0.1206349935840015</v>
      </c>
      <c r="AB54" s="34">
        <v>0.11939241148335629</v>
      </c>
      <c r="AC54" s="34">
        <v>0.11788086092328795</v>
      </c>
      <c r="AD54" s="34">
        <v>0.12263310997200078</v>
      </c>
      <c r="AE54" s="34">
        <v>0.11739467423798385</v>
      </c>
      <c r="AF54" s="34">
        <v>0.12241671307983702</v>
      </c>
      <c r="AG54" s="34">
        <v>0.11868929243313789</v>
      </c>
      <c r="AH54" s="34">
        <v>0.12037332655949448</v>
      </c>
    </row>
    <row r="55" spans="1:34" s="31" customFormat="1" ht="15.3" outlineLevel="1" x14ac:dyDescent="0.55000000000000004">
      <c r="A55" s="33"/>
      <c r="B55" s="33" t="s">
        <v>124</v>
      </c>
      <c r="C55" s="34">
        <v>1.0647003968328006E-3</v>
      </c>
      <c r="D55" s="34">
        <v>1.2162006511200029E-3</v>
      </c>
      <c r="E55" s="34">
        <v>1.1979541576547998E-3</v>
      </c>
      <c r="F55" s="34">
        <v>1.1185628352443967E-3</v>
      </c>
      <c r="G55" s="34">
        <v>1.035598202402398E-3</v>
      </c>
      <c r="H55" s="34">
        <v>8.213302004544021E-4</v>
      </c>
      <c r="I55" s="34">
        <v>9.2348728333680103E-4</v>
      </c>
      <c r="J55" s="34">
        <v>9.020803334087999E-4</v>
      </c>
      <c r="K55" s="34">
        <v>8.9184723613440118E-4</v>
      </c>
      <c r="L55" s="34">
        <v>8.7086526847320077E-4</v>
      </c>
      <c r="M55" s="34">
        <v>8.1084149808480146E-4</v>
      </c>
      <c r="N55" s="34">
        <v>8.1664123610159878E-4</v>
      </c>
      <c r="O55" s="34">
        <v>1.0197096232596023E-3</v>
      </c>
      <c r="P55" s="34">
        <v>9.6590666554200095E-4</v>
      </c>
      <c r="Q55" s="34">
        <v>9.9971509441440097E-4</v>
      </c>
      <c r="R55" s="34">
        <v>1.0323886195896012E-3</v>
      </c>
      <c r="S55" s="34">
        <v>1.0687338479999989E-3</v>
      </c>
      <c r="T55" s="34">
        <v>1.0426198031339988E-3</v>
      </c>
      <c r="U55" s="34">
        <v>1.0500235286267979E-3</v>
      </c>
      <c r="V55" s="34">
        <v>1.0926672959747999E-3</v>
      </c>
      <c r="W55" s="34">
        <v>1.0149157012176034E-3</v>
      </c>
      <c r="X55" s="34">
        <v>1.0291554014195986E-3</v>
      </c>
      <c r="Y55" s="34">
        <v>1.0679978322467988E-3</v>
      </c>
      <c r="Z55" s="34">
        <v>1.0662615442751989E-3</v>
      </c>
      <c r="AA55" s="34">
        <v>1.0928845067867999E-3</v>
      </c>
      <c r="AB55" s="34">
        <v>1.0996440036036025E-3</v>
      </c>
      <c r="AC55" s="34">
        <v>1.1314975496915999E-3</v>
      </c>
      <c r="AD55" s="34">
        <v>1.1469165416436E-3</v>
      </c>
      <c r="AE55" s="34">
        <v>1.1837389186895996E-3</v>
      </c>
      <c r="AF55" s="34">
        <v>1.2168811275347999E-3</v>
      </c>
      <c r="AG55" s="34">
        <v>1.2271569911328026E-3</v>
      </c>
      <c r="AH55" s="34">
        <v>1.2106239609827969E-3</v>
      </c>
    </row>
    <row r="56" spans="1:34" s="31" customFormat="1" ht="15.3" outlineLevel="1" x14ac:dyDescent="0.55000000000000004">
      <c r="A56" s="33"/>
      <c r="B56" s="33" t="s">
        <v>125</v>
      </c>
      <c r="C56" s="34">
        <v>6.5416039244136012E-3</v>
      </c>
      <c r="D56" s="34">
        <v>6.8032687584484034E-3</v>
      </c>
      <c r="E56" s="34">
        <v>7.064932808169601E-3</v>
      </c>
      <c r="F56" s="34">
        <v>7.3265968770624013E-3</v>
      </c>
      <c r="G56" s="34">
        <v>7.5882610849780019E-3</v>
      </c>
      <c r="H56" s="34">
        <v>7.8499253361732114E-3</v>
      </c>
      <c r="I56" s="34">
        <v>9.039307807969587E-3</v>
      </c>
      <c r="J56" s="34">
        <v>1.0228690467234413E-2</v>
      </c>
      <c r="K56" s="34">
        <v>1.1418073008369996E-2</v>
      </c>
      <c r="L56" s="34">
        <v>1.1486037855258412E-2</v>
      </c>
      <c r="M56" s="34">
        <v>1.155400252443642E-2</v>
      </c>
      <c r="N56" s="34">
        <v>1.1621967141265597E-2</v>
      </c>
      <c r="O56" s="34">
        <v>1.1689931500713199E-2</v>
      </c>
      <c r="P56" s="34">
        <v>1.1757896160821995E-2</v>
      </c>
      <c r="Q56" s="34">
        <v>1.1825860966152802E-2</v>
      </c>
      <c r="R56" s="34">
        <v>1.1893826065027204E-2</v>
      </c>
      <c r="S56" s="34">
        <v>1.1865281123435616E-2</v>
      </c>
      <c r="T56" s="34">
        <v>1.1836736022157197E-2</v>
      </c>
      <c r="U56" s="34">
        <v>1.1808190447328787E-2</v>
      </c>
      <c r="V56" s="34">
        <v>1.1779645809383231E-2</v>
      </c>
      <c r="W56" s="34">
        <v>1.1751100249823201E-2</v>
      </c>
      <c r="X56" s="34">
        <v>1.1646434621049221E-2</v>
      </c>
      <c r="Y56" s="34">
        <v>1.1541768746718011E-2</v>
      </c>
      <c r="Z56" s="34">
        <v>1.1437103294047185E-2</v>
      </c>
      <c r="AA56" s="34">
        <v>1.1332437563560388E-2</v>
      </c>
      <c r="AB56" s="34">
        <v>1.1227772041779984E-2</v>
      </c>
      <c r="AC56" s="34">
        <v>1.1060097950846018E-2</v>
      </c>
      <c r="AD56" s="34">
        <v>1.0949775161752008E-2</v>
      </c>
      <c r="AE56" s="34">
        <v>1.0852666892860779E-2</v>
      </c>
      <c r="AF56" s="34">
        <v>1.0868360127251219E-2</v>
      </c>
      <c r="AG56" s="34">
        <v>1.0695459832671599E-2</v>
      </c>
      <c r="AH56" s="34">
        <v>1.06401721832084E-2</v>
      </c>
    </row>
    <row r="57" spans="1:34" s="31" customFormat="1" ht="15.3" outlineLevel="1" x14ac:dyDescent="0.55000000000000004">
      <c r="A57" s="33"/>
      <c r="B57" s="33" t="s">
        <v>126</v>
      </c>
      <c r="C57" s="34">
        <v>0.97996787054960388</v>
      </c>
      <c r="D57" s="34">
        <v>0.99432561838513833</v>
      </c>
      <c r="E57" s="34">
        <v>0.99088839783149174</v>
      </c>
      <c r="F57" s="34">
        <v>1.0055663763292033</v>
      </c>
      <c r="G57" s="34">
        <v>1.0047210954181853</v>
      </c>
      <c r="H57" s="34">
        <v>0.96537289777181479</v>
      </c>
      <c r="I57" s="34">
        <v>0.95600121643639635</v>
      </c>
      <c r="J57" s="34">
        <v>1.0109377083189834</v>
      </c>
      <c r="K57" s="34">
        <v>1.0125757865431886</v>
      </c>
      <c r="L57" s="34">
        <v>0.89833882700937817</v>
      </c>
      <c r="M57" s="34">
        <v>0.79400789350896128</v>
      </c>
      <c r="N57" s="34">
        <v>0.71233346690966326</v>
      </c>
      <c r="O57" s="34">
        <v>0.67673611854537741</v>
      </c>
      <c r="P57" s="34">
        <v>0.61216146158213924</v>
      </c>
      <c r="Q57" s="34">
        <v>0.62334813879350504</v>
      </c>
      <c r="R57" s="34">
        <v>0.58667211866577573</v>
      </c>
      <c r="S57" s="34">
        <v>0.59414489271847493</v>
      </c>
      <c r="T57" s="34">
        <v>0.57641586315602467</v>
      </c>
      <c r="U57" s="34">
        <v>0.55520573159865028</v>
      </c>
      <c r="V57" s="34">
        <v>0.55045356308372317</v>
      </c>
      <c r="W57" s="34">
        <v>0.52134658326466499</v>
      </c>
      <c r="X57" s="34">
        <v>0.51728491556409217</v>
      </c>
      <c r="Y57" s="34">
        <v>0.52108775710625366</v>
      </c>
      <c r="Z57" s="34">
        <v>0.56366817608248343</v>
      </c>
      <c r="AA57" s="34">
        <v>0.55125891514564895</v>
      </c>
      <c r="AB57" s="34">
        <v>0.53946081589584161</v>
      </c>
      <c r="AC57" s="34">
        <v>0.54916533656883471</v>
      </c>
      <c r="AD57" s="34">
        <v>0.56100956418931469</v>
      </c>
      <c r="AE57" s="34">
        <v>0.56400111287608179</v>
      </c>
      <c r="AF57" s="34">
        <v>0.57328158165836474</v>
      </c>
      <c r="AG57" s="34">
        <v>0.56998156320182147</v>
      </c>
      <c r="AH57" s="34">
        <v>0.60012254193786452</v>
      </c>
    </row>
    <row r="58" spans="1:34" s="31" customFormat="1" ht="15.3" outlineLevel="1" x14ac:dyDescent="0.55000000000000004">
      <c r="A58" s="33"/>
      <c r="B58" s="33" t="s">
        <v>127</v>
      </c>
      <c r="C58" s="34">
        <v>6.9463234118704031E-2</v>
      </c>
      <c r="D58" s="34">
        <v>7.0511752221749074E-2</v>
      </c>
      <c r="E58" s="34">
        <v>7.2102286641223284E-2</v>
      </c>
      <c r="F58" s="34">
        <v>7.5489214487314604E-2</v>
      </c>
      <c r="G58" s="34">
        <v>7.4520297819186163E-2</v>
      </c>
      <c r="H58" s="34">
        <v>8.1473114763431581E-2</v>
      </c>
      <c r="I58" s="34">
        <v>8.7968250490617128E-2</v>
      </c>
      <c r="J58" s="34">
        <v>9.9908487276580263E-2</v>
      </c>
      <c r="K58" s="34">
        <v>9.1677110573780959E-2</v>
      </c>
      <c r="L58" s="34">
        <v>8.58668230656148E-2</v>
      </c>
      <c r="M58" s="34">
        <v>9.2069877928503074E-2</v>
      </c>
      <c r="N58" s="34">
        <v>9.7540074629811124E-2</v>
      </c>
      <c r="O58" s="34">
        <v>9.3167500250146293E-2</v>
      </c>
      <c r="P58" s="34">
        <v>9.5428333534037957E-2</v>
      </c>
      <c r="Q58" s="34">
        <v>9.9528304014862387E-2</v>
      </c>
      <c r="R58" s="34">
        <v>9.5070764254346865E-2</v>
      </c>
      <c r="S58" s="34">
        <v>9.6165585181815158E-2</v>
      </c>
      <c r="T58" s="34">
        <v>8.78344107462391E-2</v>
      </c>
      <c r="U58" s="34">
        <v>8.8567991953180658E-2</v>
      </c>
      <c r="V58" s="34">
        <v>8.5927715052991765E-2</v>
      </c>
      <c r="W58" s="34">
        <v>8.6934258297337474E-2</v>
      </c>
      <c r="X58" s="34">
        <v>8.6329089073514373E-2</v>
      </c>
      <c r="Y58" s="34">
        <v>8.5057153974379004E-2</v>
      </c>
      <c r="Z58" s="34">
        <v>8.8283398237323382E-2</v>
      </c>
      <c r="AA58" s="34">
        <v>9.0104647065256102E-2</v>
      </c>
      <c r="AB58" s="34">
        <v>9.1657925573281188E-2</v>
      </c>
      <c r="AC58" s="34">
        <v>9.6456557013682567E-2</v>
      </c>
      <c r="AD58" s="34">
        <v>0.10066369880743921</v>
      </c>
      <c r="AE58" s="34">
        <v>0.10187832507287016</v>
      </c>
      <c r="AF58" s="34">
        <v>0.10149392158599826</v>
      </c>
      <c r="AG58" s="34">
        <v>9.9942378741142604E-2</v>
      </c>
      <c r="AH58" s="34">
        <v>0.10300138944869427</v>
      </c>
    </row>
    <row r="59" spans="1:34" s="31" customFormat="1" ht="15.3" outlineLevel="1" x14ac:dyDescent="0.55000000000000004">
      <c r="A59" s="33"/>
      <c r="B59" s="33" t="s">
        <v>128</v>
      </c>
      <c r="C59" s="34">
        <v>2.9145955694239979E-4</v>
      </c>
      <c r="D59" s="34">
        <v>2.9145955706559996E-4</v>
      </c>
      <c r="E59" s="34">
        <v>3.2393611471760026E-4</v>
      </c>
      <c r="F59" s="34">
        <v>3.239361150256003E-4</v>
      </c>
      <c r="G59" s="34">
        <v>2.2730400024640032E-4</v>
      </c>
      <c r="H59" s="34">
        <v>2.2730399963040031E-4</v>
      </c>
      <c r="I59" s="34">
        <v>2.1170688024639973E-4</v>
      </c>
      <c r="J59" s="34">
        <v>2.2368191913760036E-4</v>
      </c>
      <c r="K59" s="34">
        <v>1.8823694095360005E-4</v>
      </c>
      <c r="L59" s="34">
        <v>2.2175999993840029E-4</v>
      </c>
      <c r="M59" s="34">
        <v>2.2175999913759972E-4</v>
      </c>
      <c r="N59" s="34">
        <v>2.0420400012320021E-4</v>
      </c>
      <c r="O59" s="34">
        <v>2.2561000024640007E-4</v>
      </c>
      <c r="P59" s="34">
        <v>1.9371967981520019E-4</v>
      </c>
      <c r="Q59" s="34">
        <v>1.9921439944560018E-4</v>
      </c>
      <c r="R59" s="34">
        <v>2.0451199950720004E-4</v>
      </c>
      <c r="S59" s="34">
        <v>2.2010881200000004E-4</v>
      </c>
      <c r="T59" s="34">
        <v>1.9104624295680008E-4</v>
      </c>
      <c r="U59" s="34">
        <v>1.9333498676800019E-4</v>
      </c>
      <c r="V59" s="34">
        <v>2.061628777208002E-4</v>
      </c>
      <c r="W59" s="34">
        <v>1.9068896117040019E-4</v>
      </c>
      <c r="X59" s="34">
        <v>2.009268806159997E-4</v>
      </c>
      <c r="Y59" s="34">
        <v>1.9189631944559971E-4</v>
      </c>
      <c r="Z59" s="34">
        <v>1.9590647919920018E-4</v>
      </c>
      <c r="AA59" s="34">
        <v>1.9687360246399929E-4</v>
      </c>
      <c r="AB59" s="34">
        <v>1.8903191987680018E-4</v>
      </c>
      <c r="AC59" s="34">
        <v>1.9084295618080027E-4</v>
      </c>
      <c r="AD59" s="34">
        <v>1.9200719470240004E-4</v>
      </c>
      <c r="AE59" s="34">
        <v>2.0789384000000034E-4</v>
      </c>
      <c r="AF59" s="34">
        <v>2.3186855969200022E-4</v>
      </c>
      <c r="AG59" s="34">
        <v>2.3429560375760021E-4</v>
      </c>
      <c r="AH59" s="34">
        <v>2.8566383993840043E-4</v>
      </c>
    </row>
    <row r="60" spans="1:34" s="31" customFormat="1" ht="15.3" outlineLevel="1" x14ac:dyDescent="0.55000000000000004">
      <c r="A60" s="33" t="s">
        <v>129</v>
      </c>
      <c r="B60" s="33" t="s">
        <v>132</v>
      </c>
      <c r="C60" s="34">
        <v>0.20895915125588027</v>
      </c>
      <c r="D60" s="34">
        <v>0.18378141302437634</v>
      </c>
      <c r="E60" s="34">
        <v>0.13443475228189594</v>
      </c>
      <c r="F60" s="34">
        <v>4.4911610872884131E-3</v>
      </c>
      <c r="G60" s="34">
        <v>0</v>
      </c>
      <c r="H60" s="34">
        <v>0</v>
      </c>
      <c r="I60" s="34">
        <v>0</v>
      </c>
      <c r="J60" s="34">
        <v>0</v>
      </c>
      <c r="K60" s="34">
        <v>0</v>
      </c>
      <c r="L60" s="34">
        <v>0</v>
      </c>
      <c r="M60" s="34">
        <v>0</v>
      </c>
      <c r="N60" s="34">
        <v>0</v>
      </c>
      <c r="O60" s="34">
        <v>0</v>
      </c>
      <c r="P60" s="34">
        <v>0</v>
      </c>
      <c r="Q60" s="34">
        <v>0</v>
      </c>
      <c r="R60" s="34">
        <v>0</v>
      </c>
      <c r="S60" s="34">
        <v>0</v>
      </c>
      <c r="T60" s="34">
        <v>0</v>
      </c>
      <c r="U60" s="34">
        <v>0</v>
      </c>
      <c r="V60" s="34">
        <v>0</v>
      </c>
      <c r="W60" s="34">
        <v>0</v>
      </c>
      <c r="X60" s="34">
        <v>0</v>
      </c>
      <c r="Y60" s="34">
        <v>0</v>
      </c>
      <c r="Z60" s="34">
        <v>0</v>
      </c>
      <c r="AA60" s="34">
        <v>0</v>
      </c>
      <c r="AB60" s="34">
        <v>0</v>
      </c>
      <c r="AC60" s="34">
        <v>0</v>
      </c>
      <c r="AD60" s="34">
        <v>0</v>
      </c>
      <c r="AE60" s="34">
        <v>0</v>
      </c>
      <c r="AF60" s="34">
        <v>0</v>
      </c>
      <c r="AG60" s="34">
        <v>0</v>
      </c>
      <c r="AH60" s="34">
        <v>0</v>
      </c>
    </row>
    <row r="61" spans="1:34" s="31" customFormat="1" ht="15.3" x14ac:dyDescent="0.55000000000000004">
      <c r="A61" s="29" t="s">
        <v>135</v>
      </c>
      <c r="B61" s="29"/>
      <c r="C61" s="30">
        <v>2.3950730773765008</v>
      </c>
      <c r="D61" s="30">
        <v>2.3080290795345348</v>
      </c>
      <c r="E61" s="30">
        <v>2.2869197025277463</v>
      </c>
      <c r="F61" s="30">
        <v>2.2374634323254763</v>
      </c>
      <c r="G61" s="30">
        <v>1.7873369116338909</v>
      </c>
      <c r="H61" s="30">
        <v>1.9510934143823329</v>
      </c>
      <c r="I61" s="30">
        <v>1.9839083704010723</v>
      </c>
      <c r="J61" s="30">
        <v>2.007238937761699</v>
      </c>
      <c r="K61" s="30">
        <v>1.6745914739398884</v>
      </c>
      <c r="L61" s="30">
        <v>1.4933693518884092</v>
      </c>
      <c r="M61" s="30">
        <v>1.2590311052489456</v>
      </c>
      <c r="N61" s="30">
        <v>0.97718592653367897</v>
      </c>
      <c r="O61" s="30">
        <v>0.8510212963034901</v>
      </c>
      <c r="P61" s="30">
        <v>0.73898915853142277</v>
      </c>
      <c r="Q61" s="30">
        <v>0.67552145722342605</v>
      </c>
      <c r="R61" s="30">
        <v>0.52904769336016766</v>
      </c>
      <c r="S61" s="30">
        <v>0.48241244799724003</v>
      </c>
      <c r="T61" s="30">
        <v>0.46478243700388067</v>
      </c>
      <c r="U61" s="30">
        <v>0.44232342704612293</v>
      </c>
      <c r="V61" s="30">
        <v>0.43917360561575391</v>
      </c>
      <c r="W61" s="30">
        <v>0.41078325220165279</v>
      </c>
      <c r="X61" s="30">
        <v>0.37549436043745871</v>
      </c>
      <c r="Y61" s="30">
        <v>0.34703211053502742</v>
      </c>
      <c r="Z61" s="30">
        <v>0.32263481482767586</v>
      </c>
      <c r="AA61" s="30">
        <v>0.34577019967324379</v>
      </c>
      <c r="AB61" s="30">
        <v>0.26083908141572509</v>
      </c>
      <c r="AC61" s="30">
        <v>0.17750749284251324</v>
      </c>
      <c r="AD61" s="30">
        <v>0.18239508827389264</v>
      </c>
      <c r="AE61" s="30">
        <v>0.15625572509319574</v>
      </c>
      <c r="AF61" s="30">
        <v>0.21853508192849125</v>
      </c>
      <c r="AG61" s="30">
        <v>0.21764231219202787</v>
      </c>
      <c r="AH61" s="30">
        <v>0.1617011938481574</v>
      </c>
    </row>
    <row r="62" spans="1:34" s="31" customFormat="1" ht="15.3" outlineLevel="1" x14ac:dyDescent="0.55000000000000004">
      <c r="A62" s="33"/>
      <c r="B62" s="33" t="s">
        <v>136</v>
      </c>
      <c r="C62" s="34">
        <v>0.2694773520727991</v>
      </c>
      <c r="D62" s="34">
        <v>0.25677122641662153</v>
      </c>
      <c r="E62" s="34">
        <v>0.27311483518845181</v>
      </c>
      <c r="F62" s="34">
        <v>0.27798825400374649</v>
      </c>
      <c r="G62" s="34">
        <v>0.21499159062864262</v>
      </c>
      <c r="H62" s="34">
        <v>0.24702512036611474</v>
      </c>
      <c r="I62" s="34">
        <v>0.23831571754471007</v>
      </c>
      <c r="J62" s="34">
        <v>0.26026236975759232</v>
      </c>
      <c r="K62" s="34">
        <v>0.22803396931405456</v>
      </c>
      <c r="L62" s="34">
        <v>0.21528576717661102</v>
      </c>
      <c r="M62" s="34">
        <v>0.17171056164421933</v>
      </c>
      <c r="N62" s="34">
        <v>0.14816946673021023</v>
      </c>
      <c r="O62" s="34">
        <v>0.13265490605195229</v>
      </c>
      <c r="P62" s="34">
        <v>0.11150939106323425</v>
      </c>
      <c r="Q62" s="34">
        <v>0.1048825738191667</v>
      </c>
      <c r="R62" s="34">
        <v>8.211730246674355E-2</v>
      </c>
      <c r="S62" s="34">
        <v>7.0560263537538317E-2</v>
      </c>
      <c r="T62" s="34">
        <v>6.5227768720072521E-2</v>
      </c>
      <c r="U62" s="34">
        <v>6.1516845377154211E-2</v>
      </c>
      <c r="V62" s="34">
        <v>5.5016780070300239E-2</v>
      </c>
      <c r="W62" s="34">
        <v>4.46577437822199E-2</v>
      </c>
      <c r="X62" s="34">
        <v>4.4238460576426018E-2</v>
      </c>
      <c r="Y62" s="34">
        <v>4.0936880406844532E-2</v>
      </c>
      <c r="Z62" s="34">
        <v>4.0555135126910023E-2</v>
      </c>
      <c r="AA62" s="34">
        <v>4.7794488964445617E-2</v>
      </c>
      <c r="AB62" s="34">
        <v>3.7241333020918074E-2</v>
      </c>
      <c r="AC62" s="34">
        <v>1.7913273365077483E-2</v>
      </c>
      <c r="AD62" s="34">
        <v>1.8789711140615346E-2</v>
      </c>
      <c r="AE62" s="34">
        <v>1.9738064910464932E-2</v>
      </c>
      <c r="AF62" s="34">
        <v>2.23647762907286E-2</v>
      </c>
      <c r="AG62" s="34">
        <v>2.2953845694639031E-2</v>
      </c>
      <c r="AH62" s="34">
        <v>2.2396831743788145E-2</v>
      </c>
    </row>
    <row r="63" spans="1:34" s="31" customFormat="1" ht="15.3" outlineLevel="1" x14ac:dyDescent="0.55000000000000004">
      <c r="A63" s="33"/>
      <c r="B63" s="33" t="s">
        <v>141</v>
      </c>
      <c r="C63" s="34">
        <v>3.4837639251417488E-2</v>
      </c>
      <c r="D63" s="34">
        <v>2.8254223404663555E-2</v>
      </c>
      <c r="E63" s="34">
        <v>2.5289817026278867E-2</v>
      </c>
      <c r="F63" s="34">
        <v>2.1279365172633312E-2</v>
      </c>
      <c r="G63" s="34">
        <v>2.3968149197340291E-2</v>
      </c>
      <c r="H63" s="34">
        <v>2.3867722967409851E-2</v>
      </c>
      <c r="I63" s="34">
        <v>2.1584064707239847E-2</v>
      </c>
      <c r="J63" s="34">
        <v>2.0504543822002102E-2</v>
      </c>
      <c r="K63" s="34">
        <v>1.9792030716218243E-2</v>
      </c>
      <c r="L63" s="34">
        <v>1.6356099499930631E-2</v>
      </c>
      <c r="M63" s="34">
        <v>1.6395695189596514E-2</v>
      </c>
      <c r="N63" s="34">
        <v>1.6279985674970944E-2</v>
      </c>
      <c r="O63" s="34">
        <v>1.6418516636060955E-2</v>
      </c>
      <c r="P63" s="34">
        <v>1.7291072406670317E-2</v>
      </c>
      <c r="Q63" s="34">
        <v>1.7014227896201294E-2</v>
      </c>
      <c r="R63" s="34">
        <v>1.4396980252669566E-2</v>
      </c>
      <c r="S63" s="34">
        <v>2.3376530723066793E-2</v>
      </c>
      <c r="T63" s="34">
        <v>2.4724218012422361E-2</v>
      </c>
      <c r="U63" s="34">
        <v>1.20789450543803E-2</v>
      </c>
      <c r="V63" s="34">
        <v>7.44008120762035E-3</v>
      </c>
      <c r="W63" s="34">
        <v>7.5495465521516923E-3</v>
      </c>
      <c r="X63" s="34">
        <v>6.9617043138850412E-3</v>
      </c>
      <c r="Y63" s="34">
        <v>4.5010475894566001E-3</v>
      </c>
      <c r="Z63" s="34">
        <v>5.0599582166843994E-3</v>
      </c>
      <c r="AA63" s="34">
        <v>5.6765491927615718E-3</v>
      </c>
      <c r="AB63" s="34">
        <v>5.7045042832950896E-3</v>
      </c>
      <c r="AC63" s="34">
        <v>6.7108937075158817E-3</v>
      </c>
      <c r="AD63" s="34">
        <v>6.5994519105147358E-3</v>
      </c>
      <c r="AE63" s="34">
        <v>6.0126371589996766E-3</v>
      </c>
      <c r="AF63" s="34">
        <v>5.9849212207405932E-3</v>
      </c>
      <c r="AG63" s="34">
        <v>2.935968164307461E-3</v>
      </c>
      <c r="AH63" s="34">
        <v>4.7528293813385103E-3</v>
      </c>
    </row>
    <row r="64" spans="1:34" s="31" customFormat="1" ht="15.3" outlineLevel="1" x14ac:dyDescent="0.55000000000000004">
      <c r="A64" s="33"/>
      <c r="B64" s="33" t="s">
        <v>142</v>
      </c>
      <c r="C64" s="34">
        <v>0.15129356302503164</v>
      </c>
      <c r="D64" s="34">
        <v>0.13965353429449587</v>
      </c>
      <c r="E64" s="34">
        <v>0.1426784613957951</v>
      </c>
      <c r="F64" s="34">
        <v>0.12467805147759702</v>
      </c>
      <c r="G64" s="34">
        <v>0.11300730272291049</v>
      </c>
      <c r="H64" s="34">
        <v>0.10632495551510188</v>
      </c>
      <c r="I64" s="34">
        <v>8.7804919058361283E-2</v>
      </c>
      <c r="J64" s="34">
        <v>4.8664714030517482E-2</v>
      </c>
      <c r="K64" s="34">
        <v>5.5670297294724169E-2</v>
      </c>
      <c r="L64" s="34">
        <v>4.7917938271085807E-2</v>
      </c>
      <c r="M64" s="34">
        <v>5.2334029889929634E-2</v>
      </c>
      <c r="N64" s="34">
        <v>5.326877451840481E-2</v>
      </c>
      <c r="O64" s="34">
        <v>5.4657321888644361E-2</v>
      </c>
      <c r="P64" s="34">
        <v>4.6461915997873318E-2</v>
      </c>
      <c r="Q64" s="34">
        <v>4.4131886519596035E-2</v>
      </c>
      <c r="R64" s="34">
        <v>4.3909670237916164E-2</v>
      </c>
      <c r="S64" s="34">
        <v>3.3727173361343496E-2</v>
      </c>
      <c r="T64" s="34">
        <v>4.6125537568995977E-2</v>
      </c>
      <c r="U64" s="34">
        <v>3.5548139017102388E-2</v>
      </c>
      <c r="V64" s="34">
        <v>2.9938297548211035E-2</v>
      </c>
      <c r="W64" s="34">
        <v>3.2479471722123072E-2</v>
      </c>
      <c r="X64" s="34">
        <v>2.3352883198224379E-2</v>
      </c>
      <c r="Y64" s="34">
        <v>3.9981921902597847E-2</v>
      </c>
      <c r="Z64" s="34">
        <v>3.2217509474266486E-2</v>
      </c>
      <c r="AA64" s="34">
        <v>3.6390633734479712E-2</v>
      </c>
      <c r="AB64" s="34">
        <v>3.7296502852088707E-2</v>
      </c>
      <c r="AC64" s="34">
        <v>2.8423407577686143E-2</v>
      </c>
      <c r="AD64" s="34">
        <v>3.4572886840368917E-2</v>
      </c>
      <c r="AE64" s="34">
        <v>2.4737551307331334E-2</v>
      </c>
      <c r="AF64" s="34">
        <v>2.8729796194682047E-2</v>
      </c>
      <c r="AG64" s="34">
        <v>3.0675180018134737E-2</v>
      </c>
      <c r="AH64" s="34">
        <v>1.896772430647118E-2</v>
      </c>
    </row>
    <row r="65" spans="1:34" s="31" customFormat="1" ht="15.3" outlineLevel="1" x14ac:dyDescent="0.55000000000000004">
      <c r="A65" s="33"/>
      <c r="B65" s="33" t="s">
        <v>146</v>
      </c>
      <c r="C65" s="34">
        <v>0.32292058387898886</v>
      </c>
      <c r="D65" s="34">
        <v>0.31691392107673244</v>
      </c>
      <c r="E65" s="34">
        <v>0.33313083779413089</v>
      </c>
      <c r="F65" s="34">
        <v>0.31227616661128677</v>
      </c>
      <c r="G65" s="34">
        <v>0.31235882660177389</v>
      </c>
      <c r="H65" s="34">
        <v>0.25182517319593833</v>
      </c>
      <c r="I65" s="34">
        <v>0.27518837504663701</v>
      </c>
      <c r="J65" s="34">
        <v>0.23219060434079541</v>
      </c>
      <c r="K65" s="34">
        <v>0.15821053132171092</v>
      </c>
      <c r="L65" s="34">
        <v>0.13341836009231531</v>
      </c>
      <c r="M65" s="34">
        <v>0.12774113822983377</v>
      </c>
      <c r="N65" s="34">
        <v>0.11764371040101607</v>
      </c>
      <c r="O65" s="34">
        <v>0.11679669345091129</v>
      </c>
      <c r="P65" s="34">
        <v>0.13485882739586766</v>
      </c>
      <c r="Q65" s="34">
        <v>0.11919597871999998</v>
      </c>
      <c r="R65" s="34">
        <v>0.10264062200000001</v>
      </c>
      <c r="S65" s="34">
        <v>9.402150799999999E-2</v>
      </c>
      <c r="T65" s="34">
        <v>0.10423633894837941</v>
      </c>
      <c r="U65" s="34">
        <v>8.3384300242321963E-2</v>
      </c>
      <c r="V65" s="34">
        <v>0.1039960778930499</v>
      </c>
      <c r="W65" s="34">
        <v>0.11423516957514895</v>
      </c>
      <c r="X65" s="34">
        <v>0.10097538293712019</v>
      </c>
      <c r="Y65" s="34">
        <v>0.11166908521268219</v>
      </c>
      <c r="Z65" s="34">
        <v>0.116990527757348</v>
      </c>
      <c r="AA65" s="34">
        <v>0.10979470330033016</v>
      </c>
      <c r="AB65" s="34">
        <v>6.553433114483867E-2</v>
      </c>
      <c r="AC65" s="34">
        <v>8.1590833275327901E-2</v>
      </c>
      <c r="AD65" s="34">
        <v>6.9898547613124737E-2</v>
      </c>
      <c r="AE65" s="34">
        <v>4.8797719335583113E-2</v>
      </c>
      <c r="AF65" s="34">
        <v>7.5039179910620535E-2</v>
      </c>
      <c r="AG65" s="34">
        <v>7.3634838759999988E-2</v>
      </c>
      <c r="AH65" s="34">
        <v>3.9815943857844018E-2</v>
      </c>
    </row>
    <row r="66" spans="1:34" s="31" customFormat="1" ht="15.3" outlineLevel="1" x14ac:dyDescent="0.55000000000000004">
      <c r="A66" s="33"/>
      <c r="B66" s="33" t="s">
        <v>149</v>
      </c>
      <c r="C66" s="34">
        <v>1.4868489827398657</v>
      </c>
      <c r="D66" s="34">
        <v>1.4567204616854201</v>
      </c>
      <c r="E66" s="34">
        <v>1.4343751316216429</v>
      </c>
      <c r="F66" s="34">
        <v>1.4462712939986841</v>
      </c>
      <c r="G66" s="34">
        <v>1.0565532714826811</v>
      </c>
      <c r="H66" s="34">
        <v>1.2318556747729841</v>
      </c>
      <c r="I66" s="34">
        <v>1.2758166185860516</v>
      </c>
      <c r="J66" s="34">
        <v>1.3973490207691373</v>
      </c>
      <c r="K66" s="34">
        <v>1.1803476009733684</v>
      </c>
      <c r="L66" s="34">
        <v>1.0502962337519846</v>
      </c>
      <c r="M66" s="34">
        <v>0.86143209157699641</v>
      </c>
      <c r="N66" s="34">
        <v>0.62229628067667819</v>
      </c>
      <c r="O66" s="34">
        <v>0.52075250822727293</v>
      </c>
      <c r="P66" s="34">
        <v>0.42545687082844424</v>
      </c>
      <c r="Q66" s="34">
        <v>0.38928170537863899</v>
      </c>
      <c r="R66" s="34">
        <v>0.28504900738957456</v>
      </c>
      <c r="S66" s="34">
        <v>0.25984975649653902</v>
      </c>
      <c r="T66" s="34">
        <v>0.22361460311539555</v>
      </c>
      <c r="U66" s="34">
        <v>0.24914696127811248</v>
      </c>
      <c r="V66" s="34">
        <v>0.24211995966603858</v>
      </c>
      <c r="W66" s="34">
        <v>0.21114320236114684</v>
      </c>
      <c r="X66" s="34">
        <v>0.19918796363265556</v>
      </c>
      <c r="Y66" s="34">
        <v>0.14928088877254503</v>
      </c>
      <c r="Z66" s="34">
        <v>0.12716219620759914</v>
      </c>
      <c r="AA66" s="34">
        <v>0.14537267940860624</v>
      </c>
      <c r="AB66" s="34">
        <v>0.11430891285003082</v>
      </c>
      <c r="AC66" s="34">
        <v>4.226576774493037E-2</v>
      </c>
      <c r="AD66" s="34">
        <v>5.1834267926784902E-2</v>
      </c>
      <c r="AE66" s="34">
        <v>5.6210949330878689E-2</v>
      </c>
      <c r="AF66" s="34">
        <v>8.5811519166446512E-2</v>
      </c>
      <c r="AG66" s="34">
        <v>8.6907652049766818E-2</v>
      </c>
      <c r="AH66" s="34">
        <v>7.5297651271732671E-2</v>
      </c>
    </row>
    <row r="67" spans="1:34" s="31" customFormat="1" ht="15.3" outlineLevel="1" x14ac:dyDescent="0.55000000000000004">
      <c r="A67" s="33"/>
      <c r="B67" s="33" t="s">
        <v>152</v>
      </c>
      <c r="C67" s="34">
        <v>0.12647494425963871</v>
      </c>
      <c r="D67" s="34">
        <v>0.10670410514691266</v>
      </c>
      <c r="E67" s="34">
        <v>7.4889564819855203E-2</v>
      </c>
      <c r="F67" s="34">
        <v>5.1953763364051005E-2</v>
      </c>
      <c r="G67" s="34">
        <v>6.4058274830735881E-2</v>
      </c>
      <c r="H67" s="34">
        <v>8.76140833332478E-2</v>
      </c>
      <c r="I67" s="34">
        <v>8.2857417681447595E-2</v>
      </c>
      <c r="J67" s="34">
        <v>4.6106761017341596E-2</v>
      </c>
      <c r="K67" s="34">
        <v>3.0565701469687727E-2</v>
      </c>
      <c r="L67" s="34">
        <v>2.82824927917197E-2</v>
      </c>
      <c r="M67" s="34">
        <v>2.7684027570082096E-2</v>
      </c>
      <c r="N67" s="34">
        <v>1.8148082605911858E-2</v>
      </c>
      <c r="O67" s="34">
        <v>8.6230587455925611E-3</v>
      </c>
      <c r="P67" s="34">
        <v>2.3790306736070719E-3</v>
      </c>
      <c r="Q67" s="34">
        <v>0</v>
      </c>
      <c r="R67" s="34">
        <v>0</v>
      </c>
      <c r="S67" s="34">
        <v>0</v>
      </c>
      <c r="T67" s="34">
        <v>0</v>
      </c>
      <c r="U67" s="34">
        <v>0</v>
      </c>
      <c r="V67" s="34">
        <v>0</v>
      </c>
      <c r="W67" s="34">
        <v>0</v>
      </c>
      <c r="X67" s="34">
        <v>0</v>
      </c>
      <c r="Y67" s="34">
        <v>0</v>
      </c>
      <c r="Z67" s="34">
        <v>0</v>
      </c>
      <c r="AA67" s="34">
        <v>0</v>
      </c>
      <c r="AB67" s="34">
        <v>0</v>
      </c>
      <c r="AC67" s="34">
        <v>0</v>
      </c>
      <c r="AD67" s="34">
        <v>0</v>
      </c>
      <c r="AE67" s="34">
        <v>0</v>
      </c>
      <c r="AF67" s="34">
        <v>0</v>
      </c>
      <c r="AG67" s="34">
        <v>0</v>
      </c>
      <c r="AH67" s="34">
        <v>0</v>
      </c>
    </row>
    <row r="68" spans="1:34" s="31" customFormat="1" ht="15.3" outlineLevel="1" x14ac:dyDescent="0.55000000000000004">
      <c r="A68" s="33"/>
      <c r="B68" s="33" t="s">
        <v>150</v>
      </c>
      <c r="C68" s="34">
        <v>0</v>
      </c>
      <c r="D68" s="34">
        <v>0</v>
      </c>
      <c r="E68" s="34">
        <v>7.2549566099997507E-4</v>
      </c>
      <c r="F68" s="34">
        <v>6.7137733560733133E-4</v>
      </c>
      <c r="G68" s="34">
        <v>7.0379665784867616E-4</v>
      </c>
      <c r="H68" s="34">
        <v>7.1334554264219962E-4</v>
      </c>
      <c r="I68" s="34">
        <v>6.4625808546463703E-4</v>
      </c>
      <c r="J68" s="34">
        <v>5.6874800752331541E-4</v>
      </c>
      <c r="K68" s="34">
        <v>5.5618001578331571E-4</v>
      </c>
      <c r="L68" s="34">
        <v>6.9631746899030819E-4</v>
      </c>
      <c r="M68" s="34">
        <v>6.645173060786456E-4</v>
      </c>
      <c r="N68" s="34">
        <v>5.109625794748172E-4</v>
      </c>
      <c r="O68" s="34">
        <v>3.9800194072834346E-4</v>
      </c>
      <c r="P68" s="34">
        <v>4.0763169376906378E-4</v>
      </c>
      <c r="Q68" s="34">
        <v>4.5666079124813191E-4</v>
      </c>
      <c r="R68" s="34">
        <v>4.8212253222223311E-4</v>
      </c>
      <c r="S68" s="34">
        <v>4.3020107942432037E-4</v>
      </c>
      <c r="T68" s="34">
        <v>4.509704650280171E-4</v>
      </c>
      <c r="U68" s="34">
        <v>2.6101923766371187E-4</v>
      </c>
      <c r="V68" s="34">
        <v>3.2386037853896643E-4</v>
      </c>
      <c r="W68" s="34">
        <v>3.7430901718534036E-4</v>
      </c>
      <c r="X68" s="34">
        <v>4.4086889647081281E-4</v>
      </c>
      <c r="Y68" s="34">
        <v>3.7643331113322429E-4</v>
      </c>
      <c r="Z68" s="34">
        <v>4.2866449065007145E-4</v>
      </c>
      <c r="AA68" s="34">
        <v>5.1358913108760936E-4</v>
      </c>
      <c r="AB68" s="34">
        <v>6.009915353443647E-4</v>
      </c>
      <c r="AC68" s="34">
        <v>5.4212465356811494E-4</v>
      </c>
      <c r="AD68" s="34">
        <v>6.4080742737738833E-4</v>
      </c>
      <c r="AE68" s="34">
        <v>7.0708662443521155E-4</v>
      </c>
      <c r="AF68" s="34">
        <v>5.5380403688284451E-4</v>
      </c>
      <c r="AG68" s="34">
        <v>4.9164731756268731E-4</v>
      </c>
      <c r="AH68" s="34">
        <v>4.3030803358368652E-4</v>
      </c>
    </row>
    <row r="69" spans="1:34" s="31" customFormat="1" ht="15.3" outlineLevel="1" x14ac:dyDescent="0.55000000000000004">
      <c r="A69" s="33"/>
      <c r="B69" s="33" t="s">
        <v>155</v>
      </c>
      <c r="C69" s="34">
        <v>3.2200121487591564E-3</v>
      </c>
      <c r="D69" s="34">
        <v>3.0116075096887759E-3</v>
      </c>
      <c r="E69" s="34">
        <v>2.7155590205917577E-3</v>
      </c>
      <c r="F69" s="34">
        <v>2.3451603618702224E-3</v>
      </c>
      <c r="G69" s="34">
        <v>1.6956995119579612E-3</v>
      </c>
      <c r="H69" s="34">
        <v>1.8673386888939649E-3</v>
      </c>
      <c r="I69" s="34">
        <v>1.6949996911601642E-3</v>
      </c>
      <c r="J69" s="34">
        <v>1.592176016789827E-3</v>
      </c>
      <c r="K69" s="34">
        <v>1.415162834341032E-3</v>
      </c>
      <c r="L69" s="34">
        <v>1.1161428357720734E-3</v>
      </c>
      <c r="M69" s="34">
        <v>1.069043842209131E-3</v>
      </c>
      <c r="N69" s="34">
        <v>8.6866334701205254E-4</v>
      </c>
      <c r="O69" s="34">
        <v>7.2028936232735891E-4</v>
      </c>
      <c r="P69" s="34">
        <v>6.2441847195681245E-4</v>
      </c>
      <c r="Q69" s="34">
        <v>5.5842409857489127E-4</v>
      </c>
      <c r="R69" s="34">
        <v>4.5198848104160299E-4</v>
      </c>
      <c r="S69" s="34">
        <v>4.470147993281342E-4</v>
      </c>
      <c r="T69" s="34">
        <v>4.0300017358677894E-4</v>
      </c>
      <c r="U69" s="34">
        <v>3.872168393878881E-4</v>
      </c>
      <c r="V69" s="34">
        <v>3.3854885199483513E-4</v>
      </c>
      <c r="W69" s="34">
        <v>3.4380919167706337E-4</v>
      </c>
      <c r="X69" s="34">
        <v>3.3709688267666982E-4</v>
      </c>
      <c r="Y69" s="34">
        <v>2.8585333976796986E-4</v>
      </c>
      <c r="Z69" s="34">
        <v>2.2082355421769085E-4</v>
      </c>
      <c r="AA69" s="34">
        <v>2.2755594153289771E-4</v>
      </c>
      <c r="AB69" s="34">
        <v>1.5250572920936741E-4</v>
      </c>
      <c r="AC69" s="34">
        <v>6.1192518407327068E-5</v>
      </c>
      <c r="AD69" s="34">
        <v>5.9415415106594246E-5</v>
      </c>
      <c r="AE69" s="34">
        <v>5.1716425502774377E-5</v>
      </c>
      <c r="AF69" s="34">
        <v>5.1085108390116804E-5</v>
      </c>
      <c r="AG69" s="34">
        <v>4.3180187617146723E-5</v>
      </c>
      <c r="AH69" s="34">
        <v>3.9905253399189291E-5</v>
      </c>
    </row>
    <row r="70" spans="1:34" s="31" customFormat="1" ht="15.3" x14ac:dyDescent="0.55000000000000004">
      <c r="A70" s="29" t="s">
        <v>156</v>
      </c>
      <c r="B70" s="29"/>
      <c r="C70" s="30">
        <v>5.5690871003402478</v>
      </c>
      <c r="D70" s="30">
        <v>5.5633241343684041</v>
      </c>
      <c r="E70" s="30">
        <v>5.5507758613873897</v>
      </c>
      <c r="F70" s="30">
        <v>5.546239884947112</v>
      </c>
      <c r="G70" s="30">
        <v>5.537676864613184</v>
      </c>
      <c r="H70" s="30">
        <v>5.5479661905576059</v>
      </c>
      <c r="I70" s="30">
        <v>5.5324640552474538</v>
      </c>
      <c r="J70" s="30">
        <v>5.5310508289366975</v>
      </c>
      <c r="K70" s="30">
        <v>5.5191547284223947</v>
      </c>
      <c r="L70" s="30">
        <v>5.5085784052344193</v>
      </c>
      <c r="M70" s="30">
        <v>5.5260026340914044</v>
      </c>
      <c r="N70" s="30">
        <v>5.5301596772071493</v>
      </c>
      <c r="O70" s="30">
        <v>5.5347579953409971</v>
      </c>
      <c r="P70" s="30">
        <v>5.5696650264964571</v>
      </c>
      <c r="Q70" s="30">
        <v>5.5455265933750164</v>
      </c>
      <c r="R70" s="30">
        <v>5.5600790304453955</v>
      </c>
      <c r="S70" s="30">
        <v>5.5594754147318683</v>
      </c>
      <c r="T70" s="30">
        <v>5.5772378581111806</v>
      </c>
      <c r="U70" s="30">
        <v>5.5718194098025053</v>
      </c>
      <c r="V70" s="30">
        <v>5.5726024096382183</v>
      </c>
      <c r="W70" s="30">
        <v>5.5986346443828339</v>
      </c>
      <c r="X70" s="30">
        <v>5.6173036095326179</v>
      </c>
      <c r="Y70" s="30">
        <v>5.6057068479061467</v>
      </c>
      <c r="Z70" s="30">
        <v>5.6200291919031677</v>
      </c>
      <c r="AA70" s="30">
        <v>5.6004601097141418</v>
      </c>
      <c r="AB70" s="30">
        <v>5.6315013801186717</v>
      </c>
      <c r="AC70" s="30">
        <v>5.6372646614727611</v>
      </c>
      <c r="AD70" s="30">
        <v>5.6362699081213661</v>
      </c>
      <c r="AE70" s="30">
        <v>5.6882494090200382</v>
      </c>
      <c r="AF70" s="30">
        <v>5.7277208264653172</v>
      </c>
      <c r="AG70" s="30">
        <v>5.6913696101037399</v>
      </c>
      <c r="AH70" s="30">
        <v>5.692033209559443</v>
      </c>
    </row>
    <row r="71" spans="1:34" s="31" customFormat="1" ht="15.3" outlineLevel="1" x14ac:dyDescent="0.55000000000000004">
      <c r="A71" s="33" t="s">
        <v>157</v>
      </c>
      <c r="B71" s="33" t="s">
        <v>159</v>
      </c>
      <c r="C71" s="34">
        <v>3.970915569268956E-3</v>
      </c>
      <c r="D71" s="34">
        <v>6.747502863823372E-3</v>
      </c>
      <c r="E71" s="34">
        <v>1.7294829034857752E-3</v>
      </c>
      <c r="F71" s="34">
        <v>3.0839603278594043E-3</v>
      </c>
      <c r="G71" s="34">
        <v>2.488749761569313E-3</v>
      </c>
      <c r="H71" s="34">
        <v>1.9763384403445255E-2</v>
      </c>
      <c r="I71" s="34">
        <v>1.0430403570408808E-2</v>
      </c>
      <c r="J71" s="34">
        <v>1.3921124623750064E-2</v>
      </c>
      <c r="K71" s="34">
        <v>7.8575510597026239E-3</v>
      </c>
      <c r="L71" s="34">
        <v>1.2601449257426626E-3</v>
      </c>
      <c r="M71" s="34">
        <v>4.4884196823827202E-3</v>
      </c>
      <c r="N71" s="34">
        <v>6.2238499423492005E-3</v>
      </c>
      <c r="O71" s="34">
        <v>5.2965884896967281E-3</v>
      </c>
      <c r="P71" s="34">
        <v>4.5481303122239039E-3</v>
      </c>
      <c r="Q71" s="34">
        <v>5.9517848475107403E-3</v>
      </c>
      <c r="R71" s="34">
        <v>1.1143308711977455E-2</v>
      </c>
      <c r="S71" s="34">
        <v>1.1022364446377676E-2</v>
      </c>
      <c r="T71" s="34">
        <v>9.922962538653865E-3</v>
      </c>
      <c r="U71" s="34">
        <v>9.2460119135643268E-3</v>
      </c>
      <c r="V71" s="34">
        <v>5.9466024894527444E-4</v>
      </c>
      <c r="W71" s="34">
        <v>7.7384573187958688E-3</v>
      </c>
      <c r="X71" s="34">
        <v>1.4432760199499487E-2</v>
      </c>
      <c r="Y71" s="34">
        <v>1.6647950041540887E-2</v>
      </c>
      <c r="Z71" s="34">
        <v>2.4619116424918347E-2</v>
      </c>
      <c r="AA71" s="34">
        <v>4.3523513622797041E-5</v>
      </c>
      <c r="AB71" s="34">
        <v>3.9506671401756438E-4</v>
      </c>
      <c r="AC71" s="34">
        <v>3.1443477010059239E-3</v>
      </c>
      <c r="AD71" s="34">
        <v>2.5444246869355414E-3</v>
      </c>
      <c r="AE71" s="34">
        <v>2.4938177429664327E-2</v>
      </c>
      <c r="AF71" s="34">
        <v>3.4094899853553004E-2</v>
      </c>
      <c r="AG71" s="34">
        <v>1.4447349295380512E-2</v>
      </c>
      <c r="AH71" s="34">
        <v>1.7721868313266796E-3</v>
      </c>
    </row>
    <row r="72" spans="1:34" s="31" customFormat="1" ht="15.3" outlineLevel="1" x14ac:dyDescent="0.55000000000000004">
      <c r="A72" s="33"/>
      <c r="B72" s="33" t="s">
        <v>202</v>
      </c>
      <c r="C72" s="34">
        <v>9.5052038866518723E-2</v>
      </c>
      <c r="D72" s="34">
        <v>9.6290893175621756E-2</v>
      </c>
      <c r="E72" s="34">
        <v>9.7374163167002953E-2</v>
      </c>
      <c r="F72" s="34">
        <v>9.8290887793682641E-2</v>
      </c>
      <c r="G72" s="34">
        <v>9.9487985968164092E-2</v>
      </c>
      <c r="H72" s="34">
        <v>0.10051547965574949</v>
      </c>
      <c r="I72" s="34">
        <v>0.10148956851112352</v>
      </c>
      <c r="J72" s="34">
        <v>0.10239289958479596</v>
      </c>
      <c r="K72" s="34">
        <v>0.10322897280589739</v>
      </c>
      <c r="L72" s="34">
        <v>0.10403432263638764</v>
      </c>
      <c r="M72" s="34">
        <v>0.10459502960466001</v>
      </c>
      <c r="N72" s="34">
        <v>0.10492926679919656</v>
      </c>
      <c r="O72" s="34">
        <v>0.10523150031336684</v>
      </c>
      <c r="P72" s="34">
        <v>0.10547777975293916</v>
      </c>
      <c r="Q72" s="34">
        <v>0.105543778415481</v>
      </c>
      <c r="R72" s="34">
        <v>0.10556671749083964</v>
      </c>
      <c r="S72" s="34">
        <v>0.10565151214895509</v>
      </c>
      <c r="T72" s="34">
        <v>0.10564816133131512</v>
      </c>
      <c r="U72" s="34">
        <v>0.10561367847271527</v>
      </c>
      <c r="V72" s="34">
        <v>0.105532639828917</v>
      </c>
      <c r="W72" s="34">
        <v>0.10546307377742303</v>
      </c>
      <c r="X72" s="34">
        <v>0.10541687817162068</v>
      </c>
      <c r="Y72" s="34">
        <v>0.10529986895376285</v>
      </c>
      <c r="Z72" s="34">
        <v>0.10516175571220424</v>
      </c>
      <c r="AA72" s="34">
        <v>0.10504093293517404</v>
      </c>
      <c r="AB72" s="34">
        <v>0.10445249583227424</v>
      </c>
      <c r="AC72" s="34">
        <v>0.1042443270210664</v>
      </c>
      <c r="AD72" s="34">
        <v>0.10404829236163096</v>
      </c>
      <c r="AE72" s="34">
        <v>0.10360424751267053</v>
      </c>
      <c r="AF72" s="34">
        <v>0.1029215875949758</v>
      </c>
      <c r="AG72" s="34">
        <v>0.1026461807266868</v>
      </c>
      <c r="AH72" s="34">
        <v>0.102383397993093</v>
      </c>
    </row>
    <row r="73" spans="1:34" s="31" customFormat="1" ht="15.3" outlineLevel="1" x14ac:dyDescent="0.55000000000000004">
      <c r="A73" s="33" t="s">
        <v>163</v>
      </c>
      <c r="B73" s="33" t="s">
        <v>164</v>
      </c>
      <c r="C73" s="34">
        <v>1.2867318564410967E-4</v>
      </c>
      <c r="D73" s="34">
        <v>1.3047161663814181E-4</v>
      </c>
      <c r="E73" s="34">
        <v>1.3224313843430481E-4</v>
      </c>
      <c r="F73" s="34">
        <v>1.3402540649649593E-4</v>
      </c>
      <c r="G73" s="34">
        <v>1.3579771169914293E-4</v>
      </c>
      <c r="H73" s="34">
        <v>1.3756571536623608E-4</v>
      </c>
      <c r="I73" s="34">
        <v>1.3932338171237808E-4</v>
      </c>
      <c r="J73" s="34">
        <v>1.4107669401739229E-4</v>
      </c>
      <c r="K73" s="34">
        <v>1.4282623856894485E-4</v>
      </c>
      <c r="L73" s="34">
        <v>1.4457319535520651E-4</v>
      </c>
      <c r="M73" s="34">
        <v>1.1252936461010889E-4</v>
      </c>
      <c r="N73" s="34">
        <v>8.3969146843737238E-5</v>
      </c>
      <c r="O73" s="34">
        <v>9.601132534521305E-5</v>
      </c>
      <c r="P73" s="34">
        <v>2.4776066218013042E-4</v>
      </c>
      <c r="Q73" s="34">
        <v>9.298942570575499E-5</v>
      </c>
      <c r="R73" s="34">
        <v>1.0059875038661531E-4</v>
      </c>
      <c r="S73" s="34">
        <v>1.1261021619680112E-4</v>
      </c>
      <c r="T73" s="34">
        <v>8.2441802982248638E-5</v>
      </c>
      <c r="U73" s="34">
        <v>2.130319128994084E-5</v>
      </c>
      <c r="V73" s="34">
        <v>0</v>
      </c>
      <c r="W73" s="34">
        <v>6.6527999999999997E-5</v>
      </c>
      <c r="X73" s="34">
        <v>8.7696000000000016E-6</v>
      </c>
      <c r="Y73" s="34">
        <v>4.0521600000000002E-5</v>
      </c>
      <c r="Z73" s="34">
        <v>3.7195199999999999E-5</v>
      </c>
      <c r="AA73" s="34">
        <v>4.9895999999999998E-5</v>
      </c>
      <c r="AB73" s="34">
        <v>5.7456E-5</v>
      </c>
      <c r="AC73" s="34">
        <v>2.7216000000000002E-5</v>
      </c>
      <c r="AD73" s="34">
        <v>2.1168000000000001E-5</v>
      </c>
      <c r="AE73" s="34">
        <v>2.3526720000000004E-4</v>
      </c>
      <c r="AF73" s="34">
        <v>5.5339200000000007E-5</v>
      </c>
      <c r="AG73" s="34">
        <v>3.9916799999999997E-5</v>
      </c>
      <c r="AH73" s="34">
        <v>7.8623999999999995E-6</v>
      </c>
    </row>
    <row r="74" spans="1:34" s="31" customFormat="1" ht="15.3" outlineLevel="1" x14ac:dyDescent="0.55000000000000004">
      <c r="A74" s="33"/>
      <c r="B74" s="33" t="s">
        <v>165</v>
      </c>
      <c r="C74" s="34">
        <v>0.33216703617827237</v>
      </c>
      <c r="D74" s="34">
        <v>0.33187909329791443</v>
      </c>
      <c r="E74" s="34">
        <v>0.33176051434798159</v>
      </c>
      <c r="F74" s="34">
        <v>0.33134499987677202</v>
      </c>
      <c r="G74" s="34">
        <v>0.33086379180969239</v>
      </c>
      <c r="H74" s="34">
        <v>0.33023511291231722</v>
      </c>
      <c r="I74" s="34">
        <v>0.32970100871433322</v>
      </c>
      <c r="J74" s="34">
        <v>0.32939375433460721</v>
      </c>
      <c r="K74" s="34">
        <v>0.32897250879661838</v>
      </c>
      <c r="L74" s="34">
        <v>0.32851817975996322</v>
      </c>
      <c r="M74" s="34">
        <v>0.32836141980584321</v>
      </c>
      <c r="N74" s="34">
        <v>0.32784712414646078</v>
      </c>
      <c r="O74" s="34">
        <v>0.32726114524711164</v>
      </c>
      <c r="P74" s="34">
        <v>0.32643977872544638</v>
      </c>
      <c r="Q74" s="34">
        <v>0.32582629612614478</v>
      </c>
      <c r="R74" s="34">
        <v>0.32535225851997962</v>
      </c>
      <c r="S74" s="34">
        <v>0.32468998426858281</v>
      </c>
      <c r="T74" s="34">
        <v>0.32421049296999721</v>
      </c>
      <c r="U74" s="34">
        <v>0.32372457171302083</v>
      </c>
      <c r="V74" s="34">
        <v>0.32327687420725759</v>
      </c>
      <c r="W74" s="34">
        <v>0.32278036375423441</v>
      </c>
      <c r="X74" s="34">
        <v>0.32226861385514044</v>
      </c>
      <c r="Y74" s="34">
        <v>0.32181463105767083</v>
      </c>
      <c r="Z74" s="34">
        <v>0.32137727977979119</v>
      </c>
      <c r="AA74" s="34">
        <v>0.32093992850191161</v>
      </c>
      <c r="AB74" s="34">
        <v>0.32050257722402919</v>
      </c>
      <c r="AC74" s="34">
        <v>0.32006522594614961</v>
      </c>
      <c r="AD74" s="34">
        <v>0.31962787466827003</v>
      </c>
      <c r="AE74" s="34">
        <v>0.31919052339039039</v>
      </c>
      <c r="AF74" s="34">
        <v>0.31875317211251081</v>
      </c>
      <c r="AG74" s="34">
        <v>0.31831582083463117</v>
      </c>
      <c r="AH74" s="34">
        <v>0.31787846955674876</v>
      </c>
    </row>
    <row r="75" spans="1:34" s="31" customFormat="1" ht="15.3" outlineLevel="1" x14ac:dyDescent="0.55000000000000004">
      <c r="A75" s="33" t="s">
        <v>168</v>
      </c>
      <c r="B75" s="33" t="s">
        <v>169</v>
      </c>
      <c r="C75" s="34">
        <v>1.1199138016304087E-2</v>
      </c>
      <c r="D75" s="34">
        <v>1.1256774081626873E-2</v>
      </c>
      <c r="E75" s="34">
        <v>1.1314977941968065E-2</v>
      </c>
      <c r="F75" s="34">
        <v>1.1374443153170561E-2</v>
      </c>
      <c r="G75" s="34">
        <v>1.14350246415529E-2</v>
      </c>
      <c r="H75" s="34">
        <v>1.1496596272730428E-2</v>
      </c>
      <c r="I75" s="34">
        <v>1.1558753432374204E-2</v>
      </c>
      <c r="J75" s="34">
        <v>1.2114669782587482E-2</v>
      </c>
      <c r="K75" s="34">
        <v>1.1634343689847634E-2</v>
      </c>
      <c r="L75" s="34">
        <v>1.1680989796814353E-2</v>
      </c>
      <c r="M75" s="34">
        <v>2.7891033091368807E-2</v>
      </c>
      <c r="N75" s="34">
        <v>2.6373560869431469E-2</v>
      </c>
      <c r="O75" s="34">
        <v>2.6968883541167374E-2</v>
      </c>
      <c r="P75" s="34">
        <v>5.6104678344923067E-2</v>
      </c>
      <c r="Q75" s="34">
        <v>2.2364330723627143E-2</v>
      </c>
      <c r="R75" s="34">
        <v>2.6005027602682522E-2</v>
      </c>
      <c r="S75" s="34">
        <v>2.4421798821268464E-2</v>
      </c>
      <c r="T75" s="34">
        <v>3.5556309191682275E-2</v>
      </c>
      <c r="U75" s="34">
        <v>2.3400260511412203E-2</v>
      </c>
      <c r="V75" s="34">
        <v>2.6734165510157028E-2</v>
      </c>
      <c r="W75" s="34">
        <v>3.3877428448036262E-2</v>
      </c>
      <c r="X75" s="34">
        <v>4.0501181592552858E-2</v>
      </c>
      <c r="Y75" s="34">
        <v>2.0230019846948354E-2</v>
      </c>
      <c r="Z75" s="34">
        <v>2.3421466773399298E-2</v>
      </c>
      <c r="AA75" s="34">
        <v>2.5633735204762805E-2</v>
      </c>
      <c r="AB75" s="34">
        <v>1.8764713056801573E-2</v>
      </c>
      <c r="AC75" s="34">
        <v>2.2669274684387827E-2</v>
      </c>
      <c r="AD75" s="34">
        <v>2.131709461505369E-2</v>
      </c>
      <c r="AE75" s="34">
        <v>2.1151654846747883E-2</v>
      </c>
      <c r="AF75" s="34">
        <v>2.6124783239234905E-2</v>
      </c>
      <c r="AG75" s="34">
        <v>2.0812325831376099E-2</v>
      </c>
      <c r="AH75" s="34">
        <v>2.192799140285474E-2</v>
      </c>
    </row>
    <row r="76" spans="1:34" s="31" customFormat="1" ht="15.3" outlineLevel="1" x14ac:dyDescent="0.55000000000000004">
      <c r="A76" s="32"/>
      <c r="B76" s="33" t="s">
        <v>203</v>
      </c>
      <c r="C76" s="34">
        <v>2.7943065771459188</v>
      </c>
      <c r="D76" s="34">
        <v>2.7843383508824213</v>
      </c>
      <c r="E76" s="34">
        <v>2.7752739428902573</v>
      </c>
      <c r="F76" s="34">
        <v>2.7682631929620833</v>
      </c>
      <c r="G76" s="34">
        <v>2.7587776131705275</v>
      </c>
      <c r="H76" s="34">
        <v>2.7510521966785957</v>
      </c>
      <c r="I76" s="34">
        <v>2.7432694066462191</v>
      </c>
      <c r="J76" s="34">
        <v>2.736006251619536</v>
      </c>
      <c r="K76" s="34">
        <v>2.7295086842047978</v>
      </c>
      <c r="L76" s="34">
        <v>2.723207276370311</v>
      </c>
      <c r="M76" s="34">
        <v>2.7204994983819462</v>
      </c>
      <c r="N76" s="34">
        <v>2.7224801178713514</v>
      </c>
      <c r="O76" s="34">
        <v>2.7246850538979484</v>
      </c>
      <c r="P76" s="34">
        <v>2.7269545078532178</v>
      </c>
      <c r="Q76" s="34">
        <v>2.7304255886738376</v>
      </c>
      <c r="R76" s="34">
        <v>2.7340980063988725</v>
      </c>
      <c r="S76" s="34">
        <v>2.73814163517652</v>
      </c>
      <c r="T76" s="34">
        <v>2.7425972832564742</v>
      </c>
      <c r="U76" s="34">
        <v>2.7472462730341802</v>
      </c>
      <c r="V76" s="34">
        <v>2.7522479508689899</v>
      </c>
      <c r="W76" s="34">
        <v>2.7582436029834225</v>
      </c>
      <c r="X76" s="34">
        <v>2.7642536373238</v>
      </c>
      <c r="Y76" s="34">
        <v>2.7708093269277483</v>
      </c>
      <c r="Z76" s="34">
        <v>2.7758209748597551</v>
      </c>
      <c r="AA76" s="34">
        <v>2.7809277998819719</v>
      </c>
      <c r="AB76" s="34">
        <v>2.7881128176630177</v>
      </c>
      <c r="AC76" s="34">
        <v>2.7948402054768859</v>
      </c>
      <c r="AD76" s="34">
        <v>2.8003388839227203</v>
      </c>
      <c r="AE76" s="34">
        <v>2.8080117217585721</v>
      </c>
      <c r="AF76" s="34">
        <v>2.816428269987584</v>
      </c>
      <c r="AG76" s="34">
        <v>2.8269093644241519</v>
      </c>
      <c r="AH76" s="34">
        <v>2.8379334828585723</v>
      </c>
    </row>
    <row r="77" spans="1:34" s="31" customFormat="1" ht="15.3" outlineLevel="1" x14ac:dyDescent="0.55000000000000004">
      <c r="A77" s="33" t="s">
        <v>174</v>
      </c>
      <c r="B77" s="33" t="s">
        <v>201</v>
      </c>
      <c r="C77" s="34">
        <v>0</v>
      </c>
      <c r="D77" s="34">
        <v>0</v>
      </c>
      <c r="E77" s="34">
        <v>0</v>
      </c>
      <c r="F77" s="34">
        <v>0</v>
      </c>
      <c r="G77" s="34">
        <v>0</v>
      </c>
      <c r="H77" s="34">
        <v>0</v>
      </c>
      <c r="I77" s="34">
        <v>0</v>
      </c>
      <c r="J77" s="34">
        <v>0</v>
      </c>
      <c r="K77" s="34">
        <v>0</v>
      </c>
      <c r="L77" s="34">
        <v>0</v>
      </c>
      <c r="M77" s="34">
        <v>2.354110813980629E-3</v>
      </c>
      <c r="N77" s="34">
        <v>2.4355839018701036E-3</v>
      </c>
      <c r="O77" s="34">
        <v>2.5167149425728294E-3</v>
      </c>
      <c r="P77" s="34">
        <v>2.5978739572207802E-3</v>
      </c>
      <c r="Q77" s="34">
        <v>2.6790597147378485E-3</v>
      </c>
      <c r="R77" s="34">
        <v>2.7598142667530148E-3</v>
      </c>
      <c r="S77" s="34">
        <v>2.8396449327774084E-3</v>
      </c>
      <c r="T77" s="34">
        <v>2.9188431284255319E-3</v>
      </c>
      <c r="U77" s="34">
        <v>2.9975649910729042E-3</v>
      </c>
      <c r="V77" s="34">
        <v>3.0750344485015683E-3</v>
      </c>
      <c r="W77" s="34">
        <v>3.1518382278927881E-3</v>
      </c>
      <c r="X77" s="34">
        <v>3.227239025207568E-3</v>
      </c>
      <c r="Y77" s="34">
        <v>3.2864200062374797E-3</v>
      </c>
      <c r="Z77" s="34">
        <v>1.7885530733645373E-3</v>
      </c>
      <c r="AA77" s="34">
        <v>1.3533653413320237E-3</v>
      </c>
      <c r="AB77" s="34">
        <v>2.3328010388870911E-2</v>
      </c>
      <c r="AC77" s="34">
        <v>4.1456028071028481E-3</v>
      </c>
      <c r="AD77" s="34">
        <v>3.47849705025634E-3</v>
      </c>
      <c r="AE77" s="34">
        <v>1.5881200748870911E-2</v>
      </c>
      <c r="AF77" s="34">
        <v>2.8197327320102081E-2</v>
      </c>
      <c r="AG77" s="34">
        <v>7.7496918714939919E-3</v>
      </c>
      <c r="AH77" s="34">
        <v>6.9756940649300528E-3</v>
      </c>
    </row>
    <row r="78" spans="1:34" s="31" customFormat="1" ht="15.3" outlineLevel="1" x14ac:dyDescent="0.55000000000000004">
      <c r="A78" s="33"/>
      <c r="B78" s="33" t="s">
        <v>204</v>
      </c>
      <c r="C78" s="34">
        <v>2.3132330088398301</v>
      </c>
      <c r="D78" s="34">
        <v>2.3139120674394649</v>
      </c>
      <c r="E78" s="34">
        <v>2.3145928999305618</v>
      </c>
      <c r="F78" s="34">
        <v>2.3152737324216583</v>
      </c>
      <c r="G78" s="34">
        <v>2.3159545649127553</v>
      </c>
      <c r="H78" s="34">
        <v>2.3166353974038496</v>
      </c>
      <c r="I78" s="34">
        <v>2.3173162298949461</v>
      </c>
      <c r="J78" s="34">
        <v>2.3179970623860431</v>
      </c>
      <c r="K78" s="34">
        <v>2.3186778948771396</v>
      </c>
      <c r="L78" s="34">
        <v>2.3193587273682366</v>
      </c>
      <c r="M78" s="34">
        <v>2.32108216717958</v>
      </c>
      <c r="N78" s="34">
        <v>2.3236164113364075</v>
      </c>
      <c r="O78" s="34">
        <v>2.3261506554932323</v>
      </c>
      <c r="P78" s="34">
        <v>2.3284897796442436</v>
      </c>
      <c r="Q78" s="34">
        <v>2.330800088881043</v>
      </c>
      <c r="R78" s="34">
        <v>2.3331103981178449</v>
      </c>
      <c r="S78" s="34">
        <v>2.3354025661039781</v>
      </c>
      <c r="T78" s="34">
        <v>2.3376947340901109</v>
      </c>
      <c r="U78" s="34">
        <v>2.3399869020762445</v>
      </c>
      <c r="V78" s="34">
        <v>2.3422790700623777</v>
      </c>
      <c r="W78" s="34">
        <v>2.3434525083579789</v>
      </c>
      <c r="X78" s="34">
        <v>2.3442095413475452</v>
      </c>
      <c r="Y78" s="34">
        <v>2.3449665743371084</v>
      </c>
      <c r="Z78" s="34">
        <v>2.3452316671568485</v>
      </c>
      <c r="AA78" s="34">
        <v>2.3453538074017604</v>
      </c>
      <c r="AB78" s="34">
        <v>2.3523330360450729</v>
      </c>
      <c r="AC78" s="34">
        <v>2.3536407388655505</v>
      </c>
      <c r="AD78" s="34">
        <v>2.3544145971378705</v>
      </c>
      <c r="AE78" s="34">
        <v>2.3616698265222666</v>
      </c>
      <c r="AF78" s="34">
        <v>2.3696739025954736</v>
      </c>
      <c r="AG78" s="34">
        <v>2.3725759322428743</v>
      </c>
      <c r="AH78" s="34">
        <v>2.3749674613609923</v>
      </c>
    </row>
    <row r="79" spans="1:34" s="31" customFormat="1" ht="15.3" outlineLevel="1" x14ac:dyDescent="0.55000000000000004">
      <c r="A79" s="33" t="s">
        <v>179</v>
      </c>
      <c r="B79" s="33" t="s">
        <v>181</v>
      </c>
      <c r="C79" s="34">
        <v>4.1021755750392207E-3</v>
      </c>
      <c r="D79" s="34">
        <v>3.9184623679379641E-3</v>
      </c>
      <c r="E79" s="34">
        <v>3.7261679115888082E-3</v>
      </c>
      <c r="F79" s="34">
        <v>3.7008039258540843E-3</v>
      </c>
      <c r="G79" s="34">
        <v>3.8423732454032798E-3</v>
      </c>
      <c r="H79" s="34">
        <v>3.5489196990386444E-3</v>
      </c>
      <c r="I79" s="34">
        <v>4.0030426938047559E-3</v>
      </c>
      <c r="J79" s="34">
        <v>4.5586793433149081E-3</v>
      </c>
      <c r="K79" s="34">
        <v>4.6279155288561158E-3</v>
      </c>
      <c r="L79" s="34">
        <v>5.9077871862134156E-3</v>
      </c>
      <c r="M79" s="34">
        <v>2.2246423963913744E-3</v>
      </c>
      <c r="N79" s="34">
        <v>1.8986441832211979E-3</v>
      </c>
      <c r="O79" s="34">
        <v>2.2987606617264492E-3</v>
      </c>
      <c r="P79" s="34">
        <v>4.4801994589435158E-3</v>
      </c>
      <c r="Q79" s="34">
        <v>7.3698122930890642E-3</v>
      </c>
      <c r="R79" s="34">
        <v>7.3063487892727078E-3</v>
      </c>
      <c r="S79" s="34">
        <v>2.5641244692229995E-3</v>
      </c>
      <c r="T79" s="34">
        <v>3.9560889456061957E-3</v>
      </c>
      <c r="U79" s="34">
        <v>4.86096737057442E-3</v>
      </c>
      <c r="V79" s="34">
        <v>4.0702272758024079E-3</v>
      </c>
      <c r="W79" s="34">
        <v>8.9534480642220037E-3</v>
      </c>
      <c r="X79" s="34">
        <v>7.9740900058248246E-3</v>
      </c>
      <c r="Y79" s="34">
        <v>7.5000514267306879E-3</v>
      </c>
      <c r="Z79" s="34">
        <v>7.3252975236555518E-3</v>
      </c>
      <c r="AA79" s="34">
        <v>5.7784993504777001E-3</v>
      </c>
      <c r="AB79" s="34">
        <v>8.1148047495271415E-3</v>
      </c>
      <c r="AC79" s="34">
        <v>1.8794148759879416E-2</v>
      </c>
      <c r="AD79" s="34">
        <v>1.4547805549380965E-2</v>
      </c>
      <c r="AE79" s="34">
        <v>1.7389301790995623E-2</v>
      </c>
      <c r="AF79" s="34">
        <v>1.5057502765832603E-2</v>
      </c>
      <c r="AG79" s="34">
        <v>1.1235965536196128E-2</v>
      </c>
      <c r="AH79" s="34">
        <v>1.1326841249823066E-2</v>
      </c>
    </row>
    <row r="80" spans="1:34" s="31" customFormat="1" ht="15.3" outlineLevel="1" x14ac:dyDescent="0.55000000000000004">
      <c r="A80" s="33"/>
      <c r="B80" s="33" t="s">
        <v>205</v>
      </c>
      <c r="C80" s="34">
        <v>1.4927536963450554E-2</v>
      </c>
      <c r="D80" s="34">
        <v>1.4850518642955324E-2</v>
      </c>
      <c r="E80" s="34">
        <v>1.4871469156109048E-2</v>
      </c>
      <c r="F80" s="34">
        <v>1.4773839079535311E-2</v>
      </c>
      <c r="G80" s="34">
        <v>1.4690963391820466E-2</v>
      </c>
      <c r="H80" s="34">
        <v>1.4581537816512745E-2</v>
      </c>
      <c r="I80" s="34">
        <v>1.4556318402531389E-2</v>
      </c>
      <c r="J80" s="34">
        <v>1.4525310568044836E-2</v>
      </c>
      <c r="K80" s="34">
        <v>1.4504031220965748E-2</v>
      </c>
      <c r="L80" s="34">
        <v>1.4466403995395437E-2</v>
      </c>
      <c r="M80" s="34">
        <v>1.4393783770641466E-2</v>
      </c>
      <c r="N80" s="34">
        <v>1.4271149010016949E-2</v>
      </c>
      <c r="O80" s="34">
        <v>1.4252681428830152E-2</v>
      </c>
      <c r="P80" s="34">
        <v>1.4324537785118821E-2</v>
      </c>
      <c r="Q80" s="34">
        <v>1.4472864273839411E-2</v>
      </c>
      <c r="R80" s="34">
        <v>1.4636551796786303E-2</v>
      </c>
      <c r="S80" s="34">
        <v>1.4629174147989409E-2</v>
      </c>
      <c r="T80" s="34">
        <v>1.4650540855933361E-2</v>
      </c>
      <c r="U80" s="34">
        <v>1.4721876528429727E-2</v>
      </c>
      <c r="V80" s="34">
        <v>1.4791787187269543E-2</v>
      </c>
      <c r="W80" s="34">
        <v>1.4907395450828411E-2</v>
      </c>
      <c r="X80" s="34">
        <v>1.5010898411426317E-2</v>
      </c>
      <c r="Y80" s="34">
        <v>1.5111483708399149E-2</v>
      </c>
      <c r="Z80" s="34">
        <v>1.5245885399231451E-2</v>
      </c>
      <c r="AA80" s="34">
        <v>1.5338621583128422E-2</v>
      </c>
      <c r="AB80" s="34">
        <v>1.5440402445060014E-2</v>
      </c>
      <c r="AC80" s="34">
        <v>1.5693574210732291E-2</v>
      </c>
      <c r="AD80" s="34">
        <v>1.5931270129247534E-2</v>
      </c>
      <c r="AE80" s="34">
        <v>1.6177487819859549E-2</v>
      </c>
      <c r="AF80" s="34">
        <v>1.6414041796050778E-2</v>
      </c>
      <c r="AG80" s="34">
        <v>1.663706254094937E-2</v>
      </c>
      <c r="AH80" s="34">
        <v>1.6859821841102015E-2</v>
      </c>
    </row>
    <row r="81" spans="1:34" s="31" customFormat="1" ht="15.3" x14ac:dyDescent="0.55000000000000004">
      <c r="A81" s="29" t="s">
        <v>188</v>
      </c>
      <c r="B81" s="29"/>
      <c r="C81" s="30">
        <v>69.889470922442229</v>
      </c>
      <c r="D81" s="30">
        <v>70.60773230920482</v>
      </c>
      <c r="E81" s="30">
        <v>70.761102725635368</v>
      </c>
      <c r="F81" s="30">
        <v>71.399326541845355</v>
      </c>
      <c r="G81" s="30">
        <v>72.016638389236732</v>
      </c>
      <c r="H81" s="30">
        <v>73.20892860780539</v>
      </c>
      <c r="I81" s="30">
        <v>73.477672299937254</v>
      </c>
      <c r="J81" s="30">
        <v>73.376677257146213</v>
      </c>
      <c r="K81" s="30">
        <v>72.157191783768354</v>
      </c>
      <c r="L81" s="30">
        <v>68.986662963894176</v>
      </c>
      <c r="M81" s="30">
        <v>66.048632516112804</v>
      </c>
      <c r="N81" s="30">
        <v>64.188842998312936</v>
      </c>
      <c r="O81" s="30">
        <v>62.940901327208444</v>
      </c>
      <c r="P81" s="30">
        <v>58.927742036370113</v>
      </c>
      <c r="Q81" s="30">
        <v>54.078347216833102</v>
      </c>
      <c r="R81" s="30">
        <v>51.192015833097358</v>
      </c>
      <c r="S81" s="30">
        <v>48.015787020660134</v>
      </c>
      <c r="T81" s="30">
        <v>44.472968051630104</v>
      </c>
      <c r="U81" s="30">
        <v>39.495360104669935</v>
      </c>
      <c r="V81" s="30">
        <v>35.12904176619265</v>
      </c>
      <c r="W81" s="30">
        <v>29.901555160170581</v>
      </c>
      <c r="X81" s="30">
        <v>27.59159513367262</v>
      </c>
      <c r="Y81" s="30">
        <v>25.937404254515801</v>
      </c>
      <c r="Z81" s="30">
        <v>22.676015264912511</v>
      </c>
      <c r="AA81" s="30">
        <v>20.235157633484889</v>
      </c>
      <c r="AB81" s="30">
        <v>19.543833791144568</v>
      </c>
      <c r="AC81" s="30">
        <v>18.693080799613359</v>
      </c>
      <c r="AD81" s="30">
        <v>19.05725750841378</v>
      </c>
      <c r="AE81" s="30">
        <v>19.127734482566179</v>
      </c>
      <c r="AF81" s="30">
        <v>18.821434440939669</v>
      </c>
      <c r="AG81" s="30">
        <v>17.314285477815574</v>
      </c>
      <c r="AH81" s="30">
        <v>16.855776770749273</v>
      </c>
    </row>
    <row r="82" spans="1:34" outlineLevel="1" x14ac:dyDescent="0.5">
      <c r="A82" s="33"/>
      <c r="B82" s="33" t="s">
        <v>189</v>
      </c>
      <c r="C82" s="34">
        <v>67.427715093608811</v>
      </c>
      <c r="D82" s="34">
        <v>68.10452334085511</v>
      </c>
      <c r="E82" s="34">
        <v>68.19851199493192</v>
      </c>
      <c r="F82" s="34">
        <v>68.799132176484079</v>
      </c>
      <c r="G82" s="34">
        <v>69.404528946959076</v>
      </c>
      <c r="H82" s="34">
        <v>70.663134165785834</v>
      </c>
      <c r="I82" s="34">
        <v>70.892569151185327</v>
      </c>
      <c r="J82" s="34">
        <v>70.6819411517086</v>
      </c>
      <c r="K82" s="34">
        <v>69.565872967423559</v>
      </c>
      <c r="L82" s="34">
        <v>66.477249250521481</v>
      </c>
      <c r="M82" s="34">
        <v>63.706500286857676</v>
      </c>
      <c r="N82" s="34">
        <v>62.347808889458122</v>
      </c>
      <c r="O82" s="34">
        <v>61.032255663036842</v>
      </c>
      <c r="P82" s="34">
        <v>56.908264494742923</v>
      </c>
      <c r="Q82" s="34">
        <v>52.001453814813722</v>
      </c>
      <c r="R82" s="34">
        <v>48.98900963441492</v>
      </c>
      <c r="S82" s="34">
        <v>45.426259798176318</v>
      </c>
      <c r="T82" s="34">
        <v>41.717158528649797</v>
      </c>
      <c r="U82" s="34">
        <v>36.852350070568477</v>
      </c>
      <c r="V82" s="34">
        <v>32.461119139347076</v>
      </c>
      <c r="W82" s="34">
        <v>27.184430786785775</v>
      </c>
      <c r="X82" s="34">
        <v>24.727081217797306</v>
      </c>
      <c r="Y82" s="34">
        <v>23.09865731857488</v>
      </c>
      <c r="Z82" s="34">
        <v>19.77509983719424</v>
      </c>
      <c r="AA82" s="34">
        <v>17.077598885255469</v>
      </c>
      <c r="AB82" s="34">
        <v>16.429755101759664</v>
      </c>
      <c r="AC82" s="34">
        <v>15.620599743364448</v>
      </c>
      <c r="AD82" s="34">
        <v>15.82100592329572</v>
      </c>
      <c r="AE82" s="34">
        <v>15.911984564902161</v>
      </c>
      <c r="AF82" s="34">
        <v>15.684547925708143</v>
      </c>
      <c r="AG82" s="34">
        <v>14.304397216726793</v>
      </c>
      <c r="AH82" s="34">
        <v>13.618050957495768</v>
      </c>
    </row>
    <row r="83" spans="1:34" outlineLevel="1" x14ac:dyDescent="0.5">
      <c r="A83" s="33"/>
      <c r="B83" s="33" t="s">
        <v>190</v>
      </c>
      <c r="C83" s="34">
        <v>2.3396046960399484</v>
      </c>
      <c r="D83" s="34">
        <v>2.3561233282045313</v>
      </c>
      <c r="E83" s="34">
        <v>2.3960501655105659</v>
      </c>
      <c r="F83" s="34">
        <v>2.4222246618406955</v>
      </c>
      <c r="G83" s="34">
        <v>2.4373799879401421</v>
      </c>
      <c r="H83" s="34">
        <v>2.3509143124354845</v>
      </c>
      <c r="I83" s="34">
        <v>2.3608564333610889</v>
      </c>
      <c r="J83" s="34">
        <v>2.5099917067577682</v>
      </c>
      <c r="K83" s="34">
        <v>2.3802608603646158</v>
      </c>
      <c r="L83" s="34">
        <v>2.2728911458513972</v>
      </c>
      <c r="M83" s="34">
        <v>2.0802777491201336</v>
      </c>
      <c r="N83" s="34">
        <v>1.5458867862049168</v>
      </c>
      <c r="O83" s="34">
        <v>1.5878989680136588</v>
      </c>
      <c r="P83" s="34">
        <v>1.6738502352256235</v>
      </c>
      <c r="Q83" s="34">
        <v>1.7064868357955008</v>
      </c>
      <c r="R83" s="34">
        <v>1.7991479744674321</v>
      </c>
      <c r="S83" s="34">
        <v>2.1579459192817585</v>
      </c>
      <c r="T83" s="34">
        <v>2.2494070687677752</v>
      </c>
      <c r="U83" s="34">
        <v>2.145395110403753</v>
      </c>
      <c r="V83" s="34">
        <v>2.0773786717942944</v>
      </c>
      <c r="W83" s="34">
        <v>2.0134340349572288</v>
      </c>
      <c r="X83" s="34">
        <v>2.0690266130746262</v>
      </c>
      <c r="Y83" s="34">
        <v>1.9863966343849444</v>
      </c>
      <c r="Z83" s="34">
        <v>1.9688001920577751</v>
      </c>
      <c r="AA83" s="34">
        <v>2.0802585252447283</v>
      </c>
      <c r="AB83" s="34">
        <v>2.0023426555932837</v>
      </c>
      <c r="AC83" s="34">
        <v>1.861706089119072</v>
      </c>
      <c r="AD83" s="34">
        <v>1.9693757795409923</v>
      </c>
      <c r="AE83" s="34">
        <v>1.9735595124541006</v>
      </c>
      <c r="AF83" s="34">
        <v>1.8962691164017014</v>
      </c>
      <c r="AG83" s="34">
        <v>1.7815506497937603</v>
      </c>
      <c r="AH83" s="34">
        <v>1.9257944298758305</v>
      </c>
    </row>
    <row r="84" spans="1:34" outlineLevel="1" x14ac:dyDescent="0.5">
      <c r="A84" s="29"/>
      <c r="B84" s="33" t="s">
        <v>191</v>
      </c>
      <c r="C84" s="34">
        <v>0.12203120944134455</v>
      </c>
      <c r="D84" s="34">
        <v>0.12131367270534456</v>
      </c>
      <c r="E84" s="34">
        <v>0.11511655366534455</v>
      </c>
      <c r="F84" s="34">
        <v>0.10089364790534457</v>
      </c>
      <c r="G84" s="34">
        <v>7.1917197896219642E-2</v>
      </c>
      <c r="H84" s="34">
        <v>6.6415829055094702E-2</v>
      </c>
      <c r="I84" s="34">
        <v>7.0130370774136808E-2</v>
      </c>
      <c r="J84" s="34">
        <v>4.9619838523803587E-3</v>
      </c>
      <c r="K84" s="34">
        <v>5.6234970650131996E-3</v>
      </c>
      <c r="L84" s="34">
        <v>5.4360645184197455E-3</v>
      </c>
      <c r="M84" s="34">
        <v>5.115933044420309E-3</v>
      </c>
      <c r="N84" s="34">
        <v>4.77385531161171E-3</v>
      </c>
      <c r="O84" s="34">
        <v>4.2276433674302274E-3</v>
      </c>
      <c r="P84" s="34">
        <v>4.0847580033485185E-3</v>
      </c>
      <c r="Q84" s="34">
        <v>4.2385342952740565E-3</v>
      </c>
      <c r="R84" s="34">
        <v>4.3394198987447459E-3</v>
      </c>
      <c r="S84" s="34">
        <v>3.3803194913498975E-3</v>
      </c>
      <c r="T84" s="34">
        <v>3.4143831163001956E-3</v>
      </c>
      <c r="U84" s="34">
        <v>3.1689806029524112E-3</v>
      </c>
      <c r="V84" s="34">
        <v>3.2401028336971225E-3</v>
      </c>
      <c r="W84" s="34">
        <v>3.3935656053030176E-3</v>
      </c>
      <c r="X84" s="34">
        <v>3.3156407196564151E-3</v>
      </c>
      <c r="Y84" s="34">
        <v>3.1597902721574949E-3</v>
      </c>
      <c r="Z84" s="34">
        <v>3.0154244507619417E-3</v>
      </c>
      <c r="AA84" s="34">
        <v>2.7298325887717347E-3</v>
      </c>
      <c r="AB84" s="34">
        <v>2.655210454717085E-3</v>
      </c>
      <c r="AC84" s="34">
        <v>2.4133537397208128E-3</v>
      </c>
      <c r="AD84" s="34">
        <v>2.2541439081561502E-3</v>
      </c>
      <c r="AE84" s="34">
        <v>2.0183828734765541E-3</v>
      </c>
      <c r="AF84" s="34">
        <v>1.7599584328622897E-3</v>
      </c>
      <c r="AG84" s="34">
        <v>1.5735252901468715E-3</v>
      </c>
      <c r="AH84" s="34">
        <v>1.5662380221476617E-3</v>
      </c>
    </row>
    <row r="85" spans="1:34" outlineLevel="1" x14ac:dyDescent="0.5">
      <c r="A85" s="33"/>
      <c r="B85" s="33" t="s">
        <v>192</v>
      </c>
      <c r="C85" s="34">
        <v>0</v>
      </c>
      <c r="D85" s="34">
        <v>2.5652044087703708E-2</v>
      </c>
      <c r="E85" s="34">
        <v>5.1304088175407415E-2</v>
      </c>
      <c r="F85" s="34">
        <v>7.6956132263111252E-2</v>
      </c>
      <c r="G85" s="34">
        <v>0.10260817635081483</v>
      </c>
      <c r="H85" s="34">
        <v>0.12826022043851856</v>
      </c>
      <c r="I85" s="34">
        <v>0.15391226452622273</v>
      </c>
      <c r="J85" s="34">
        <v>0.17956430861392575</v>
      </c>
      <c r="K85" s="34">
        <v>0.20521635270162991</v>
      </c>
      <c r="L85" s="34">
        <v>0.23086839678933299</v>
      </c>
      <c r="M85" s="34">
        <v>0.25652044087703713</v>
      </c>
      <c r="N85" s="34">
        <v>0.28217248496474018</v>
      </c>
      <c r="O85" s="34">
        <v>0.30782452905244545</v>
      </c>
      <c r="P85" s="34">
        <v>0.33347657314014734</v>
      </c>
      <c r="Q85" s="34">
        <v>0.3591286172278515</v>
      </c>
      <c r="R85" s="34">
        <v>0.38478066131555566</v>
      </c>
      <c r="S85" s="34">
        <v>0.41043270540325982</v>
      </c>
      <c r="T85" s="34">
        <v>0.43608474949096282</v>
      </c>
      <c r="U85" s="34">
        <v>0.41664184561066708</v>
      </c>
      <c r="V85" s="34">
        <v>0.52146201817837001</v>
      </c>
      <c r="W85" s="34">
        <v>0.53788939618607423</v>
      </c>
      <c r="X85" s="34">
        <v>0.5467986734336</v>
      </c>
      <c r="Y85" s="34">
        <v>0.59614318427170421</v>
      </c>
      <c r="Z85" s="34">
        <v>0.60747326576118565</v>
      </c>
      <c r="AA85" s="34">
        <v>0.67917860938392871</v>
      </c>
      <c r="AB85" s="34">
        <v>0.65194685182459278</v>
      </c>
      <c r="AC85" s="34">
        <v>0.68195290733629577</v>
      </c>
      <c r="AD85" s="34">
        <v>0.69167882784000001</v>
      </c>
      <c r="AE85" s="34">
        <v>0.63751975616000001</v>
      </c>
      <c r="AF85" s="34">
        <v>0.61132782568479993</v>
      </c>
      <c r="AG85" s="34">
        <v>0.55017775043839989</v>
      </c>
      <c r="AH85" s="34">
        <v>0.59048700548328514</v>
      </c>
    </row>
    <row r="86" spans="1:34" outlineLevel="1" x14ac:dyDescent="0.5">
      <c r="A86" s="33"/>
      <c r="B86" s="33" t="s">
        <v>193</v>
      </c>
      <c r="C86" s="34">
        <v>1.1992335213491606E-4</v>
      </c>
      <c r="D86" s="34">
        <v>1.1992335213491606E-4</v>
      </c>
      <c r="E86" s="34">
        <v>1.1992335213491606E-4</v>
      </c>
      <c r="F86" s="34">
        <v>1.1992335213491606E-4</v>
      </c>
      <c r="G86" s="34">
        <v>2.0408009047520817E-4</v>
      </c>
      <c r="H86" s="34">
        <v>2.0408009047520817E-4</v>
      </c>
      <c r="I86" s="34">
        <v>2.0408009047520817E-4</v>
      </c>
      <c r="J86" s="34">
        <v>2.1810621353192359E-4</v>
      </c>
      <c r="K86" s="34">
        <v>2.1810621353192359E-4</v>
      </c>
      <c r="L86" s="34">
        <v>2.1810621353192359E-4</v>
      </c>
      <c r="M86" s="34">
        <v>2.1810621353192359E-4</v>
      </c>
      <c r="N86" s="34">
        <v>2.1810621353192359E-4</v>
      </c>
      <c r="O86" s="34">
        <v>1.3401960580691514E-3</v>
      </c>
      <c r="P86" s="34">
        <v>1.3401960580691514E-3</v>
      </c>
      <c r="Q86" s="34">
        <v>2.0426243007494551E-3</v>
      </c>
      <c r="R86" s="34">
        <v>4.381129667380323E-3</v>
      </c>
      <c r="S86" s="34">
        <v>4.7595544674504968E-3</v>
      </c>
      <c r="T86" s="34">
        <v>5.2083904052653979E-3</v>
      </c>
      <c r="U86" s="34">
        <v>5.8326931425198023E-3</v>
      </c>
      <c r="V86" s="34">
        <v>8.5958393846927161E-3</v>
      </c>
      <c r="W86" s="34">
        <v>1.7197990524760953E-2</v>
      </c>
      <c r="X86" s="34">
        <v>3.0385351422684611E-2</v>
      </c>
      <c r="Y86" s="34">
        <v>4.2676625396884188E-2</v>
      </c>
      <c r="Z86" s="34">
        <v>6.8674108705697387E-2</v>
      </c>
      <c r="AA86" s="34">
        <v>0.10642817449248408</v>
      </c>
      <c r="AB86" s="34">
        <v>0.13215919521617053</v>
      </c>
      <c r="AC86" s="34">
        <v>0.16542275998103811</v>
      </c>
      <c r="AD86" s="34">
        <v>0.17594571797947489</v>
      </c>
      <c r="AE86" s="34">
        <v>0.16964398055035515</v>
      </c>
      <c r="AF86" s="34">
        <v>0.15851015930942369</v>
      </c>
      <c r="AG86" s="34">
        <v>0.17155571038710068</v>
      </c>
      <c r="AH86" s="34">
        <v>0.17883634491621739</v>
      </c>
    </row>
    <row r="87" spans="1:34" outlineLevel="1" x14ac:dyDescent="0.5">
      <c r="A87" s="33"/>
      <c r="B87" s="33" t="s">
        <v>194</v>
      </c>
      <c r="C87" s="34">
        <v>0</v>
      </c>
      <c r="D87" s="34">
        <v>0</v>
      </c>
      <c r="E87" s="34">
        <v>0</v>
      </c>
      <c r="F87" s="34">
        <v>0</v>
      </c>
      <c r="G87" s="34">
        <v>0</v>
      </c>
      <c r="H87" s="34">
        <v>0</v>
      </c>
      <c r="I87" s="34">
        <v>0</v>
      </c>
      <c r="J87" s="34">
        <v>0</v>
      </c>
      <c r="K87" s="34">
        <v>0</v>
      </c>
      <c r="L87" s="34">
        <v>0</v>
      </c>
      <c r="M87" s="34">
        <v>0</v>
      </c>
      <c r="N87" s="34">
        <v>7.9828761599999992E-3</v>
      </c>
      <c r="O87" s="34">
        <v>7.3543276800000007E-3</v>
      </c>
      <c r="P87" s="34">
        <v>6.7257792000000004E-3</v>
      </c>
      <c r="Q87" s="34">
        <v>4.9967904000000002E-3</v>
      </c>
      <c r="R87" s="34">
        <v>1.0357013333333323E-2</v>
      </c>
      <c r="S87" s="34">
        <v>1.300872384E-2</v>
      </c>
      <c r="T87" s="34">
        <v>6.1694931200000004E-2</v>
      </c>
      <c r="U87" s="34">
        <v>7.1971404341561379E-2</v>
      </c>
      <c r="V87" s="34">
        <v>5.7245994654523201E-2</v>
      </c>
      <c r="W87" s="34">
        <v>0.14520938611144055</v>
      </c>
      <c r="X87" s="34">
        <v>0.2149876372247469</v>
      </c>
      <c r="Y87" s="34">
        <v>0.21037070161523139</v>
      </c>
      <c r="Z87" s="34">
        <v>0.25295243674285278</v>
      </c>
      <c r="AA87" s="34">
        <v>0.28896360651950204</v>
      </c>
      <c r="AB87" s="34">
        <v>0.32497477629613836</v>
      </c>
      <c r="AC87" s="34">
        <v>0.36098594607278756</v>
      </c>
      <c r="AD87" s="34">
        <v>0.39699711584943803</v>
      </c>
      <c r="AE87" s="34">
        <v>0.43300828562608717</v>
      </c>
      <c r="AF87" s="34">
        <v>0.46901945540273643</v>
      </c>
      <c r="AG87" s="34">
        <v>0.50503062517937347</v>
      </c>
      <c r="AH87" s="34">
        <v>0.541041794956022</v>
      </c>
    </row>
    <row r="88" spans="1:34" x14ac:dyDescent="0.5">
      <c r="A88" s="29" t="s">
        <v>195</v>
      </c>
      <c r="B88" s="29"/>
      <c r="C88" s="30">
        <v>0.81181919432880334</v>
      </c>
      <c r="D88" s="30">
        <v>0.79880138809641421</v>
      </c>
      <c r="E88" s="30">
        <v>0.83514129049853192</v>
      </c>
      <c r="F88" s="30">
        <v>0.87039199043090432</v>
      </c>
      <c r="G88" s="30">
        <v>0.87496143370066537</v>
      </c>
      <c r="H88" s="30">
        <v>0.89305327221099551</v>
      </c>
      <c r="I88" s="30">
        <v>0.86422816574822947</v>
      </c>
      <c r="J88" s="30">
        <v>0.87189320217189703</v>
      </c>
      <c r="K88" s="30">
        <v>0.81532553953894316</v>
      </c>
      <c r="L88" s="30">
        <v>0.71102462075479211</v>
      </c>
      <c r="M88" s="30">
        <v>0.65486778872067231</v>
      </c>
      <c r="N88" s="30">
        <v>0.59496898001478637</v>
      </c>
      <c r="O88" s="30">
        <v>0.61916243328186837</v>
      </c>
      <c r="P88" s="30">
        <v>0.62155625775744439</v>
      </c>
      <c r="Q88" s="30">
        <v>0.72494493323776543</v>
      </c>
      <c r="R88" s="30">
        <v>0.59209440832770321</v>
      </c>
      <c r="S88" s="30">
        <v>0.55460986824402747</v>
      </c>
      <c r="T88" s="30">
        <v>0.57997633452331365</v>
      </c>
      <c r="U88" s="30">
        <v>0.5059130713832366</v>
      </c>
      <c r="V88" s="30">
        <v>0.60835712756412619</v>
      </c>
      <c r="W88" s="30">
        <v>0.58548811807182011</v>
      </c>
      <c r="X88" s="30">
        <v>0.69902380455405255</v>
      </c>
      <c r="Y88" s="30">
        <v>0.61727890068246216</v>
      </c>
      <c r="Z88" s="30">
        <v>0.56811788577142641</v>
      </c>
      <c r="AA88" s="30">
        <v>0.49515725835566821</v>
      </c>
      <c r="AB88" s="30">
        <v>0.47690849502176269</v>
      </c>
      <c r="AC88" s="30">
        <v>0.48353052224903553</v>
      </c>
      <c r="AD88" s="30">
        <v>0.52986394850351515</v>
      </c>
      <c r="AE88" s="30">
        <v>0.56214092420160033</v>
      </c>
      <c r="AF88" s="30">
        <v>0.50089976856913687</v>
      </c>
      <c r="AG88" s="30">
        <v>0.37409615742049124</v>
      </c>
      <c r="AH88" s="30">
        <v>0.27756296395473268</v>
      </c>
    </row>
    <row r="89" spans="1:34" outlineLevel="1" x14ac:dyDescent="0.5">
      <c r="A89" s="33"/>
      <c r="B89" s="33" t="s">
        <v>196</v>
      </c>
      <c r="C89" s="34">
        <v>0.15279799923050036</v>
      </c>
      <c r="D89" s="34">
        <v>0.13832506660838761</v>
      </c>
      <c r="E89" s="34">
        <v>0.15784540484421669</v>
      </c>
      <c r="F89" s="34">
        <v>0.1567044323217113</v>
      </c>
      <c r="G89" s="34">
        <v>0.17129474731966304</v>
      </c>
      <c r="H89" s="34">
        <v>0.18475419452517286</v>
      </c>
      <c r="I89" s="34">
        <v>0.17705398181546755</v>
      </c>
      <c r="J89" s="34">
        <v>0.16582953911820403</v>
      </c>
      <c r="K89" s="34">
        <v>0.18069344988667702</v>
      </c>
      <c r="L89" s="34">
        <v>0.18459086491507401</v>
      </c>
      <c r="M89" s="34">
        <v>0.18875824702346458</v>
      </c>
      <c r="N89" s="34">
        <v>0.17833231091555146</v>
      </c>
      <c r="O89" s="34">
        <v>0.16665513451402816</v>
      </c>
      <c r="P89" s="34">
        <v>0.16711173359411483</v>
      </c>
      <c r="Q89" s="34">
        <v>0.18427482814481441</v>
      </c>
      <c r="R89" s="34">
        <v>0.16378968340073305</v>
      </c>
      <c r="S89" s="34">
        <v>0.15747516194277608</v>
      </c>
      <c r="T89" s="34">
        <v>0.15911496652994278</v>
      </c>
      <c r="U89" s="34">
        <v>0.13741233422175936</v>
      </c>
      <c r="V89" s="34">
        <v>0.16072686184164731</v>
      </c>
      <c r="W89" s="34">
        <v>0.14166855040320026</v>
      </c>
      <c r="X89" s="34">
        <v>0.17718494004022145</v>
      </c>
      <c r="Y89" s="34">
        <v>0.14979202008155088</v>
      </c>
      <c r="Z89" s="34">
        <v>0.15297133664946441</v>
      </c>
      <c r="AA89" s="34">
        <v>0.14711362928785462</v>
      </c>
      <c r="AB89" s="34">
        <v>0.14604600295464154</v>
      </c>
      <c r="AC89" s="34">
        <v>0.14504888912049901</v>
      </c>
      <c r="AD89" s="34">
        <v>0.17280386325058678</v>
      </c>
      <c r="AE89" s="34">
        <v>0.19110976320918888</v>
      </c>
      <c r="AF89" s="34">
        <v>0.17733693376624912</v>
      </c>
      <c r="AG89" s="34">
        <v>7.1791440227432182E-2</v>
      </c>
      <c r="AH89" s="34">
        <v>4.9019915692493442E-2</v>
      </c>
    </row>
    <row r="90" spans="1:34" outlineLevel="1" x14ac:dyDescent="0.5">
      <c r="A90" s="33"/>
      <c r="B90" s="33" t="s">
        <v>197</v>
      </c>
      <c r="C90" s="34">
        <v>7.5386923476393849E-2</v>
      </c>
      <c r="D90" s="34">
        <v>6.8077616605620755E-2</v>
      </c>
      <c r="E90" s="34">
        <v>7.1843859539797605E-2</v>
      </c>
      <c r="F90" s="34">
        <v>6.4649242153979061E-2</v>
      </c>
      <c r="G90" s="34">
        <v>6.3473096891593708E-2</v>
      </c>
      <c r="H90" s="34">
        <v>6.829696423754672E-2</v>
      </c>
      <c r="I90" s="34">
        <v>6.6876389978860612E-2</v>
      </c>
      <c r="J90" s="34">
        <v>6.5305757133694131E-2</v>
      </c>
      <c r="K90" s="34">
        <v>6.6560993351010969E-2</v>
      </c>
      <c r="L90" s="34">
        <v>4.7574006575741637E-2</v>
      </c>
      <c r="M90" s="34">
        <v>3.9420785820677359E-2</v>
      </c>
      <c r="N90" s="34">
        <v>4.2098795621879445E-2</v>
      </c>
      <c r="O90" s="34">
        <v>3.3642800760374639E-2</v>
      </c>
      <c r="P90" s="34">
        <v>3.0297328309609704E-2</v>
      </c>
      <c r="Q90" s="34">
        <v>3.5935118608454178E-2</v>
      </c>
      <c r="R90" s="34">
        <v>2.895945250735656E-2</v>
      </c>
      <c r="S90" s="34">
        <v>3.1294388040233316E-2</v>
      </c>
      <c r="T90" s="34">
        <v>3.2132475938864348E-2</v>
      </c>
      <c r="U90" s="34">
        <v>4.1337140490623557E-2</v>
      </c>
      <c r="V90" s="34">
        <v>4.8505161625247345E-2</v>
      </c>
      <c r="W90" s="34">
        <v>3.7519136056496004E-2</v>
      </c>
      <c r="X90" s="34">
        <v>4.9862971941985537E-2</v>
      </c>
      <c r="Y90" s="34">
        <v>3.7041642945188788E-2</v>
      </c>
      <c r="Z90" s="34">
        <v>3.8428575635658449E-2</v>
      </c>
      <c r="AA90" s="34">
        <v>3.8265364437823655E-2</v>
      </c>
      <c r="AB90" s="34">
        <v>3.3372237482510371E-2</v>
      </c>
      <c r="AC90" s="34">
        <v>3.4879688324519556E-2</v>
      </c>
      <c r="AD90" s="34">
        <v>3.5593127204050203E-2</v>
      </c>
      <c r="AE90" s="34">
        <v>3.8922122931250781E-2</v>
      </c>
      <c r="AF90" s="34">
        <v>3.3518525810842588E-2</v>
      </c>
      <c r="AG90" s="34">
        <v>2.7651935040906163E-2</v>
      </c>
      <c r="AH90" s="34">
        <v>2.1662945728758716E-2</v>
      </c>
    </row>
    <row r="91" spans="1:34" outlineLevel="1" x14ac:dyDescent="0.5">
      <c r="A91" s="33"/>
      <c r="B91" s="33" t="s">
        <v>198</v>
      </c>
      <c r="C91" s="34">
        <v>0.58041425947314995</v>
      </c>
      <c r="D91" s="34">
        <v>0.59137202050410287</v>
      </c>
      <c r="E91" s="34">
        <v>0.60327558542889637</v>
      </c>
      <c r="F91" s="34">
        <v>0.64872371657946259</v>
      </c>
      <c r="G91" s="34">
        <v>0.64019358948940863</v>
      </c>
      <c r="H91" s="34">
        <v>0.63887460427364751</v>
      </c>
      <c r="I91" s="34">
        <v>0.6186497867806976</v>
      </c>
      <c r="J91" s="34">
        <v>0.639045543986973</v>
      </c>
      <c r="K91" s="34">
        <v>0.56203997514386328</v>
      </c>
      <c r="L91" s="34">
        <v>0.47068348009709099</v>
      </c>
      <c r="M91" s="34">
        <v>0.42291471760083588</v>
      </c>
      <c r="N91" s="34">
        <v>0.3677403780621219</v>
      </c>
      <c r="O91" s="34">
        <v>0.39902652322050264</v>
      </c>
      <c r="P91" s="34">
        <v>0.35848941031404302</v>
      </c>
      <c r="Q91" s="34">
        <v>0.4564306580185406</v>
      </c>
      <c r="R91" s="34">
        <v>0.35126882028023326</v>
      </c>
      <c r="S91" s="34">
        <v>0.32218884147728255</v>
      </c>
      <c r="T91" s="34">
        <v>0.33870940515462722</v>
      </c>
      <c r="U91" s="34">
        <v>0.30869513149303296</v>
      </c>
      <c r="V91" s="34">
        <v>0.34294014132197953</v>
      </c>
      <c r="W91" s="34">
        <v>0.3436832193570038</v>
      </c>
      <c r="X91" s="34">
        <v>0.43842393580635691</v>
      </c>
      <c r="Y91" s="34">
        <v>0.40659029809125707</v>
      </c>
      <c r="Z91" s="34">
        <v>0.3472481082696941</v>
      </c>
      <c r="AA91" s="34">
        <v>0.28188364063991561</v>
      </c>
      <c r="AB91" s="34">
        <v>0.28057077713615486</v>
      </c>
      <c r="AC91" s="34">
        <v>0.28672949605380371</v>
      </c>
      <c r="AD91" s="34">
        <v>0.29746272550121883</v>
      </c>
      <c r="AE91" s="34">
        <v>0.31741510583747307</v>
      </c>
      <c r="AF91" s="34">
        <v>0.26852720987474665</v>
      </c>
      <c r="AG91" s="34">
        <v>0.24868534343016649</v>
      </c>
      <c r="AH91" s="34">
        <v>0.18259177870013982</v>
      </c>
    </row>
    <row r="92" spans="1:34" outlineLevel="1" x14ac:dyDescent="0.5">
      <c r="A92" s="25"/>
      <c r="B92" s="37" t="s">
        <v>199</v>
      </c>
      <c r="C92" s="43">
        <v>3.2200121487591564E-3</v>
      </c>
      <c r="D92" s="43">
        <v>1.0266843783029913E-3</v>
      </c>
      <c r="E92" s="43">
        <v>2.1764406856213314E-3</v>
      </c>
      <c r="F92" s="43">
        <v>3.1459937575138052E-4</v>
      </c>
      <c r="G92" s="43">
        <v>0</v>
      </c>
      <c r="H92" s="43">
        <v>1.1275091746284105E-3</v>
      </c>
      <c r="I92" s="43">
        <v>1.6480071732036953E-3</v>
      </c>
      <c r="J92" s="43">
        <v>1.7123619330259279E-3</v>
      </c>
      <c r="K92" s="43">
        <v>6.0311211573919289E-3</v>
      </c>
      <c r="L92" s="43">
        <v>8.1762691668853787E-3</v>
      </c>
      <c r="M92" s="43">
        <v>3.7740382756944668E-3</v>
      </c>
      <c r="N92" s="43">
        <v>6.7974954152335626E-3</v>
      </c>
      <c r="O92" s="43">
        <v>1.9837974786962934E-2</v>
      </c>
      <c r="P92" s="43">
        <v>6.5657785539676786E-2</v>
      </c>
      <c r="Q92" s="43">
        <v>4.8304328465956177E-2</v>
      </c>
      <c r="R92" s="43">
        <v>4.8076452139380256E-2</v>
      </c>
      <c r="S92" s="43">
        <v>4.3651476783735495E-2</v>
      </c>
      <c r="T92" s="43">
        <v>5.0019486899879326E-2</v>
      </c>
      <c r="U92" s="43">
        <v>1.8468465177820748E-2</v>
      </c>
      <c r="V92" s="43">
        <v>5.6184962775251986E-2</v>
      </c>
      <c r="W92" s="43">
        <v>6.2617212255120028E-2</v>
      </c>
      <c r="X92" s="43">
        <v>3.3551956765488597E-2</v>
      </c>
      <c r="Y92" s="43">
        <v>2.3854939564465438E-2</v>
      </c>
      <c r="Z92" s="43">
        <v>2.9469865216609468E-2</v>
      </c>
      <c r="AA92" s="43">
        <v>2.7894623990074301E-2</v>
      </c>
      <c r="AB92" s="43">
        <v>1.6919477448455893E-2</v>
      </c>
      <c r="AC92" s="43">
        <v>1.6872448750213282E-2</v>
      </c>
      <c r="AD92" s="43">
        <v>2.400423254765939E-2</v>
      </c>
      <c r="AE92" s="43">
        <v>1.4693932223687613E-2</v>
      </c>
      <c r="AF92" s="43">
        <v>2.151709911729845E-2</v>
      </c>
      <c r="AG92" s="43">
        <v>2.5967438721986445E-2</v>
      </c>
      <c r="AH92" s="43">
        <v>2.4288323833340647E-2</v>
      </c>
    </row>
    <row r="93" spans="1:34" x14ac:dyDescent="0.5">
      <c r="A93" s="25" t="s">
        <v>200</v>
      </c>
      <c r="B93" s="37"/>
      <c r="C93" s="38">
        <v>150.31696008377887</v>
      </c>
      <c r="D93" s="38">
        <v>151.179330351967</v>
      </c>
      <c r="E93" s="38">
        <v>150.99067034083544</v>
      </c>
      <c r="F93" s="38">
        <v>149.39018582667663</v>
      </c>
      <c r="G93" s="38">
        <v>141.74250022814573</v>
      </c>
      <c r="H93" s="38">
        <v>143.6188763920442</v>
      </c>
      <c r="I93" s="38">
        <v>142.77153745914879</v>
      </c>
      <c r="J93" s="38">
        <v>140.01165172396261</v>
      </c>
      <c r="K93" s="38">
        <v>136.1540934703566</v>
      </c>
      <c r="L93" s="38">
        <v>129.83693045814471</v>
      </c>
      <c r="M93" s="38">
        <v>123.80138431896576</v>
      </c>
      <c r="N93" s="38">
        <v>118.88371413378017</v>
      </c>
      <c r="O93" s="38">
        <v>116.23079907148364</v>
      </c>
      <c r="P93" s="38">
        <v>110.75193049879481</v>
      </c>
      <c r="Q93" s="38">
        <v>105.68678284378183</v>
      </c>
      <c r="R93" s="38">
        <v>100.77618348678442</v>
      </c>
      <c r="S93" s="38">
        <v>96.049917023693197</v>
      </c>
      <c r="T93" s="38">
        <v>91.754827298354499</v>
      </c>
      <c r="U93" s="38">
        <v>85.276808270426713</v>
      </c>
      <c r="V93" s="38">
        <v>80.427621783890189</v>
      </c>
      <c r="W93" s="38">
        <v>75.241118934584406</v>
      </c>
      <c r="X93" s="38">
        <v>72.289475766893545</v>
      </c>
      <c r="Y93" s="38">
        <v>70.504135222475185</v>
      </c>
      <c r="Z93" s="38">
        <v>65.813157035147611</v>
      </c>
      <c r="AA93" s="38">
        <v>63.589864552399391</v>
      </c>
      <c r="AB93" s="38">
        <v>62.526586900810528</v>
      </c>
      <c r="AC93" s="38">
        <v>60.499848596207158</v>
      </c>
      <c r="AD93" s="38">
        <v>60.880249310489837</v>
      </c>
      <c r="AE93" s="38">
        <v>60.43387059802793</v>
      </c>
      <c r="AF93" s="38">
        <v>59.989684273693108</v>
      </c>
      <c r="AG93" s="38">
        <v>57.534086026015828</v>
      </c>
      <c r="AH93" s="38">
        <v>56.998635909786699</v>
      </c>
    </row>
    <row r="94" spans="1:34" ht="15.3" x14ac:dyDescent="0.55000000000000004">
      <c r="A94" s="39"/>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row>
    <row r="95" spans="1:34" x14ac:dyDescent="0.5">
      <c r="A95" s="40"/>
    </row>
  </sheetData>
  <phoneticPr fontId="30" type="noConversion"/>
  <conditionalFormatting sqref="A8 A84:B85">
    <cfRule type="expression" dxfId="12" priority="2">
      <formula>$B8=""</formula>
    </cfRule>
  </conditionalFormatting>
  <conditionalFormatting sqref="A13:A75 A77:A81 A86:A90 A92 C84:AH87">
    <cfRule type="expression" dxfId="11" priority="7">
      <formula>$B13=""</formula>
    </cfRule>
  </conditionalFormatting>
  <conditionalFormatting sqref="A91">
    <cfRule type="expression" dxfId="10" priority="9">
      <formula>#REF!=""</formula>
    </cfRule>
  </conditionalFormatting>
  <conditionalFormatting sqref="AB8:AB12">
    <cfRule type="expression" dxfId="9" priority="4">
      <formula>$AC8=""</formula>
    </cfRule>
  </conditionalFormatting>
  <conditionalFormatting sqref="AB13:AB14 AB33">
    <cfRule type="expression" dxfId="8" priority="6">
      <formula>#REF!=""</formula>
    </cfRule>
  </conditionalFormatting>
  <conditionalFormatting sqref="AE84:AE87">
    <cfRule type="expression" dxfId="7" priority="3">
      <formula>$B84=""</formula>
    </cfRule>
  </conditionalFormatting>
  <conditionalFormatting sqref="AF84:AF87">
    <cfRule type="expression" dxfId="6" priority="5">
      <formula>$B84=""</formula>
    </cfRule>
  </conditionalFormatting>
  <conditionalFormatting sqref="AG84:AG87">
    <cfRule type="expression" dxfId="5" priority="1">
      <formula>$B84=""</formula>
    </cfRule>
  </conditionalFormatting>
  <pageMargins left="0.25" right="0.25" top="0.75" bottom="0.75" header="0.3" footer="0.3"/>
  <pageSetup paperSize="9" scale="24"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5AFF4-A0F9-4AB1-A101-EF6EE542DDB2}">
  <sheetPr codeName="Sheet8">
    <pageSetUpPr fitToPage="1"/>
  </sheetPr>
  <dimension ref="A1:AH95"/>
  <sheetViews>
    <sheetView showGridLines="0" zoomScale="70" zoomScaleNormal="70" workbookViewId="0">
      <pane xSplit="2" ySplit="7" topLeftCell="C8" activePane="bottomRight" state="frozen"/>
      <selection activeCell="B42" sqref="B42"/>
      <selection pane="topRight" activeCell="B42" sqref="B42"/>
      <selection pane="bottomLeft" activeCell="B42" sqref="B42"/>
      <selection pane="bottomRight"/>
    </sheetView>
  </sheetViews>
  <sheetFormatPr defaultColWidth="9.41796875" defaultRowHeight="15" outlineLevelRow="1" x14ac:dyDescent="0.5"/>
  <cols>
    <col min="1" max="1" width="20.1015625" style="36" customWidth="1"/>
    <col min="2" max="2" width="83.1015625" style="36" customWidth="1"/>
    <col min="3" max="4" width="11.5234375" style="36" customWidth="1"/>
    <col min="5" max="5" width="11.89453125" style="36" customWidth="1"/>
    <col min="6" max="29" width="11.5234375" style="36" customWidth="1"/>
    <col min="30" max="31" width="11.5234375" style="21" customWidth="1"/>
    <col min="32" max="32" width="11.5234375" style="36" customWidth="1"/>
    <col min="33" max="33" width="11.68359375" style="36" customWidth="1"/>
    <col min="34" max="35" width="9.41796875" style="36" customWidth="1"/>
    <col min="36" max="16384" width="9.41796875" style="36"/>
  </cols>
  <sheetData>
    <row r="1" spans="1:34" s="18" customFormat="1" ht="30" customHeight="1" x14ac:dyDescent="0.5">
      <c r="A1" s="1" t="s">
        <v>251</v>
      </c>
      <c r="B1" s="50"/>
      <c r="C1" s="50"/>
      <c r="D1" s="50"/>
      <c r="E1" s="50"/>
      <c r="F1" s="50"/>
      <c r="G1" s="50"/>
      <c r="H1" s="50"/>
      <c r="I1" s="50"/>
      <c r="J1" s="50"/>
      <c r="K1" s="50"/>
      <c r="L1" s="50"/>
      <c r="M1" s="50"/>
      <c r="N1" s="50"/>
      <c r="O1" s="50"/>
      <c r="P1" s="50"/>
      <c r="Q1" s="50"/>
      <c r="R1" s="50"/>
      <c r="S1" s="51"/>
      <c r="T1" s="50"/>
      <c r="U1" s="50"/>
      <c r="V1" s="50"/>
      <c r="W1" s="50"/>
      <c r="X1" s="50"/>
      <c r="Y1" s="50"/>
      <c r="Z1" s="50"/>
      <c r="AA1" s="50"/>
      <c r="AB1" s="20"/>
      <c r="AC1" s="20"/>
      <c r="AD1" s="20"/>
      <c r="AE1" s="20"/>
      <c r="AF1" s="20"/>
      <c r="AG1" s="21"/>
    </row>
    <row r="2" spans="1:34" s="18" customFormat="1" ht="21" customHeight="1" x14ac:dyDescent="0.5">
      <c r="A2" s="22" t="s">
        <v>236</v>
      </c>
      <c r="S2" s="19"/>
      <c r="AC2" s="20"/>
      <c r="AD2" s="20"/>
      <c r="AE2" s="20"/>
      <c r="AF2" s="20"/>
      <c r="AG2" s="20"/>
      <c r="AH2" s="21"/>
    </row>
    <row r="3" spans="1:34" s="18" customFormat="1" ht="21" customHeight="1" x14ac:dyDescent="0.5">
      <c r="A3" s="23" t="s">
        <v>20</v>
      </c>
      <c r="S3" s="19"/>
      <c r="AC3" s="20"/>
      <c r="AD3" s="20"/>
      <c r="AE3" s="20"/>
      <c r="AF3" s="20"/>
      <c r="AG3" s="20"/>
      <c r="AH3" s="21"/>
    </row>
    <row r="4" spans="1:34" s="18" customFormat="1" ht="21" customHeight="1" x14ac:dyDescent="0.5">
      <c r="A4" s="23" t="s">
        <v>26</v>
      </c>
      <c r="S4" s="19"/>
      <c r="AC4" s="20"/>
      <c r="AD4" s="20"/>
      <c r="AE4" s="20"/>
      <c r="AF4" s="20"/>
      <c r="AG4" s="20"/>
      <c r="AH4" s="21"/>
    </row>
    <row r="5" spans="1:34" s="18" customFormat="1" ht="21" customHeight="1" x14ac:dyDescent="0.5">
      <c r="A5" s="24" t="s">
        <v>27</v>
      </c>
      <c r="S5" s="19"/>
      <c r="AC5" s="20"/>
      <c r="AD5" s="20"/>
      <c r="AE5" s="20"/>
      <c r="AF5" s="20"/>
      <c r="AG5" s="20"/>
      <c r="AH5" s="21"/>
    </row>
    <row r="6" spans="1:34" s="18" customFormat="1" ht="21" customHeight="1" x14ac:dyDescent="0.5">
      <c r="A6" s="24" t="s">
        <v>249</v>
      </c>
      <c r="S6" s="19"/>
      <c r="AC6" s="20"/>
      <c r="AD6" s="20"/>
      <c r="AE6" s="20"/>
      <c r="AF6" s="20"/>
      <c r="AG6" s="20"/>
      <c r="AH6" s="21"/>
    </row>
    <row r="7" spans="1:34" s="28" customFormat="1" x14ac:dyDescent="0.5">
      <c r="A7" s="25" t="s">
        <v>28</v>
      </c>
      <c r="B7" s="26" t="s">
        <v>29</v>
      </c>
      <c r="C7" s="27" t="s">
        <v>30</v>
      </c>
      <c r="D7" s="27" t="s">
        <v>31</v>
      </c>
      <c r="E7" s="27" t="s">
        <v>32</v>
      </c>
      <c r="F7" s="27" t="s">
        <v>33</v>
      </c>
      <c r="G7" s="27" t="s">
        <v>34</v>
      </c>
      <c r="H7" s="27" t="s">
        <v>35</v>
      </c>
      <c r="I7" s="27" t="s">
        <v>36</v>
      </c>
      <c r="J7" s="27" t="s">
        <v>37</v>
      </c>
      <c r="K7" s="27" t="s">
        <v>38</v>
      </c>
      <c r="L7" s="27" t="s">
        <v>39</v>
      </c>
      <c r="M7" s="27" t="s">
        <v>40</v>
      </c>
      <c r="N7" s="27" t="s">
        <v>41</v>
      </c>
      <c r="O7" s="27" t="s">
        <v>42</v>
      </c>
      <c r="P7" s="27" t="s">
        <v>43</v>
      </c>
      <c r="Q7" s="27" t="s">
        <v>44</v>
      </c>
      <c r="R7" s="27" t="s">
        <v>45</v>
      </c>
      <c r="S7" s="27" t="s">
        <v>46</v>
      </c>
      <c r="T7" s="27" t="s">
        <v>47</v>
      </c>
      <c r="U7" s="27" t="s">
        <v>48</v>
      </c>
      <c r="V7" s="27" t="s">
        <v>49</v>
      </c>
      <c r="W7" s="27" t="s">
        <v>50</v>
      </c>
      <c r="X7" s="27" t="s">
        <v>51</v>
      </c>
      <c r="Y7" s="27" t="s">
        <v>52</v>
      </c>
      <c r="Z7" s="27" t="s">
        <v>53</v>
      </c>
      <c r="AA7" s="27" t="s">
        <v>54</v>
      </c>
      <c r="AB7" s="27" t="s">
        <v>55</v>
      </c>
      <c r="AC7" s="27" t="s">
        <v>56</v>
      </c>
      <c r="AD7" s="27" t="s">
        <v>57</v>
      </c>
      <c r="AE7" s="27" t="s">
        <v>58</v>
      </c>
      <c r="AF7" s="27" t="s">
        <v>59</v>
      </c>
      <c r="AG7" s="27" t="s">
        <v>60</v>
      </c>
      <c r="AH7" s="27" t="s">
        <v>248</v>
      </c>
    </row>
    <row r="8" spans="1:34" s="31" customFormat="1" ht="15.3" x14ac:dyDescent="0.55000000000000004">
      <c r="A8" s="29" t="s">
        <v>61</v>
      </c>
      <c r="B8" s="29"/>
      <c r="C8" s="30">
        <v>1.3428883506216054</v>
      </c>
      <c r="D8" s="30">
        <v>1.3197610226318317</v>
      </c>
      <c r="E8" s="30">
        <v>1.2718606044938456</v>
      </c>
      <c r="F8" s="30">
        <v>1.2074672763537522</v>
      </c>
      <c r="G8" s="30">
        <v>1.1969260756874722</v>
      </c>
      <c r="H8" s="30">
        <v>1.1843281600964053</v>
      </c>
      <c r="I8" s="30">
        <v>1.1457243142691909</v>
      </c>
      <c r="J8" s="30">
        <v>1.1026165549840745</v>
      </c>
      <c r="K8" s="30">
        <v>1.1116944224151666</v>
      </c>
      <c r="L8" s="30">
        <v>1.0635785203483641</v>
      </c>
      <c r="M8" s="30">
        <v>1.1004566794326638</v>
      </c>
      <c r="N8" s="30">
        <v>1.1404109320932476</v>
      </c>
      <c r="O8" s="30">
        <v>1.1170024920235104</v>
      </c>
      <c r="P8" s="30">
        <v>1.1284100324433914</v>
      </c>
      <c r="Q8" s="30">
        <v>1.1269869324591191</v>
      </c>
      <c r="R8" s="30">
        <v>1.1439959238457458</v>
      </c>
      <c r="S8" s="30">
        <v>1.1720221295880067</v>
      </c>
      <c r="T8" s="30">
        <v>1.1420862331661583</v>
      </c>
      <c r="U8" s="30">
        <v>1.1125662798338516</v>
      </c>
      <c r="V8" s="30">
        <v>1.0274168738522964</v>
      </c>
      <c r="W8" s="30">
        <v>1.0606331619539524</v>
      </c>
      <c r="X8" s="30">
        <v>1.063124975707384</v>
      </c>
      <c r="Y8" s="30">
        <v>1.1319209156990804</v>
      </c>
      <c r="Z8" s="30">
        <v>1.1194462275973391</v>
      </c>
      <c r="AA8" s="30">
        <v>1.0857518357397575</v>
      </c>
      <c r="AB8" s="30">
        <v>1.0750703087451767</v>
      </c>
      <c r="AC8" s="30">
        <v>0.98911306474921246</v>
      </c>
      <c r="AD8" s="30">
        <v>0.98679138221007912</v>
      </c>
      <c r="AE8" s="30">
        <v>1.0077830559530592</v>
      </c>
      <c r="AF8" s="30">
        <v>0.99823679958877032</v>
      </c>
      <c r="AG8" s="30">
        <v>0.99140068246002711</v>
      </c>
      <c r="AH8" s="30">
        <v>1.0118732141728608</v>
      </c>
    </row>
    <row r="9" spans="1:34" s="31" customFormat="1" ht="15.3" outlineLevel="1" x14ac:dyDescent="0.55000000000000004">
      <c r="A9" s="33"/>
      <c r="B9" s="33" t="s">
        <v>62</v>
      </c>
      <c r="C9" s="34">
        <v>1.417465345722438E-3</v>
      </c>
      <c r="D9" s="34">
        <v>1.193997797113436E-3</v>
      </c>
      <c r="E9" s="34">
        <v>1.3240505828965891E-3</v>
      </c>
      <c r="F9" s="34">
        <v>1.3830022131422217E-3</v>
      </c>
      <c r="G9" s="34">
        <v>1.4308330821542052E-3</v>
      </c>
      <c r="H9" s="34">
        <v>1.7707272079652981E-3</v>
      </c>
      <c r="I9" s="34">
        <v>1.632943447137866E-3</v>
      </c>
      <c r="J9" s="34">
        <v>1.697858710181086E-3</v>
      </c>
      <c r="K9" s="34">
        <v>1.6896876733661454E-3</v>
      </c>
      <c r="L9" s="34">
        <v>1.6266931807290259E-3</v>
      </c>
      <c r="M9" s="34">
        <v>1.657704299909272E-3</v>
      </c>
      <c r="N9" s="34">
        <v>1.8504316341513244E-3</v>
      </c>
      <c r="O9" s="34">
        <v>1.7361930797777573E-3</v>
      </c>
      <c r="P9" s="34">
        <v>1.7528416387607559E-3</v>
      </c>
      <c r="Q9" s="34">
        <v>1.68817215711082E-3</v>
      </c>
      <c r="R9" s="34">
        <v>1.2206425874699207E-3</v>
      </c>
      <c r="S9" s="34">
        <v>1.1966293306456429E-3</v>
      </c>
      <c r="T9" s="34">
        <v>1.0714167809784323E-3</v>
      </c>
      <c r="U9" s="34">
        <v>7.8457927900265581E-4</v>
      </c>
      <c r="V9" s="34">
        <v>8.5563228384837498E-4</v>
      </c>
      <c r="W9" s="34">
        <v>9.5895548803357964E-4</v>
      </c>
      <c r="X9" s="34">
        <v>6.7110779027553956E-4</v>
      </c>
      <c r="Y9" s="34">
        <v>4.9002240127343473E-4</v>
      </c>
      <c r="Z9" s="34">
        <v>5.2828203456103126E-4</v>
      </c>
      <c r="AA9" s="34">
        <v>7.1688349811614043E-4</v>
      </c>
      <c r="AB9" s="34">
        <v>6.9672692020075289E-4</v>
      </c>
      <c r="AC9" s="34">
        <v>6.8135759555590619E-4</v>
      </c>
      <c r="AD9" s="34">
        <v>6.9188199403521795E-4</v>
      </c>
      <c r="AE9" s="34">
        <v>5.878669267296026E-4</v>
      </c>
      <c r="AF9" s="34">
        <v>5.8978565570455641E-4</v>
      </c>
      <c r="AG9" s="34">
        <v>5.0391999530649231E-4</v>
      </c>
      <c r="AH9" s="34">
        <v>4.4026781192392695E-4</v>
      </c>
    </row>
    <row r="10" spans="1:34" s="31" customFormat="1" ht="15.3" outlineLevel="1" x14ac:dyDescent="0.55000000000000004">
      <c r="A10" s="33"/>
      <c r="B10" s="33" t="s">
        <v>68</v>
      </c>
      <c r="C10" s="34">
        <v>3.9882556105145128E-2</v>
      </c>
      <c r="D10" s="34">
        <v>3.7262507126081326E-2</v>
      </c>
      <c r="E10" s="34">
        <v>3.3842037738423432E-2</v>
      </c>
      <c r="F10" s="34">
        <v>3.3441693826730581E-2</v>
      </c>
      <c r="G10" s="34">
        <v>3.2882648100247436E-2</v>
      </c>
      <c r="H10" s="34">
        <v>3.0859539942928664E-2</v>
      </c>
      <c r="I10" s="34">
        <v>2.8492871251972581E-2</v>
      </c>
      <c r="J10" s="34">
        <v>2.5882190424611269E-2</v>
      </c>
      <c r="K10" s="34">
        <v>2.6870454971516081E-2</v>
      </c>
      <c r="L10" s="34">
        <v>2.6070736603681848E-2</v>
      </c>
      <c r="M10" s="34">
        <v>1.8015500175759858E-2</v>
      </c>
      <c r="N10" s="34">
        <v>1.7568877904990819E-2</v>
      </c>
      <c r="O10" s="34">
        <v>1.5684139015451227E-2</v>
      </c>
      <c r="P10" s="34">
        <v>1.5628966811725084E-2</v>
      </c>
      <c r="Q10" s="34">
        <v>1.539561171483402E-2</v>
      </c>
      <c r="R10" s="34">
        <v>1.4337804753199693E-2</v>
      </c>
      <c r="S10" s="34">
        <v>1.6770606785585285E-2</v>
      </c>
      <c r="T10" s="34">
        <v>1.4904457497698356E-2</v>
      </c>
      <c r="U10" s="34">
        <v>1.3441298647520644E-2</v>
      </c>
      <c r="V10" s="34">
        <v>9.976998654325147E-3</v>
      </c>
      <c r="W10" s="34">
        <v>1.0137745761985818E-2</v>
      </c>
      <c r="X10" s="34">
        <v>1.0012063893179489E-2</v>
      </c>
      <c r="Y10" s="34">
        <v>1.0545320186694492E-2</v>
      </c>
      <c r="Z10" s="34">
        <v>1.0985748231546928E-2</v>
      </c>
      <c r="AA10" s="34">
        <v>1.0553159454432547E-2</v>
      </c>
      <c r="AB10" s="34">
        <v>9.8340519641114902E-3</v>
      </c>
      <c r="AC10" s="34">
        <v>6.0714243166824864E-3</v>
      </c>
      <c r="AD10" s="34">
        <v>5.5220615647839869E-3</v>
      </c>
      <c r="AE10" s="34">
        <v>5.3958071022987769E-3</v>
      </c>
      <c r="AF10" s="34">
        <v>5.1874618640538606E-3</v>
      </c>
      <c r="AG10" s="34">
        <v>4.8727676935089595E-3</v>
      </c>
      <c r="AH10" s="34">
        <v>5.0873320617970293E-3</v>
      </c>
    </row>
    <row r="11" spans="1:34" s="31" customFormat="1" ht="15.3" outlineLevel="1" x14ac:dyDescent="0.55000000000000004">
      <c r="A11" s="33"/>
      <c r="B11" s="33" t="s">
        <v>69</v>
      </c>
      <c r="C11" s="34">
        <v>0.61403232519948381</v>
      </c>
      <c r="D11" s="34">
        <v>0.59988405148791057</v>
      </c>
      <c r="E11" s="34">
        <v>0.56671703638479343</v>
      </c>
      <c r="F11" s="34">
        <v>0.51524051221582701</v>
      </c>
      <c r="G11" s="34">
        <v>0.51552896053209807</v>
      </c>
      <c r="H11" s="34">
        <v>0.50322471399934832</v>
      </c>
      <c r="I11" s="34">
        <v>0.4753682262728095</v>
      </c>
      <c r="J11" s="34">
        <v>0.44546498429679665</v>
      </c>
      <c r="K11" s="34">
        <v>0.4529535697798745</v>
      </c>
      <c r="L11" s="34">
        <v>0.42016857651553879</v>
      </c>
      <c r="M11" s="34">
        <v>0.44394056304768076</v>
      </c>
      <c r="N11" s="34">
        <v>0.46275695423668356</v>
      </c>
      <c r="O11" s="34">
        <v>0.44824726926235842</v>
      </c>
      <c r="P11" s="34">
        <v>0.44936817097842419</v>
      </c>
      <c r="Q11" s="34">
        <v>0.45114806097275373</v>
      </c>
      <c r="R11" s="34">
        <v>0.45474263889900868</v>
      </c>
      <c r="S11" s="34">
        <v>0.46777064815156633</v>
      </c>
      <c r="T11" s="34">
        <v>0.44951722521635068</v>
      </c>
      <c r="U11" s="34">
        <v>0.41737355985479324</v>
      </c>
      <c r="V11" s="34">
        <v>0.35593321910187048</v>
      </c>
      <c r="W11" s="34">
        <v>0.37817115085492636</v>
      </c>
      <c r="X11" s="34">
        <v>0.37377743283734172</v>
      </c>
      <c r="Y11" s="34">
        <v>0.40203548897546632</v>
      </c>
      <c r="Z11" s="34">
        <v>0.39049261758398313</v>
      </c>
      <c r="AA11" s="34">
        <v>0.37836296054987462</v>
      </c>
      <c r="AB11" s="34">
        <v>0.3767017222843318</v>
      </c>
      <c r="AC11" s="34">
        <v>0.33322288087695368</v>
      </c>
      <c r="AD11" s="34">
        <v>0.33784837909025045</v>
      </c>
      <c r="AE11" s="34">
        <v>0.35362847019159382</v>
      </c>
      <c r="AF11" s="34">
        <v>0.34521269113225578</v>
      </c>
      <c r="AG11" s="34">
        <v>0.34932491519693071</v>
      </c>
      <c r="AH11" s="34">
        <v>0.35940034978989815</v>
      </c>
    </row>
    <row r="12" spans="1:34" s="31" customFormat="1" ht="15.3" outlineLevel="1" x14ac:dyDescent="0.55000000000000004">
      <c r="A12" s="33"/>
      <c r="B12" s="33" t="s">
        <v>70</v>
      </c>
      <c r="C12" s="34">
        <v>0.2254294761128999</v>
      </c>
      <c r="D12" s="34">
        <v>0.21766948136468542</v>
      </c>
      <c r="E12" s="34">
        <v>0.20429658263616893</v>
      </c>
      <c r="F12" s="34">
        <v>0.19053103129136026</v>
      </c>
      <c r="G12" s="34">
        <v>0.17897853528337776</v>
      </c>
      <c r="H12" s="34">
        <v>0.17916823057390988</v>
      </c>
      <c r="I12" s="34">
        <v>0.16940692326061554</v>
      </c>
      <c r="J12" s="34">
        <v>0.15799866704968107</v>
      </c>
      <c r="K12" s="34">
        <v>0.15759693031774835</v>
      </c>
      <c r="L12" s="34">
        <v>0.1419039442916851</v>
      </c>
      <c r="M12" s="34">
        <v>0.16135839358661619</v>
      </c>
      <c r="N12" s="34">
        <v>0.18096552072510341</v>
      </c>
      <c r="O12" s="34">
        <v>0.17150853551341858</v>
      </c>
      <c r="P12" s="34">
        <v>0.17973131808606016</v>
      </c>
      <c r="Q12" s="34">
        <v>0.17384085290405915</v>
      </c>
      <c r="R12" s="34">
        <v>0.18592759629698805</v>
      </c>
      <c r="S12" s="34">
        <v>0.19517692826644786</v>
      </c>
      <c r="T12" s="34">
        <v>0.18151261440952796</v>
      </c>
      <c r="U12" s="34">
        <v>0.18156871397045077</v>
      </c>
      <c r="V12" s="34">
        <v>0.15794185671688504</v>
      </c>
      <c r="W12" s="34">
        <v>0.16415999018681535</v>
      </c>
      <c r="X12" s="34">
        <v>0.16744142850286242</v>
      </c>
      <c r="Y12" s="34">
        <v>0.20427557472271846</v>
      </c>
      <c r="Z12" s="34">
        <v>0.1996857088269724</v>
      </c>
      <c r="AA12" s="34">
        <v>0.17429998760776308</v>
      </c>
      <c r="AB12" s="34">
        <v>0.16214968455998979</v>
      </c>
      <c r="AC12" s="34">
        <v>0.11906954349527379</v>
      </c>
      <c r="AD12" s="34">
        <v>0.10949120599913124</v>
      </c>
      <c r="AE12" s="34">
        <v>0.11178078204717677</v>
      </c>
      <c r="AF12" s="34">
        <v>0.10793999933492859</v>
      </c>
      <c r="AG12" s="34">
        <v>9.5095799331891509E-2</v>
      </c>
      <c r="AH12" s="34">
        <v>0.10304556562629015</v>
      </c>
    </row>
    <row r="13" spans="1:34" s="31" customFormat="1" ht="18" outlineLevel="1" x14ac:dyDescent="0.55000000000000004">
      <c r="A13" s="33"/>
      <c r="B13" s="33" t="s">
        <v>74</v>
      </c>
      <c r="C13" s="34">
        <v>0.46212652785835406</v>
      </c>
      <c r="D13" s="34">
        <v>0.46375098485604088</v>
      </c>
      <c r="E13" s="34">
        <v>0.46492815101042828</v>
      </c>
      <c r="F13" s="34">
        <v>0.46597290615705195</v>
      </c>
      <c r="G13" s="34">
        <v>0.46716944953208767</v>
      </c>
      <c r="H13" s="34">
        <v>0.4684830636152072</v>
      </c>
      <c r="I13" s="34">
        <v>0.46961017194958637</v>
      </c>
      <c r="J13" s="34">
        <v>0.47081963347172096</v>
      </c>
      <c r="K13" s="34">
        <v>0.47211709987096689</v>
      </c>
      <c r="L13" s="34">
        <v>0.4738085697567293</v>
      </c>
      <c r="M13" s="34">
        <v>0.47543706367538452</v>
      </c>
      <c r="N13" s="34">
        <v>0.47726914759231853</v>
      </c>
      <c r="O13" s="34">
        <v>0.47930909256991566</v>
      </c>
      <c r="P13" s="34">
        <v>0.48149698262716306</v>
      </c>
      <c r="Q13" s="34">
        <v>0.48402976299042527</v>
      </c>
      <c r="R13" s="34">
        <v>0.48776724130907939</v>
      </c>
      <c r="S13" s="34">
        <v>0.49110731705376165</v>
      </c>
      <c r="T13" s="34">
        <v>0.49508051926160301</v>
      </c>
      <c r="U13" s="34">
        <v>0.49915536306558689</v>
      </c>
      <c r="V13" s="34">
        <v>0.50268132287318035</v>
      </c>
      <c r="W13" s="34">
        <v>0.50670992778439217</v>
      </c>
      <c r="X13" s="34">
        <v>0.51095425767831359</v>
      </c>
      <c r="Y13" s="34">
        <v>0.51434434279995245</v>
      </c>
      <c r="Z13" s="34">
        <v>0.51757891765204644</v>
      </c>
      <c r="AA13" s="34">
        <v>0.52154396527953162</v>
      </c>
      <c r="AB13" s="34">
        <v>0.525688123016543</v>
      </c>
      <c r="AC13" s="34">
        <v>0.53003201145538725</v>
      </c>
      <c r="AD13" s="34">
        <v>0.53319837041695717</v>
      </c>
      <c r="AE13" s="34">
        <v>0.53639012968526012</v>
      </c>
      <c r="AF13" s="34">
        <v>0.5393068616018275</v>
      </c>
      <c r="AG13" s="34">
        <v>0.54160328024238946</v>
      </c>
      <c r="AH13" s="34">
        <v>0.54389969888295142</v>
      </c>
    </row>
    <row r="14" spans="1:34" s="31" customFormat="1" ht="15.3" outlineLevel="1" x14ac:dyDescent="0.55000000000000004">
      <c r="A14" s="33"/>
      <c r="B14" s="33" t="s">
        <v>72</v>
      </c>
      <c r="C14" s="34">
        <v>0</v>
      </c>
      <c r="D14" s="34">
        <v>0</v>
      </c>
      <c r="E14" s="34">
        <v>7.5274614113488621E-4</v>
      </c>
      <c r="F14" s="34">
        <v>8.9813064963999243E-4</v>
      </c>
      <c r="G14" s="34">
        <v>9.3564915750689532E-4</v>
      </c>
      <c r="H14" s="34">
        <v>8.2188475704606098E-4</v>
      </c>
      <c r="I14" s="34">
        <v>1.2131780870690224E-3</v>
      </c>
      <c r="J14" s="34">
        <v>7.5322103108340136E-4</v>
      </c>
      <c r="K14" s="34">
        <v>4.6667980169453862E-4</v>
      </c>
      <c r="L14" s="34">
        <v>0</v>
      </c>
      <c r="M14" s="34">
        <v>4.7454647313076774E-5</v>
      </c>
      <c r="N14" s="34">
        <v>0</v>
      </c>
      <c r="O14" s="34">
        <v>5.1726258258898595E-4</v>
      </c>
      <c r="P14" s="34">
        <v>4.3175230125835158E-4</v>
      </c>
      <c r="Q14" s="34">
        <v>8.8447171993621216E-4</v>
      </c>
      <c r="R14" s="34">
        <v>0</v>
      </c>
      <c r="S14" s="34">
        <v>0</v>
      </c>
      <c r="T14" s="34">
        <v>0</v>
      </c>
      <c r="U14" s="34">
        <v>2.4276501649725171E-4</v>
      </c>
      <c r="V14" s="34">
        <v>2.7844222187051062E-5</v>
      </c>
      <c r="W14" s="34">
        <v>4.9539187779914129E-4</v>
      </c>
      <c r="X14" s="34">
        <v>2.6868500541113943E-4</v>
      </c>
      <c r="Y14" s="34">
        <v>2.3016661297544416E-4</v>
      </c>
      <c r="Z14" s="34">
        <v>1.749532682290401E-4</v>
      </c>
      <c r="AA14" s="34">
        <v>2.7487935003946574E-4</v>
      </c>
      <c r="AB14" s="34">
        <v>0</v>
      </c>
      <c r="AC14" s="34">
        <v>3.5847009359348905E-5</v>
      </c>
      <c r="AD14" s="34">
        <v>3.948314492112597E-5</v>
      </c>
      <c r="AE14" s="34">
        <v>0</v>
      </c>
      <c r="AF14" s="34">
        <v>0</v>
      </c>
      <c r="AG14" s="34">
        <v>0</v>
      </c>
      <c r="AH14" s="34">
        <v>0</v>
      </c>
    </row>
    <row r="15" spans="1:34" s="31" customFormat="1" ht="15.3" x14ac:dyDescent="0.55000000000000004">
      <c r="A15" s="29" t="s">
        <v>75</v>
      </c>
      <c r="B15" s="29"/>
      <c r="C15" s="30">
        <v>1.4804424712230295</v>
      </c>
      <c r="D15" s="30">
        <v>1.4441875848558301</v>
      </c>
      <c r="E15" s="30">
        <v>1.4723521401823203</v>
      </c>
      <c r="F15" s="30">
        <v>1.5520838838227844</v>
      </c>
      <c r="G15" s="30">
        <v>1.6815350651537491</v>
      </c>
      <c r="H15" s="30">
        <v>1.8428380150407966</v>
      </c>
      <c r="I15" s="30">
        <v>1.7476788800369945</v>
      </c>
      <c r="J15" s="30">
        <v>1.7421968507938823</v>
      </c>
      <c r="K15" s="30">
        <v>1.7371025878580364</v>
      </c>
      <c r="L15" s="30">
        <v>1.7596974071110476</v>
      </c>
      <c r="M15" s="30">
        <v>1.7226508901694597</v>
      </c>
      <c r="N15" s="30">
        <v>1.6516400902680592</v>
      </c>
      <c r="O15" s="30">
        <v>1.6177563214731838</v>
      </c>
      <c r="P15" s="30">
        <v>1.5289251828500219</v>
      </c>
      <c r="Q15" s="30">
        <v>1.4512289193944869</v>
      </c>
      <c r="R15" s="30">
        <v>1.3848197714617503</v>
      </c>
      <c r="S15" s="30">
        <v>1.3043292190829376</v>
      </c>
      <c r="T15" s="30">
        <v>1.2608462514181256</v>
      </c>
      <c r="U15" s="30">
        <v>1.0715805535580363</v>
      </c>
      <c r="V15" s="30">
        <v>1.0171533642057637</v>
      </c>
      <c r="W15" s="30">
        <v>1.0192049754529124</v>
      </c>
      <c r="X15" s="30">
        <v>1.023955163260591</v>
      </c>
      <c r="Y15" s="30">
        <v>1.0306144863456148</v>
      </c>
      <c r="Z15" s="30">
        <v>1.049132868080058</v>
      </c>
      <c r="AA15" s="30">
        <v>1.0851854738493925</v>
      </c>
      <c r="AB15" s="30">
        <v>1.1239587616179227</v>
      </c>
      <c r="AC15" s="30">
        <v>1.1596629322463943</v>
      </c>
      <c r="AD15" s="30">
        <v>1.1742709869482566</v>
      </c>
      <c r="AE15" s="30">
        <v>1.1814697794247455</v>
      </c>
      <c r="AF15" s="30">
        <v>1.175688648226231</v>
      </c>
      <c r="AG15" s="30">
        <v>1.011627154352245</v>
      </c>
      <c r="AH15" s="30">
        <v>1.075077060750862</v>
      </c>
    </row>
    <row r="16" spans="1:34" s="31" customFormat="1" ht="15.3" outlineLevel="1" x14ac:dyDescent="0.55000000000000004">
      <c r="A16" s="33" t="s">
        <v>76</v>
      </c>
      <c r="B16" s="33" t="s">
        <v>77</v>
      </c>
      <c r="C16" s="34">
        <v>9.4547275442021066E-3</v>
      </c>
      <c r="D16" s="34">
        <v>9.6715970270851159E-3</v>
      </c>
      <c r="E16" s="34">
        <v>9.7246923170557203E-3</v>
      </c>
      <c r="F16" s="34">
        <v>9.3998732726346419E-3</v>
      </c>
      <c r="G16" s="34">
        <v>8.7369001131995284E-3</v>
      </c>
      <c r="H16" s="34">
        <v>9.2631102357812554E-3</v>
      </c>
      <c r="I16" s="34">
        <v>1.0259929895105655E-2</v>
      </c>
      <c r="J16" s="34">
        <v>1.0521463150375542E-2</v>
      </c>
      <c r="K16" s="34">
        <v>1.1544297032959189E-2</v>
      </c>
      <c r="L16" s="34">
        <v>1.288477585807378E-2</v>
      </c>
      <c r="M16" s="34">
        <v>1.3641158478733557E-2</v>
      </c>
      <c r="N16" s="34">
        <v>1.4207779268814337E-2</v>
      </c>
      <c r="O16" s="34">
        <v>1.4236174510561993E-2</v>
      </c>
      <c r="P16" s="34">
        <v>1.4474155834805765E-2</v>
      </c>
      <c r="Q16" s="34">
        <v>1.4879894110696004E-2</v>
      </c>
      <c r="R16" s="34">
        <v>1.6466379308403552E-2</v>
      </c>
      <c r="S16" s="34">
        <v>1.5675374547536088E-2</v>
      </c>
      <c r="T16" s="34">
        <v>1.497664075821693E-2</v>
      </c>
      <c r="U16" s="34">
        <v>1.4326762068613316E-2</v>
      </c>
      <c r="V16" s="34">
        <v>1.2815348462436415E-2</v>
      </c>
      <c r="W16" s="34">
        <v>1.1783072543587852E-2</v>
      </c>
      <c r="X16" s="34">
        <v>1.1211267300043806E-2</v>
      </c>
      <c r="Y16" s="34">
        <v>1.0630596456258466E-2</v>
      </c>
      <c r="Z16" s="34">
        <v>1.0811914272922113E-2</v>
      </c>
      <c r="AA16" s="34">
        <v>9.9099297407283498E-3</v>
      </c>
      <c r="AB16" s="34">
        <v>1.0207634768795349E-2</v>
      </c>
      <c r="AC16" s="34">
        <v>9.4314686240717094E-3</v>
      </c>
      <c r="AD16" s="34">
        <v>1.0095905042401042E-2</v>
      </c>
      <c r="AE16" s="34">
        <v>9.4992392708085904E-3</v>
      </c>
      <c r="AF16" s="34">
        <v>9.1074327308235618E-3</v>
      </c>
      <c r="AG16" s="34">
        <v>3.8138374503494873E-3</v>
      </c>
      <c r="AH16" s="34">
        <v>4.4242745428102271E-3</v>
      </c>
    </row>
    <row r="17" spans="1:34" s="31" customFormat="1" ht="15.3" outlineLevel="1" x14ac:dyDescent="0.55000000000000004">
      <c r="A17" s="33"/>
      <c r="B17" s="33" t="s">
        <v>78</v>
      </c>
      <c r="C17" s="34">
        <v>4.4740147578149455E-3</v>
      </c>
      <c r="D17" s="34">
        <v>4.3436409930261424E-3</v>
      </c>
      <c r="E17" s="34">
        <v>4.4216313558850199E-3</v>
      </c>
      <c r="F17" s="34">
        <v>4.3762299775925283E-3</v>
      </c>
      <c r="G17" s="34">
        <v>4.18789193815477E-3</v>
      </c>
      <c r="H17" s="34">
        <v>4.3828292568744466E-3</v>
      </c>
      <c r="I17" s="34">
        <v>4.9609926685662085E-3</v>
      </c>
      <c r="J17" s="34">
        <v>5.1862397162464003E-3</v>
      </c>
      <c r="K17" s="34">
        <v>5.5191000175934413E-3</v>
      </c>
      <c r="L17" s="34">
        <v>6.3460874930387949E-3</v>
      </c>
      <c r="M17" s="34">
        <v>6.8972299243775081E-3</v>
      </c>
      <c r="N17" s="34">
        <v>7.2647515612895616E-3</v>
      </c>
      <c r="O17" s="34">
        <v>6.9787927848059253E-3</v>
      </c>
      <c r="P17" s="34">
        <v>7.0216766246783309E-3</v>
      </c>
      <c r="Q17" s="34">
        <v>7.3212864028691389E-3</v>
      </c>
      <c r="R17" s="34">
        <v>7.9808038956697309E-3</v>
      </c>
      <c r="S17" s="34">
        <v>7.4818194841432513E-3</v>
      </c>
      <c r="T17" s="34">
        <v>6.7971588046242398E-3</v>
      </c>
      <c r="U17" s="34">
        <v>6.2735726801985822E-3</v>
      </c>
      <c r="V17" s="34">
        <v>5.4227414465332635E-3</v>
      </c>
      <c r="W17" s="34">
        <v>5.1266272978185727E-3</v>
      </c>
      <c r="X17" s="34">
        <v>4.8455031033601643E-3</v>
      </c>
      <c r="Y17" s="34">
        <v>4.5038992063195409E-3</v>
      </c>
      <c r="Z17" s="34">
        <v>4.5693738034127528E-3</v>
      </c>
      <c r="AA17" s="34">
        <v>4.2990777123832306E-3</v>
      </c>
      <c r="AB17" s="34">
        <v>4.2229999424873432E-3</v>
      </c>
      <c r="AC17" s="34">
        <v>3.9531654532339493E-3</v>
      </c>
      <c r="AD17" s="34">
        <v>4.2055131563228463E-3</v>
      </c>
      <c r="AE17" s="34">
        <v>3.9284580206691505E-3</v>
      </c>
      <c r="AF17" s="34">
        <v>3.7074694749928291E-3</v>
      </c>
      <c r="AG17" s="34">
        <v>1.5454278997190684E-3</v>
      </c>
      <c r="AH17" s="34">
        <v>2.0640456533602635E-3</v>
      </c>
    </row>
    <row r="18" spans="1:34" s="31" customFormat="1" ht="15.3" outlineLevel="1" x14ac:dyDescent="0.55000000000000004">
      <c r="A18" s="33" t="s">
        <v>79</v>
      </c>
      <c r="B18" s="33" t="s">
        <v>80</v>
      </c>
      <c r="C18" s="34">
        <v>0.88811183975272856</v>
      </c>
      <c r="D18" s="34">
        <v>0.87981624056844543</v>
      </c>
      <c r="E18" s="34">
        <v>0.91298329420567659</v>
      </c>
      <c r="F18" s="34">
        <v>0.99273040428593129</v>
      </c>
      <c r="G18" s="34">
        <v>1.1148245823364442</v>
      </c>
      <c r="H18" s="34">
        <v>1.288422975845547</v>
      </c>
      <c r="I18" s="34">
        <v>1.2017366045841911</v>
      </c>
      <c r="J18" s="34">
        <v>1.2110301160720773</v>
      </c>
      <c r="K18" s="34">
        <v>1.217957902367232</v>
      </c>
      <c r="L18" s="34">
        <v>1.2481588526459868</v>
      </c>
      <c r="M18" s="34">
        <v>1.2384257795549118</v>
      </c>
      <c r="N18" s="34">
        <v>1.1802094864594226</v>
      </c>
      <c r="O18" s="34">
        <v>1.1491551798253656</v>
      </c>
      <c r="P18" s="34">
        <v>1.0700289803749112</v>
      </c>
      <c r="Q18" s="34">
        <v>1.0072550552639796</v>
      </c>
      <c r="R18" s="34">
        <v>0.94635687269660229</v>
      </c>
      <c r="S18" s="34">
        <v>0.87083240357645919</v>
      </c>
      <c r="T18" s="34">
        <v>0.813212720041804</v>
      </c>
      <c r="U18" s="34">
        <v>0.63346153425939289</v>
      </c>
      <c r="V18" s="34">
        <v>0.571454585839274</v>
      </c>
      <c r="W18" s="34">
        <v>0.545453904721657</v>
      </c>
      <c r="X18" s="34">
        <v>0.52904471271936526</v>
      </c>
      <c r="Y18" s="34">
        <v>0.51394614415282069</v>
      </c>
      <c r="Z18" s="34">
        <v>0.50589782253894122</v>
      </c>
      <c r="AA18" s="34">
        <v>0.50759263587746484</v>
      </c>
      <c r="AB18" s="34">
        <v>0.51135899788649564</v>
      </c>
      <c r="AC18" s="34">
        <v>0.51734555377843805</v>
      </c>
      <c r="AD18" s="34">
        <v>0.51609843493125462</v>
      </c>
      <c r="AE18" s="34">
        <v>0.507551586571513</v>
      </c>
      <c r="AF18" s="34">
        <v>0.49844553837735806</v>
      </c>
      <c r="AG18" s="34">
        <v>0.38407415641672182</v>
      </c>
      <c r="AH18" s="34">
        <v>0.40477625345732637</v>
      </c>
    </row>
    <row r="19" spans="1:34" s="31" customFormat="1" ht="15.3" outlineLevel="1" x14ac:dyDescent="0.55000000000000004">
      <c r="A19" s="33"/>
      <c r="B19" s="33" t="s">
        <v>81</v>
      </c>
      <c r="C19" s="34">
        <v>0</v>
      </c>
      <c r="D19" s="34">
        <v>0</v>
      </c>
      <c r="E19" s="34">
        <v>0</v>
      </c>
      <c r="F19" s="34">
        <v>0</v>
      </c>
      <c r="G19" s="34">
        <v>0</v>
      </c>
      <c r="H19" s="34">
        <v>0</v>
      </c>
      <c r="I19" s="34">
        <v>0</v>
      </c>
      <c r="J19" s="34">
        <v>0</v>
      </c>
      <c r="K19" s="34">
        <v>0</v>
      </c>
      <c r="L19" s="34">
        <v>0</v>
      </c>
      <c r="M19" s="34">
        <v>0</v>
      </c>
      <c r="N19" s="34">
        <v>0</v>
      </c>
      <c r="O19" s="34">
        <v>0</v>
      </c>
      <c r="P19" s="34">
        <v>0</v>
      </c>
      <c r="Q19" s="34">
        <v>3.916197333512053E-5</v>
      </c>
      <c r="R19" s="34">
        <v>4.0951731504379864E-5</v>
      </c>
      <c r="S19" s="34">
        <v>4.323006913299494E-5</v>
      </c>
      <c r="T19" s="34">
        <v>3.9419715587863517E-5</v>
      </c>
      <c r="U19" s="34">
        <v>3.7275557972762102E-5</v>
      </c>
      <c r="V19" s="34">
        <v>3.3558939658245947E-5</v>
      </c>
      <c r="W19" s="34">
        <v>3.4197486839074579E-5</v>
      </c>
      <c r="X19" s="34">
        <v>4.1679058923961154E-5</v>
      </c>
      <c r="Y19" s="34">
        <v>6.4532699189102298E-5</v>
      </c>
      <c r="Z19" s="34">
        <v>7.7463263581677521E-5</v>
      </c>
      <c r="AA19" s="34">
        <v>1.4620427792367687E-4</v>
      </c>
      <c r="AB19" s="34">
        <v>1.9350974435112004E-4</v>
      </c>
      <c r="AC19" s="34">
        <v>1.8738235692428685E-4</v>
      </c>
      <c r="AD19" s="34">
        <v>2.404613299972386E-4</v>
      </c>
      <c r="AE19" s="34">
        <v>3.2417201486243622E-4</v>
      </c>
      <c r="AF19" s="34">
        <v>3.5432691776570959E-4</v>
      </c>
      <c r="AG19" s="34">
        <v>6.8682560973334613E-4</v>
      </c>
      <c r="AH19" s="34">
        <v>1.1818630921585594E-3</v>
      </c>
    </row>
    <row r="20" spans="1:34" s="31" customFormat="1" ht="15.3" outlineLevel="1" x14ac:dyDescent="0.55000000000000004">
      <c r="A20" s="33"/>
      <c r="B20" s="33" t="s">
        <v>82</v>
      </c>
      <c r="C20" s="34">
        <v>7.6806084476074787E-2</v>
      </c>
      <c r="D20" s="34">
        <v>7.4623350251400586E-2</v>
      </c>
      <c r="E20" s="34">
        <v>7.1222452730056701E-2</v>
      </c>
      <c r="F20" s="34">
        <v>6.8281444950881481E-2</v>
      </c>
      <c r="G20" s="34">
        <v>6.8352285133939747E-2</v>
      </c>
      <c r="H20" s="34">
        <v>7.0510356805198376E-2</v>
      </c>
      <c r="I20" s="34">
        <v>7.3424011444162135E-2</v>
      </c>
      <c r="J20" s="34">
        <v>7.9683320527875898E-2</v>
      </c>
      <c r="K20" s="34">
        <v>8.7262096410126139E-2</v>
      </c>
      <c r="L20" s="34">
        <v>9.2158775318252756E-2</v>
      </c>
      <c r="M20" s="34">
        <v>9.4999110485564683E-2</v>
      </c>
      <c r="N20" s="34">
        <v>9.9029605106017174E-2</v>
      </c>
      <c r="O20" s="34">
        <v>0.10518084381414665</v>
      </c>
      <c r="P20" s="34">
        <v>0.11247275549251233</v>
      </c>
      <c r="Q20" s="34">
        <v>0.1176363381726199</v>
      </c>
      <c r="R20" s="34">
        <v>0.12364542128694314</v>
      </c>
      <c r="S20" s="34">
        <v>0.12787120299324659</v>
      </c>
      <c r="T20" s="34">
        <v>0.13398047686584888</v>
      </c>
      <c r="U20" s="34">
        <v>0.12851826003386005</v>
      </c>
      <c r="V20" s="34">
        <v>0.12799455463398782</v>
      </c>
      <c r="W20" s="34">
        <v>0.13159564020385908</v>
      </c>
      <c r="X20" s="34">
        <v>0.13199874828657199</v>
      </c>
      <c r="Y20" s="34">
        <v>0.13286516763232151</v>
      </c>
      <c r="Z20" s="34">
        <v>0.13360344697619198</v>
      </c>
      <c r="AA20" s="34">
        <v>0.14098492215135636</v>
      </c>
      <c r="AB20" s="34">
        <v>0.14716286667232742</v>
      </c>
      <c r="AC20" s="34">
        <v>0.15629884072304517</v>
      </c>
      <c r="AD20" s="34">
        <v>0.15674658180074094</v>
      </c>
      <c r="AE20" s="34">
        <v>0.15780989501886067</v>
      </c>
      <c r="AF20" s="34">
        <v>0.15568442734051313</v>
      </c>
      <c r="AG20" s="34">
        <v>0.1458058871792639</v>
      </c>
      <c r="AH20" s="34">
        <v>0.157349699246465</v>
      </c>
    </row>
    <row r="21" spans="1:34" s="31" customFormat="1" ht="15.3" outlineLevel="1" x14ac:dyDescent="0.55000000000000004">
      <c r="A21" s="33"/>
      <c r="B21" s="33" t="s">
        <v>83</v>
      </c>
      <c r="C21" s="34">
        <v>5.0066818962684931E-2</v>
      </c>
      <c r="D21" s="34">
        <v>4.9912129695130952E-2</v>
      </c>
      <c r="E21" s="34">
        <v>4.9618576077591459E-2</v>
      </c>
      <c r="F21" s="34">
        <v>4.9181402302574825E-2</v>
      </c>
      <c r="G21" s="34">
        <v>4.8825234008723656E-2</v>
      </c>
      <c r="H21" s="34">
        <v>4.7485333278758771E-2</v>
      </c>
      <c r="I21" s="34">
        <v>4.5427518304834311E-2</v>
      </c>
      <c r="J21" s="34">
        <v>4.2984936533930873E-2</v>
      </c>
      <c r="K21" s="34">
        <v>3.9355467925244442E-2</v>
      </c>
      <c r="L21" s="34">
        <v>3.6686496327102032E-2</v>
      </c>
      <c r="M21" s="34">
        <v>3.2716856760098383E-2</v>
      </c>
      <c r="N21" s="34">
        <v>3.0465669395024361E-2</v>
      </c>
      <c r="O21" s="34">
        <v>2.7706221055685216E-2</v>
      </c>
      <c r="P21" s="34">
        <v>2.5578288959245576E-2</v>
      </c>
      <c r="Q21" s="34">
        <v>2.1533099998882678E-2</v>
      </c>
      <c r="R21" s="34">
        <v>1.9589536832779697E-2</v>
      </c>
      <c r="S21" s="34">
        <v>1.8671339059040157E-2</v>
      </c>
      <c r="T21" s="34">
        <v>1.9018781399780766E-2</v>
      </c>
      <c r="U21" s="34">
        <v>1.7716902177381505E-2</v>
      </c>
      <c r="V21" s="34">
        <v>2.0628186816506383E-2</v>
      </c>
      <c r="W21" s="34">
        <v>2.3526829304905079E-2</v>
      </c>
      <c r="X21" s="34">
        <v>2.3759035340609178E-2</v>
      </c>
      <c r="Y21" s="34">
        <v>2.6218821889281499E-2</v>
      </c>
      <c r="Z21" s="34">
        <v>2.8163336312237251E-2</v>
      </c>
      <c r="AA21" s="34">
        <v>3.0769260096202296E-2</v>
      </c>
      <c r="AB21" s="34">
        <v>3.2155869297527971E-2</v>
      </c>
      <c r="AC21" s="34">
        <v>3.3863191973840467E-2</v>
      </c>
      <c r="AD21" s="34">
        <v>3.4738860547384467E-2</v>
      </c>
      <c r="AE21" s="34">
        <v>3.566104855092439E-2</v>
      </c>
      <c r="AF21" s="34">
        <v>3.5783217356609831E-2</v>
      </c>
      <c r="AG21" s="34">
        <v>2.6679483945034867E-2</v>
      </c>
      <c r="AH21" s="34">
        <v>2.9607644855487277E-2</v>
      </c>
    </row>
    <row r="22" spans="1:34" s="31" customFormat="1" ht="15.3" outlineLevel="1" x14ac:dyDescent="0.55000000000000004">
      <c r="A22" s="33"/>
      <c r="B22" s="33" t="s">
        <v>84</v>
      </c>
      <c r="C22" s="34">
        <v>0.26400130897018564</v>
      </c>
      <c r="D22" s="34">
        <v>0.24997924721340875</v>
      </c>
      <c r="E22" s="34">
        <v>0.25153964148374802</v>
      </c>
      <c r="F22" s="34">
        <v>0.25176539195975045</v>
      </c>
      <c r="G22" s="34">
        <v>0.2489548100227173</v>
      </c>
      <c r="H22" s="34">
        <v>0.23003130422505988</v>
      </c>
      <c r="I22" s="34">
        <v>0.22103847925953998</v>
      </c>
      <c r="J22" s="34">
        <v>0.20762808392903528</v>
      </c>
      <c r="K22" s="34">
        <v>0.19072107343611075</v>
      </c>
      <c r="L22" s="34">
        <v>0.17754095537470696</v>
      </c>
      <c r="M22" s="34">
        <v>0.16223952815294598</v>
      </c>
      <c r="N22" s="34">
        <v>0.14999088086040899</v>
      </c>
      <c r="O22" s="34">
        <v>0.13959532322279095</v>
      </c>
      <c r="P22" s="34">
        <v>0.1278829121630996</v>
      </c>
      <c r="Q22" s="34">
        <v>0.11578268318239125</v>
      </c>
      <c r="R22" s="34">
        <v>0.10700202321769285</v>
      </c>
      <c r="S22" s="34">
        <v>0.10119496755334159</v>
      </c>
      <c r="T22" s="34">
        <v>0.10618778709273446</v>
      </c>
      <c r="U22" s="34">
        <v>0.11391814682644558</v>
      </c>
      <c r="V22" s="34">
        <v>0.12807676717418826</v>
      </c>
      <c r="W22" s="34">
        <v>0.15642108545179922</v>
      </c>
      <c r="X22" s="34">
        <v>0.18562788960691212</v>
      </c>
      <c r="Y22" s="34">
        <v>0.21285634139822512</v>
      </c>
      <c r="Z22" s="34">
        <v>0.24497648649512652</v>
      </c>
      <c r="AA22" s="34">
        <v>0.27036408144150165</v>
      </c>
      <c r="AB22" s="34">
        <v>0.29968168129654676</v>
      </c>
      <c r="AC22" s="34">
        <v>0.32261921752121864</v>
      </c>
      <c r="AD22" s="34">
        <v>0.33736048477582825</v>
      </c>
      <c r="AE22" s="34">
        <v>0.35011310625646724</v>
      </c>
      <c r="AF22" s="34">
        <v>0.35289322681843249</v>
      </c>
      <c r="AG22" s="34">
        <v>0.3472847607215947</v>
      </c>
      <c r="AH22" s="34">
        <v>0.3736642126170972</v>
      </c>
    </row>
    <row r="23" spans="1:34" s="31" customFormat="1" ht="15.3" outlineLevel="1" x14ac:dyDescent="0.55000000000000004">
      <c r="A23" s="33"/>
      <c r="B23" s="33" t="s">
        <v>85</v>
      </c>
      <c r="C23" s="34">
        <v>4.0233273577970378E-3</v>
      </c>
      <c r="D23" s="34">
        <v>3.8751100387981038E-3</v>
      </c>
      <c r="E23" s="34">
        <v>3.3316524053426805E-3</v>
      </c>
      <c r="F23" s="34">
        <v>2.8247313693251222E-3</v>
      </c>
      <c r="G23" s="34">
        <v>2.7945198411329425E-3</v>
      </c>
      <c r="H23" s="34">
        <v>2.7163569740097956E-3</v>
      </c>
      <c r="I23" s="34">
        <v>2.7792982793431965E-3</v>
      </c>
      <c r="J23" s="34">
        <v>2.9339493001654974E-3</v>
      </c>
      <c r="K23" s="34">
        <v>3.0818625520780685E-3</v>
      </c>
      <c r="L23" s="34">
        <v>3.3982424642908086E-3</v>
      </c>
      <c r="M23" s="34">
        <v>3.3913758355946814E-3</v>
      </c>
      <c r="N23" s="34">
        <v>3.5145977519172806E-3</v>
      </c>
      <c r="O23" s="34">
        <v>3.6942516852298437E-3</v>
      </c>
      <c r="P23" s="34">
        <v>3.9875352475232662E-3</v>
      </c>
      <c r="Q23" s="34">
        <v>3.5506721482520274E-3</v>
      </c>
      <c r="R23" s="34">
        <v>3.7424681446794729E-3</v>
      </c>
      <c r="S23" s="34">
        <v>3.4803454567341797E-3</v>
      </c>
      <c r="T23" s="34">
        <v>3.7089873254757292E-3</v>
      </c>
      <c r="U23" s="34">
        <v>3.4516115365654252E-3</v>
      </c>
      <c r="V23" s="34">
        <v>3.4079994817477035E-3</v>
      </c>
      <c r="W23" s="34">
        <v>3.0276329778590651E-3</v>
      </c>
      <c r="X23" s="34">
        <v>2.9982983642301703E-3</v>
      </c>
      <c r="Y23" s="34">
        <v>2.6404447703992388E-3</v>
      </c>
      <c r="Z23" s="34">
        <v>2.6710993498753419E-3</v>
      </c>
      <c r="AA23" s="34">
        <v>2.7445711433703047E-3</v>
      </c>
      <c r="AB23" s="34">
        <v>2.8010190945908574E-3</v>
      </c>
      <c r="AC23" s="34">
        <v>2.8330664019794111E-3</v>
      </c>
      <c r="AD23" s="34">
        <v>2.8171643490196353E-3</v>
      </c>
      <c r="AE23" s="34">
        <v>2.7402398272649443E-3</v>
      </c>
      <c r="AF23" s="34">
        <v>2.7300623837686407E-3</v>
      </c>
      <c r="AG23" s="34">
        <v>2.3059078349208792E-3</v>
      </c>
      <c r="AH23" s="34">
        <v>2.6087324390801853E-3</v>
      </c>
    </row>
    <row r="24" spans="1:34" s="31" customFormat="1" ht="15.3" outlineLevel="1" x14ac:dyDescent="0.55000000000000004">
      <c r="A24" s="33"/>
      <c r="B24" s="33" t="s">
        <v>86</v>
      </c>
      <c r="C24" s="34">
        <v>0</v>
      </c>
      <c r="D24" s="34">
        <v>0</v>
      </c>
      <c r="E24" s="34">
        <v>0</v>
      </c>
      <c r="F24" s="34">
        <v>0</v>
      </c>
      <c r="G24" s="34">
        <v>0</v>
      </c>
      <c r="H24" s="34">
        <v>0</v>
      </c>
      <c r="I24" s="34">
        <v>4.1381264887960703E-5</v>
      </c>
      <c r="J24" s="34">
        <v>9.508090818934906E-5</v>
      </c>
      <c r="K24" s="34">
        <v>1.9276474283799267E-4</v>
      </c>
      <c r="L24" s="34">
        <v>3.843014559123416E-4</v>
      </c>
      <c r="M24" s="34">
        <v>1.0275230565817231E-3</v>
      </c>
      <c r="N24" s="34">
        <v>2.3996427272251386E-3</v>
      </c>
      <c r="O24" s="34">
        <v>3.514160819516408E-3</v>
      </c>
      <c r="P24" s="34">
        <v>3.9211154397510084E-3</v>
      </c>
      <c r="Q24" s="34">
        <v>3.7651193183976567E-3</v>
      </c>
      <c r="R24" s="34">
        <v>3.7502770965193249E-3</v>
      </c>
      <c r="S24" s="34">
        <v>3.9004990345961844E-3</v>
      </c>
      <c r="T24" s="34">
        <v>3.8651461734644866E-3</v>
      </c>
      <c r="U24" s="34">
        <v>4.9885083835227838E-3</v>
      </c>
      <c r="V24" s="34">
        <v>4.9299491075893648E-3</v>
      </c>
      <c r="W24" s="34">
        <v>4.8036248094100419E-3</v>
      </c>
      <c r="X24" s="34">
        <v>4.073015470957295E-3</v>
      </c>
      <c r="Y24" s="34">
        <v>3.0005210492271431E-3</v>
      </c>
      <c r="Z24" s="34">
        <v>3.0580650137779272E-3</v>
      </c>
      <c r="AA24" s="34">
        <v>3.1879514276806657E-3</v>
      </c>
      <c r="AB24" s="34">
        <v>2.521674667643671E-3</v>
      </c>
      <c r="AC24" s="34">
        <v>2.3311673581447546E-3</v>
      </c>
      <c r="AD24" s="34">
        <v>2.2036513031562796E-3</v>
      </c>
      <c r="AE24" s="34">
        <v>3.0893867890786127E-3</v>
      </c>
      <c r="AF24" s="34">
        <v>4.1695930090138566E-3</v>
      </c>
      <c r="AG24" s="34">
        <v>4.8927362681041638E-3</v>
      </c>
      <c r="AH24" s="34">
        <v>3.3263896866439768E-3</v>
      </c>
    </row>
    <row r="25" spans="1:34" s="31" customFormat="1" ht="15.3" outlineLevel="1" x14ac:dyDescent="0.55000000000000004">
      <c r="A25" s="33"/>
      <c r="B25" s="33" t="s">
        <v>87</v>
      </c>
      <c r="C25" s="34">
        <v>8.1117630645081268E-4</v>
      </c>
      <c r="D25" s="34">
        <v>7.7998631286252385E-4</v>
      </c>
      <c r="E25" s="34">
        <v>8.2819264963069565E-4</v>
      </c>
      <c r="F25" s="34">
        <v>8.4462987605567132E-4</v>
      </c>
      <c r="G25" s="34">
        <v>9.3878638067610755E-4</v>
      </c>
      <c r="H25" s="34">
        <v>9.5922095436923283E-4</v>
      </c>
      <c r="I25" s="34">
        <v>9.5976597180819718E-4</v>
      </c>
      <c r="J25" s="34">
        <v>1.0087795929824364E-3</v>
      </c>
      <c r="K25" s="34">
        <v>1.1378541788005518E-3</v>
      </c>
      <c r="L25" s="34">
        <v>1.187049866184759E-3</v>
      </c>
      <c r="M25" s="34">
        <v>1.1437261442147212E-3</v>
      </c>
      <c r="N25" s="34">
        <v>1.1957127979189764E-3</v>
      </c>
      <c r="O25" s="34">
        <v>1.1998026306312573E-3</v>
      </c>
      <c r="P25" s="34">
        <v>1.1681380613178219E-3</v>
      </c>
      <c r="Q25" s="34">
        <v>1.0282979544727823E-3</v>
      </c>
      <c r="R25" s="34">
        <v>1.0290485354741367E-3</v>
      </c>
      <c r="S25" s="34">
        <v>9.7887187767917248E-4</v>
      </c>
      <c r="T25" s="34">
        <v>9.7681862813199516E-4</v>
      </c>
      <c r="U25" s="34">
        <v>9.2554043610478757E-4</v>
      </c>
      <c r="V25" s="34">
        <v>9.5743159039933035E-4</v>
      </c>
      <c r="W25" s="34">
        <v>9.3148696137816071E-4</v>
      </c>
      <c r="X25" s="34">
        <v>8.8820645155495695E-4</v>
      </c>
      <c r="Y25" s="34">
        <v>8.1651833701276006E-4</v>
      </c>
      <c r="Z25" s="34">
        <v>7.9054383836537723E-4</v>
      </c>
      <c r="AA25" s="34">
        <v>8.2099576579097331E-4</v>
      </c>
      <c r="AB25" s="34">
        <v>8.9814433044170885E-4</v>
      </c>
      <c r="AC25" s="34">
        <v>9.0614640256563223E-4</v>
      </c>
      <c r="AD25" s="34">
        <v>9.1519112375292738E-4</v>
      </c>
      <c r="AE25" s="34">
        <v>9.3362036979711916E-4</v>
      </c>
      <c r="AF25" s="34">
        <v>9.9759171862608457E-4</v>
      </c>
      <c r="AG25" s="34">
        <v>9.5672969212076534E-4</v>
      </c>
      <c r="AH25" s="34">
        <v>8.8594942277602092E-4</v>
      </c>
    </row>
    <row r="26" spans="1:34" s="31" customFormat="1" ht="15.3" outlineLevel="1" x14ac:dyDescent="0.55000000000000004">
      <c r="A26" s="33" t="s">
        <v>89</v>
      </c>
      <c r="B26" s="33" t="s">
        <v>90</v>
      </c>
      <c r="C26" s="34">
        <v>4.3760992760344727E-3</v>
      </c>
      <c r="D26" s="34">
        <v>4.420230556363358E-3</v>
      </c>
      <c r="E26" s="34">
        <v>4.5395929394071582E-3</v>
      </c>
      <c r="F26" s="34">
        <v>4.3772605497149376E-3</v>
      </c>
      <c r="G26" s="34">
        <v>4.3257386302888376E-3</v>
      </c>
      <c r="H26" s="34">
        <v>4.5780814619056295E-3</v>
      </c>
      <c r="I26" s="34">
        <v>4.7815479827954376E-3</v>
      </c>
      <c r="J26" s="34">
        <v>5.0426111552587943E-3</v>
      </c>
      <c r="K26" s="34">
        <v>5.3677129557230781E-3</v>
      </c>
      <c r="L26" s="34">
        <v>5.4407729280637994E-3</v>
      </c>
      <c r="M26" s="34">
        <v>5.4459082821198658E-3</v>
      </c>
      <c r="N26" s="34">
        <v>5.7065092841352286E-3</v>
      </c>
      <c r="O26" s="34">
        <v>5.5707789111074657E-3</v>
      </c>
      <c r="P26" s="34">
        <v>5.556840368987917E-3</v>
      </c>
      <c r="Q26" s="34">
        <v>5.516405850509107E-3</v>
      </c>
      <c r="R26" s="34">
        <v>5.6331154909101556E-3</v>
      </c>
      <c r="S26" s="34">
        <v>5.5696693310098803E-3</v>
      </c>
      <c r="T26" s="34">
        <v>5.7924447832684283E-3</v>
      </c>
      <c r="U26" s="34">
        <v>5.6846948756539848E-3</v>
      </c>
      <c r="V26" s="34">
        <v>5.7459467488585447E-3</v>
      </c>
      <c r="W26" s="34">
        <v>5.7594405999527639E-3</v>
      </c>
      <c r="X26" s="34">
        <v>5.4124651686423015E-3</v>
      </c>
      <c r="Y26" s="34">
        <v>5.4281148868202131E-3</v>
      </c>
      <c r="Z26" s="34">
        <v>5.3757802926878047E-3</v>
      </c>
      <c r="AA26" s="34">
        <v>5.4963117927471069E-3</v>
      </c>
      <c r="AB26" s="34">
        <v>5.4359084651424035E-3</v>
      </c>
      <c r="AC26" s="34">
        <v>5.3512152128311861E-3</v>
      </c>
      <c r="AD26" s="34">
        <v>5.2701215240078553E-3</v>
      </c>
      <c r="AE26" s="34">
        <v>5.0025311484534042E-3</v>
      </c>
      <c r="AF26" s="34">
        <v>5.2874837592513328E-3</v>
      </c>
      <c r="AG26" s="34">
        <v>4.3915788382671538E-3</v>
      </c>
      <c r="AH26" s="34">
        <v>4.4921820495311239E-3</v>
      </c>
    </row>
    <row r="27" spans="1:34" s="31" customFormat="1" ht="15.3" outlineLevel="1" x14ac:dyDescent="0.55000000000000004">
      <c r="A27" s="33"/>
      <c r="B27" s="33" t="s">
        <v>91</v>
      </c>
      <c r="C27" s="34">
        <v>6.1261593602285097E-4</v>
      </c>
      <c r="D27" s="34">
        <v>5.9145807773606184E-4</v>
      </c>
      <c r="E27" s="34">
        <v>6.3680531874119061E-4</v>
      </c>
      <c r="F27" s="34">
        <v>6.4667664923793067E-4</v>
      </c>
      <c r="G27" s="34">
        <v>6.2694179579186025E-4</v>
      </c>
      <c r="H27" s="34">
        <v>6.6812128254921431E-4</v>
      </c>
      <c r="I27" s="34">
        <v>6.6709777910493591E-4</v>
      </c>
      <c r="J27" s="34">
        <v>6.6547624139871582E-4</v>
      </c>
      <c r="K27" s="34">
        <v>6.4986373598080547E-4</v>
      </c>
      <c r="L27" s="34">
        <v>6.2453209899959511E-4</v>
      </c>
      <c r="M27" s="34">
        <v>5.9314817452027567E-4</v>
      </c>
      <c r="N27" s="34">
        <v>6.4813035031832591E-4</v>
      </c>
      <c r="O27" s="34">
        <v>6.1229909500026282E-4</v>
      </c>
      <c r="P27" s="34">
        <v>1.5034487359585354E-4</v>
      </c>
      <c r="Q27" s="34">
        <v>1.2976351504474042E-4</v>
      </c>
      <c r="R27" s="34">
        <v>8.3231451491325795E-6</v>
      </c>
      <c r="S27" s="34">
        <v>5.0496443836763139E-6</v>
      </c>
      <c r="T27" s="34">
        <v>4.1528308141206239E-6</v>
      </c>
      <c r="U27" s="34">
        <v>4.2280500716378091E-6</v>
      </c>
      <c r="V27" s="34">
        <v>3.3103288700393127E-6</v>
      </c>
      <c r="W27" s="34">
        <v>3.5132786942745059E-6</v>
      </c>
      <c r="X27" s="34">
        <v>2.9415880860598468E-6</v>
      </c>
      <c r="Y27" s="34">
        <v>2.5996164714051479E-6</v>
      </c>
      <c r="Z27" s="34">
        <v>2.1704022917333623E-6</v>
      </c>
      <c r="AA27" s="34">
        <v>2.151232111515951E-6</v>
      </c>
      <c r="AB27" s="34">
        <v>1.600751545139088E-6</v>
      </c>
      <c r="AC27" s="34">
        <v>2.7874206036732083E-6</v>
      </c>
      <c r="AD27" s="34">
        <v>2.1786155076731424E-6</v>
      </c>
      <c r="AE27" s="34">
        <v>2.4234152092305979E-6</v>
      </c>
      <c r="AF27" s="34">
        <v>3.1360346744172445E-6</v>
      </c>
      <c r="AG27" s="34">
        <v>2.2584497483448143E-6</v>
      </c>
      <c r="AH27" s="34">
        <v>2.6508705853854129E-6</v>
      </c>
    </row>
    <row r="28" spans="1:34" s="31" customFormat="1" ht="15.3" outlineLevel="1" x14ac:dyDescent="0.55000000000000004">
      <c r="A28" s="29"/>
      <c r="B28" s="33" t="s">
        <v>92</v>
      </c>
      <c r="C28" s="34">
        <v>1.073718101925627E-2</v>
      </c>
      <c r="D28" s="34">
        <v>1.0261311938634114E-2</v>
      </c>
      <c r="E28" s="34">
        <v>9.5717191635060501E-3</v>
      </c>
      <c r="F28" s="34">
        <v>1.1602884054011537E-2</v>
      </c>
      <c r="G28" s="34">
        <v>1.0363546485986055E-2</v>
      </c>
      <c r="H28" s="34">
        <v>1.0259529240163559E-2</v>
      </c>
      <c r="I28" s="34">
        <v>9.2263946610378414E-3</v>
      </c>
      <c r="J28" s="34">
        <v>8.1980378243927676E-3</v>
      </c>
      <c r="K28" s="34">
        <v>8.2649647480597735E-3</v>
      </c>
      <c r="L28" s="34">
        <v>7.1903238359067659E-3</v>
      </c>
      <c r="M28" s="34">
        <v>7.8769190215226235E-3</v>
      </c>
      <c r="N28" s="34">
        <v>8.5259422690005596E-3</v>
      </c>
      <c r="O28" s="34">
        <v>8.2465400303150041E-3</v>
      </c>
      <c r="P28" s="34">
        <v>8.5993878709415238E-3</v>
      </c>
      <c r="Q28" s="34">
        <v>8.4131792300860698E-3</v>
      </c>
      <c r="R28" s="34">
        <v>8.6399385740603494E-3</v>
      </c>
      <c r="S28" s="34">
        <v>9.1733884259635762E-3</v>
      </c>
      <c r="T28" s="34">
        <v>8.4385155984325819E-3</v>
      </c>
      <c r="U28" s="34">
        <v>8.0514796049289353E-3</v>
      </c>
      <c r="V28" s="34">
        <v>7.518936361996101E-3</v>
      </c>
      <c r="W28" s="34">
        <v>7.6891368714802309E-3</v>
      </c>
      <c r="X28" s="34">
        <v>8.2574070020721094E-3</v>
      </c>
      <c r="Y28" s="34">
        <v>1.0903431145464342E-2</v>
      </c>
      <c r="Z28" s="34">
        <v>1.0160743135421386E-2</v>
      </c>
      <c r="AA28" s="34">
        <v>9.6014400846751446E-3</v>
      </c>
      <c r="AB28" s="34">
        <v>8.801845293311265E-3</v>
      </c>
      <c r="AC28" s="34">
        <v>6.4224259943620292E-3</v>
      </c>
      <c r="AD28" s="34">
        <v>6.0762652988182045E-3</v>
      </c>
      <c r="AE28" s="34">
        <v>6.3762031029995095E-3</v>
      </c>
      <c r="AF28" s="34">
        <v>7.0268679547777352E-3</v>
      </c>
      <c r="AG28" s="34">
        <v>6.5259136529575911E-3</v>
      </c>
      <c r="AH28" s="34">
        <v>6.4509475056532973E-3</v>
      </c>
    </row>
    <row r="29" spans="1:34" s="31" customFormat="1" ht="15.3" outlineLevel="1" x14ac:dyDescent="0.55000000000000004">
      <c r="A29" s="33" t="s">
        <v>93</v>
      </c>
      <c r="B29" s="33" t="s">
        <v>94</v>
      </c>
      <c r="C29" s="34">
        <v>9.9287541440165689E-2</v>
      </c>
      <c r="D29" s="34">
        <v>9.7953279320879896E-2</v>
      </c>
      <c r="E29" s="34">
        <v>9.7527569947165688E-2</v>
      </c>
      <c r="F29" s="34">
        <v>9.8870895431927106E-2</v>
      </c>
      <c r="G29" s="34">
        <v>0.11286184822213842</v>
      </c>
      <c r="H29" s="34">
        <v>0.11770812609932127</v>
      </c>
      <c r="I29" s="34">
        <v>0.11858228994469019</v>
      </c>
      <c r="J29" s="34">
        <v>0.11556134742185098</v>
      </c>
      <c r="K29" s="34">
        <v>0.11970551304654897</v>
      </c>
      <c r="L29" s="34">
        <v>0.12197999052187561</v>
      </c>
      <c r="M29" s="34">
        <v>0.11135108804138713</v>
      </c>
      <c r="N29" s="34">
        <v>0.10552219770375229</v>
      </c>
      <c r="O29" s="34">
        <v>0.10781775241088132</v>
      </c>
      <c r="P29" s="34">
        <v>0.10197032538499126</v>
      </c>
      <c r="Q29" s="34">
        <v>9.8773018633841622E-2</v>
      </c>
      <c r="R29" s="34">
        <v>9.7304846982545962E-2</v>
      </c>
      <c r="S29" s="34">
        <v>9.0721452073647693E-2</v>
      </c>
      <c r="T29" s="34">
        <v>9.174625205182449E-2</v>
      </c>
      <c r="U29" s="34">
        <v>8.7088951678321036E-2</v>
      </c>
      <c r="V29" s="34">
        <v>8.4343069681910077E-2</v>
      </c>
      <c r="W29" s="34">
        <v>7.9837690082110571E-2</v>
      </c>
      <c r="X29" s="34">
        <v>7.5132688242900952E-2</v>
      </c>
      <c r="Y29" s="34">
        <v>6.8033115697401947E-2</v>
      </c>
      <c r="Z29" s="34">
        <v>6.3299452852050631E-2</v>
      </c>
      <c r="AA29" s="34">
        <v>6.5449375068657278E-2</v>
      </c>
      <c r="AB29" s="34">
        <v>6.9071992049230535E-2</v>
      </c>
      <c r="AC29" s="34">
        <v>6.7977505218042356E-2</v>
      </c>
      <c r="AD29" s="34">
        <v>6.6853577399526659E-2</v>
      </c>
      <c r="AE29" s="34">
        <v>6.7203651097444111E-2</v>
      </c>
      <c r="AF29" s="34">
        <v>6.8411171803876E-2</v>
      </c>
      <c r="AG29" s="34">
        <v>6.0042686908830911E-2</v>
      </c>
      <c r="AH29" s="34">
        <v>6.0038437792617153E-2</v>
      </c>
    </row>
    <row r="30" spans="1:34" s="31" customFormat="1" ht="15.3" outlineLevel="1" x14ac:dyDescent="0.55000000000000004">
      <c r="A30" s="33"/>
      <c r="B30" s="33" t="s">
        <v>95</v>
      </c>
      <c r="C30" s="34">
        <v>1.5610851825136973E-4</v>
      </c>
      <c r="D30" s="34">
        <v>1.4608914223505556E-4</v>
      </c>
      <c r="E30" s="34">
        <v>1.6286726987794058E-4</v>
      </c>
      <c r="F30" s="34">
        <v>1.724760265812465E-4</v>
      </c>
      <c r="G30" s="34">
        <v>1.9949115087726865E-4</v>
      </c>
      <c r="H30" s="34">
        <v>1.822301786838066E-4</v>
      </c>
      <c r="I30" s="34">
        <v>1.5970903974003059E-4</v>
      </c>
      <c r="J30" s="34">
        <v>1.5697184301674151E-4</v>
      </c>
      <c r="K30" s="34">
        <v>1.3463646799730195E-4</v>
      </c>
      <c r="L30" s="34">
        <v>1.3151987418660185E-4</v>
      </c>
      <c r="M30" s="34">
        <v>1.0540316357804645E-4</v>
      </c>
      <c r="N30" s="34">
        <v>1.0945251810137205E-4</v>
      </c>
      <c r="O30" s="34">
        <v>9.8755936647908945E-5</v>
      </c>
      <c r="P30" s="34">
        <v>1.3431736695484773E-4</v>
      </c>
      <c r="Q30" s="34">
        <v>8.4408607855541016E-5</v>
      </c>
      <c r="R30" s="34">
        <v>6.5521570301566441E-5</v>
      </c>
      <c r="S30" s="34">
        <v>7.2234700843821223E-5</v>
      </c>
      <c r="T30" s="34">
        <v>6.3942553499354035E-5</v>
      </c>
      <c r="U30" s="34">
        <v>4.1464185458088138E-5</v>
      </c>
      <c r="V30" s="34">
        <v>4.9080076917147623E-5</v>
      </c>
      <c r="W30" s="34">
        <v>5.4028101290826819E-5</v>
      </c>
      <c r="X30" s="34">
        <v>5.1361071849684634E-5</v>
      </c>
      <c r="Y30" s="34">
        <v>4.2183415138993269E-5</v>
      </c>
      <c r="Z30" s="34">
        <v>4.0627887751809661E-5</v>
      </c>
      <c r="AA30" s="34">
        <v>5.070238939929594E-5</v>
      </c>
      <c r="AB30" s="34">
        <v>4.6688822320887359E-5</v>
      </c>
      <c r="AC30" s="34">
        <v>5.3678382002828726E-5</v>
      </c>
      <c r="AD30" s="34">
        <v>5.3444868221656636E-5</v>
      </c>
      <c r="AE30" s="34">
        <v>5.427179611079113E-5</v>
      </c>
      <c r="AF30" s="34">
        <v>5.7292528308796748E-5</v>
      </c>
      <c r="AG30" s="34">
        <v>7.0067668022487836E-5</v>
      </c>
      <c r="AH30" s="34">
        <v>5.8383582030831435E-5</v>
      </c>
    </row>
    <row r="31" spans="1:34" s="31" customFormat="1" ht="15.3" outlineLevel="1" x14ac:dyDescent="0.55000000000000004">
      <c r="A31" s="33"/>
      <c r="B31" s="33" t="s">
        <v>96</v>
      </c>
      <c r="C31" s="34">
        <v>1.1130794609934455E-2</v>
      </c>
      <c r="D31" s="34">
        <v>1.0812764345143716E-2</v>
      </c>
      <c r="E31" s="34">
        <v>1.1247050983676359E-2</v>
      </c>
      <c r="F31" s="34">
        <v>1.1928375031779055E-2</v>
      </c>
      <c r="G31" s="34">
        <v>1.2019477810972531E-2</v>
      </c>
      <c r="H31" s="34">
        <v>1.2658407153637367E-2</v>
      </c>
      <c r="I31" s="34">
        <v>1.1352122999356061E-2</v>
      </c>
      <c r="J31" s="34">
        <v>1.0310003670059641E-2</v>
      </c>
      <c r="K31" s="34">
        <v>9.9147447876103377E-3</v>
      </c>
      <c r="L31" s="34">
        <v>9.0653091715271888E-3</v>
      </c>
      <c r="M31" s="34">
        <v>8.4920321780696806E-3</v>
      </c>
      <c r="N31" s="34">
        <v>8.5706384078048509E-3</v>
      </c>
      <c r="O31" s="34">
        <v>8.6843309554535206E-3</v>
      </c>
      <c r="P31" s="34">
        <v>8.9680597203027467E-3</v>
      </c>
      <c r="Q31" s="34">
        <v>9.2864235222539799E-3</v>
      </c>
      <c r="R31" s="34">
        <v>9.2815489710135288E-3</v>
      </c>
      <c r="S31" s="34">
        <v>8.3859241313768654E-3</v>
      </c>
      <c r="T31" s="34">
        <v>8.6283736885788293E-3</v>
      </c>
      <c r="U31" s="34">
        <v>8.4596673139647714E-3</v>
      </c>
      <c r="V31" s="34">
        <v>7.8423211804652029E-3</v>
      </c>
      <c r="W31" s="34">
        <v>8.2060354289862896E-3</v>
      </c>
      <c r="X31" s="34">
        <v>7.3760004654470036E-3</v>
      </c>
      <c r="Y31" s="34">
        <v>7.6721573703968223E-3</v>
      </c>
      <c r="Z31" s="34">
        <v>7.2696105347769572E-3</v>
      </c>
      <c r="AA31" s="34">
        <v>8.1550262452728863E-3</v>
      </c>
      <c r="AB31" s="34">
        <v>7.1534824352788937E-3</v>
      </c>
      <c r="AC31" s="34">
        <v>7.6234833294848755E-3</v>
      </c>
      <c r="AD31" s="34">
        <v>7.3711818198113925E-3</v>
      </c>
      <c r="AE31" s="34">
        <v>7.2136905185971037E-3</v>
      </c>
      <c r="AF31" s="34">
        <v>6.581586606866096E-3</v>
      </c>
      <c r="AG31" s="34">
        <v>6.2590308136589289E-3</v>
      </c>
      <c r="AH31" s="34">
        <v>6.0603558716727903E-3</v>
      </c>
    </row>
    <row r="32" spans="1:34" s="31" customFormat="1" ht="15.3" outlineLevel="1" x14ac:dyDescent="0.55000000000000004">
      <c r="A32" s="33" t="s">
        <v>97</v>
      </c>
      <c r="B32" s="33" t="s">
        <v>98</v>
      </c>
      <c r="C32" s="34">
        <v>5.5249785468037604E-2</v>
      </c>
      <c r="D32" s="34">
        <v>4.5941600383667063E-2</v>
      </c>
      <c r="E32" s="34">
        <v>4.3814342009299082E-2</v>
      </c>
      <c r="F32" s="34">
        <v>4.3820825044279296E-2</v>
      </c>
      <c r="G32" s="34">
        <v>4.2123308752862257E-2</v>
      </c>
      <c r="H32" s="34">
        <v>4.1502781077198382E-2</v>
      </c>
      <c r="I32" s="34">
        <v>4.0665863251917934E-2</v>
      </c>
      <c r="J32" s="34">
        <v>3.9390733968726679E-2</v>
      </c>
      <c r="K32" s="34">
        <v>3.4252843123607525E-2</v>
      </c>
      <c r="L32" s="34">
        <v>3.426398558404737E-2</v>
      </c>
      <c r="M32" s="34">
        <v>3.1792404311163994E-2</v>
      </c>
      <c r="N32" s="34">
        <v>3.1630142958057918E-2</v>
      </c>
      <c r="O32" s="34">
        <v>3.2578850511496935E-2</v>
      </c>
      <c r="P32" s="34">
        <v>3.3811597916938677E-2</v>
      </c>
      <c r="Q32" s="34">
        <v>3.2639870176259717E-2</v>
      </c>
      <c r="R32" s="34">
        <v>3.0266606977119873E-2</v>
      </c>
      <c r="S32" s="34">
        <v>3.5915661557866574E-2</v>
      </c>
      <c r="T32" s="34">
        <v>3.8719657901761725E-2</v>
      </c>
      <c r="U32" s="34">
        <v>3.3855104645350791E-2</v>
      </c>
      <c r="V32" s="34">
        <v>3.1382350391391839E-2</v>
      </c>
      <c r="W32" s="34">
        <v>3.0600622527548318E-2</v>
      </c>
      <c r="X32" s="34">
        <v>2.8785361515944512E-2</v>
      </c>
      <c r="Y32" s="34">
        <v>2.618128875130912E-2</v>
      </c>
      <c r="Z32" s="34">
        <v>2.367565578165428E-2</v>
      </c>
      <c r="AA32" s="34">
        <v>2.0823802843887202E-2</v>
      </c>
      <c r="AB32" s="34">
        <v>1.7033360820954042E-2</v>
      </c>
      <c r="AC32" s="34">
        <v>1.5895979386949456E-2</v>
      </c>
      <c r="AD32" s="34">
        <v>1.6338887277835171E-2</v>
      </c>
      <c r="AE32" s="34">
        <v>1.6763660114777618E-2</v>
      </c>
      <c r="AF32" s="34">
        <v>1.6865329374227571E-2</v>
      </c>
      <c r="AG32" s="34">
        <v>1.4357779553843361E-2</v>
      </c>
      <c r="AH32" s="34">
        <v>1.6495409346410531E-2</v>
      </c>
    </row>
    <row r="33" spans="1:34" s="31" customFormat="1" ht="15.3" outlineLevel="1" x14ac:dyDescent="0.55000000000000004">
      <c r="A33" s="29"/>
      <c r="B33" s="33" t="s">
        <v>99</v>
      </c>
      <c r="C33" s="34">
        <v>1.1430468273880513E-3</v>
      </c>
      <c r="D33" s="34">
        <v>1.0595489910130188E-3</v>
      </c>
      <c r="E33" s="34">
        <v>1.182059325659957E-3</v>
      </c>
      <c r="F33" s="34">
        <v>1.2603830405072802E-3</v>
      </c>
      <c r="G33" s="34">
        <v>1.399702529843538E-3</v>
      </c>
      <c r="H33" s="34">
        <v>1.5092509717384618E-3</v>
      </c>
      <c r="I33" s="34">
        <v>1.6158727059133056E-3</v>
      </c>
      <c r="J33" s="34">
        <v>1.7996989382995981E-3</v>
      </c>
      <c r="K33" s="34">
        <v>2.0398903295265037E-3</v>
      </c>
      <c r="L33" s="34">
        <v>2.2554362928911722E-3</v>
      </c>
      <c r="M33" s="34">
        <v>2.5116986040749968E-3</v>
      </c>
      <c r="N33" s="34">
        <v>2.6489508488507442E-3</v>
      </c>
      <c r="O33" s="34">
        <v>2.8862632735473371E-3</v>
      </c>
      <c r="P33" s="34">
        <v>3.1987511494646634E-3</v>
      </c>
      <c r="Q33" s="34">
        <v>3.5942413327399335E-3</v>
      </c>
      <c r="R33" s="34">
        <v>4.0160870043812738E-3</v>
      </c>
      <c r="S33" s="34">
        <v>4.3557855659364349E-3</v>
      </c>
      <c r="T33" s="34">
        <v>4.6889752042769267E-3</v>
      </c>
      <c r="U33" s="34">
        <v>4.7768492442294445E-3</v>
      </c>
      <c r="V33" s="34">
        <v>4.5472259430338084E-3</v>
      </c>
      <c r="W33" s="34">
        <v>4.3504068037360207E-3</v>
      </c>
      <c r="X33" s="34">
        <v>4.4485825031195031E-3</v>
      </c>
      <c r="Y33" s="34">
        <v>4.8086078715569858E-3</v>
      </c>
      <c r="Z33" s="34">
        <v>4.6892753289913278E-3</v>
      </c>
      <c r="AA33" s="34">
        <v>4.7870345582396931E-3</v>
      </c>
      <c r="AB33" s="34">
        <v>5.2094852789318245E-3</v>
      </c>
      <c r="AC33" s="34">
        <v>6.5666567086558048E-3</v>
      </c>
      <c r="AD33" s="34">
        <v>6.8830817846696939E-3</v>
      </c>
      <c r="AE33" s="34">
        <v>7.2025955409075193E-3</v>
      </c>
      <c r="AF33" s="34">
        <v>7.5828940363446501E-3</v>
      </c>
      <c r="AG33" s="34">
        <v>1.9320854493531086E-3</v>
      </c>
      <c r="AH33" s="34">
        <v>1.5896287191557593E-3</v>
      </c>
    </row>
    <row r="34" spans="1:34" s="31" customFormat="1" ht="15.3" x14ac:dyDescent="0.55000000000000004">
      <c r="A34" s="29" t="s">
        <v>100</v>
      </c>
      <c r="B34" s="29"/>
      <c r="C34" s="30">
        <v>0.11953051259852765</v>
      </c>
      <c r="D34" s="30">
        <v>0.1288612482564645</v>
      </c>
      <c r="E34" s="30">
        <v>0.13269921380715449</v>
      </c>
      <c r="F34" s="30">
        <v>0.10398327539248305</v>
      </c>
      <c r="G34" s="30">
        <v>9.9223848675655466E-2</v>
      </c>
      <c r="H34" s="30">
        <v>9.2482907424878885E-2</v>
      </c>
      <c r="I34" s="30">
        <v>8.8737942950147461E-2</v>
      </c>
      <c r="J34" s="30">
        <v>7.8379743144927544E-2</v>
      </c>
      <c r="K34" s="30">
        <v>7.4036485252961623E-2</v>
      </c>
      <c r="L34" s="30">
        <v>6.9104502311327143E-2</v>
      </c>
      <c r="M34" s="30">
        <v>6.6996574688993282E-2</v>
      </c>
      <c r="N34" s="30">
        <v>6.9618970363704319E-2</v>
      </c>
      <c r="O34" s="30">
        <v>6.3588157369904932E-2</v>
      </c>
      <c r="P34" s="30">
        <v>5.907092630769286E-2</v>
      </c>
      <c r="Q34" s="30">
        <v>5.714115820336553E-2</v>
      </c>
      <c r="R34" s="30">
        <v>5.9826637123318906E-2</v>
      </c>
      <c r="S34" s="30">
        <v>5.6173619849106765E-2</v>
      </c>
      <c r="T34" s="30">
        <v>5.3270878582017886E-2</v>
      </c>
      <c r="U34" s="30">
        <v>5.0877522260377783E-2</v>
      </c>
      <c r="V34" s="30">
        <v>4.5530078013024305E-2</v>
      </c>
      <c r="W34" s="30">
        <v>4.5308990719720998E-2</v>
      </c>
      <c r="X34" s="30">
        <v>4.4256807032684919E-2</v>
      </c>
      <c r="Y34" s="30">
        <v>5.2927481490774045E-2</v>
      </c>
      <c r="Z34" s="30">
        <v>5.0714726697910523E-2</v>
      </c>
      <c r="AA34" s="30">
        <v>4.5191947527812394E-2</v>
      </c>
      <c r="AB34" s="30">
        <v>4.1497708808236985E-2</v>
      </c>
      <c r="AC34" s="30">
        <v>3.1292787028837407E-2</v>
      </c>
      <c r="AD34" s="30">
        <v>2.8075576707974489E-2</v>
      </c>
      <c r="AE34" s="30">
        <v>2.8402053197423647E-2</v>
      </c>
      <c r="AF34" s="30">
        <v>2.789348164485933E-2</v>
      </c>
      <c r="AG34" s="30">
        <v>2.7153854287346429E-2</v>
      </c>
      <c r="AH34" s="30">
        <v>2.7177494467296573E-2</v>
      </c>
    </row>
    <row r="35" spans="1:34" s="31" customFormat="1" ht="15.3" outlineLevel="1" x14ac:dyDescent="0.55000000000000004">
      <c r="A35" s="33"/>
      <c r="B35" s="33" t="s">
        <v>246</v>
      </c>
      <c r="C35" s="34">
        <v>4.705098604154577E-2</v>
      </c>
      <c r="D35" s="34">
        <v>4.7193125843197452E-2</v>
      </c>
      <c r="E35" s="34">
        <v>4.7303018636362965E-2</v>
      </c>
      <c r="F35" s="34">
        <v>4.3576923018824737E-2</v>
      </c>
      <c r="G35" s="34">
        <v>3.9538536737866725E-2</v>
      </c>
      <c r="H35" s="34">
        <v>3.6165820782407154E-2</v>
      </c>
      <c r="I35" s="34">
        <v>3.6513847260716992E-2</v>
      </c>
      <c r="J35" s="34">
        <v>3.5780555758681984E-2</v>
      </c>
      <c r="K35" s="34">
        <v>3.1066474162603417E-2</v>
      </c>
      <c r="L35" s="34">
        <v>3.1039751345217637E-2</v>
      </c>
      <c r="M35" s="34">
        <v>2.7391696818369341E-2</v>
      </c>
      <c r="N35" s="34">
        <v>2.7529786156772165E-2</v>
      </c>
      <c r="O35" s="34">
        <v>2.4357041431489843E-2</v>
      </c>
      <c r="P35" s="34">
        <v>1.8134045267704756E-2</v>
      </c>
      <c r="Q35" s="34">
        <v>1.8258755530016622E-2</v>
      </c>
      <c r="R35" s="34">
        <v>2.0000383232033313E-2</v>
      </c>
      <c r="S35" s="34">
        <v>1.6524529729929783E-2</v>
      </c>
      <c r="T35" s="34">
        <v>1.4620746268994293E-2</v>
      </c>
      <c r="U35" s="34">
        <v>1.3519372944291857E-2</v>
      </c>
      <c r="V35" s="34">
        <v>1.255262155977893E-2</v>
      </c>
      <c r="W35" s="34">
        <v>1.2792231558359188E-2</v>
      </c>
      <c r="X35" s="34">
        <v>1.1674557938130476E-2</v>
      </c>
      <c r="Y35" s="34">
        <v>1.2245955307997245E-2</v>
      </c>
      <c r="Z35" s="34">
        <v>1.2980849029396963E-2</v>
      </c>
      <c r="AA35" s="34">
        <v>1.1963476301927463E-2</v>
      </c>
      <c r="AB35" s="34">
        <v>1.0389623241371162E-2</v>
      </c>
      <c r="AC35" s="34">
        <v>9.660906054311455E-3</v>
      </c>
      <c r="AD35" s="34">
        <v>8.9279987059632752E-3</v>
      </c>
      <c r="AE35" s="34">
        <v>8.7859018701371278E-3</v>
      </c>
      <c r="AF35" s="34">
        <v>8.8228954899831347E-3</v>
      </c>
      <c r="AG35" s="34">
        <v>7.9959752365039872E-3</v>
      </c>
      <c r="AH35" s="34">
        <v>7.5515216058890788E-3</v>
      </c>
    </row>
    <row r="36" spans="1:34" s="31" customFormat="1" ht="15.3" outlineLevel="1" x14ac:dyDescent="0.55000000000000004">
      <c r="A36" s="33"/>
      <c r="B36" s="33" t="s">
        <v>101</v>
      </c>
      <c r="C36" s="34">
        <v>7.247952655698188E-2</v>
      </c>
      <c r="D36" s="34">
        <v>8.1668122413267041E-2</v>
      </c>
      <c r="E36" s="34">
        <v>8.5396195170791528E-2</v>
      </c>
      <c r="F36" s="34">
        <v>6.0406352373658309E-2</v>
      </c>
      <c r="G36" s="34">
        <v>5.968531193778874E-2</v>
      </c>
      <c r="H36" s="34">
        <v>5.6317086642471731E-2</v>
      </c>
      <c r="I36" s="34">
        <v>5.2224095689430469E-2</v>
      </c>
      <c r="J36" s="34">
        <v>4.2599187386245553E-2</v>
      </c>
      <c r="K36" s="34">
        <v>4.2970011090358209E-2</v>
      </c>
      <c r="L36" s="34">
        <v>3.8064750966109499E-2</v>
      </c>
      <c r="M36" s="34">
        <v>3.9604877870623945E-2</v>
      </c>
      <c r="N36" s="34">
        <v>4.2089184206932147E-2</v>
      </c>
      <c r="O36" s="34">
        <v>3.9231115938415086E-2</v>
      </c>
      <c r="P36" s="34">
        <v>4.0936881039988104E-2</v>
      </c>
      <c r="Q36" s="34">
        <v>3.8882402673348908E-2</v>
      </c>
      <c r="R36" s="34">
        <v>3.9826253891285593E-2</v>
      </c>
      <c r="S36" s="34">
        <v>3.9649090119176986E-2</v>
      </c>
      <c r="T36" s="34">
        <v>3.865013231302359E-2</v>
      </c>
      <c r="U36" s="34">
        <v>3.7358149316085928E-2</v>
      </c>
      <c r="V36" s="34">
        <v>3.2977456453245374E-2</v>
      </c>
      <c r="W36" s="34">
        <v>3.2516759161361812E-2</v>
      </c>
      <c r="X36" s="34">
        <v>3.2582249094554441E-2</v>
      </c>
      <c r="Y36" s="34">
        <v>4.0681526182776796E-2</v>
      </c>
      <c r="Z36" s="34">
        <v>3.7733877668513563E-2</v>
      </c>
      <c r="AA36" s="34">
        <v>3.3228471225884931E-2</v>
      </c>
      <c r="AB36" s="34">
        <v>3.1108085566865826E-2</v>
      </c>
      <c r="AC36" s="34">
        <v>2.1631880974525956E-2</v>
      </c>
      <c r="AD36" s="34">
        <v>1.9147578002011216E-2</v>
      </c>
      <c r="AE36" s="34">
        <v>1.9616151327286519E-2</v>
      </c>
      <c r="AF36" s="34">
        <v>1.9070586154876196E-2</v>
      </c>
      <c r="AG36" s="34">
        <v>1.9157879050842444E-2</v>
      </c>
      <c r="AH36" s="34">
        <v>1.9625972861407496E-2</v>
      </c>
    </row>
    <row r="37" spans="1:34" s="31" customFormat="1" ht="15.3" x14ac:dyDescent="0.55000000000000004">
      <c r="A37" s="29" t="s">
        <v>102</v>
      </c>
      <c r="B37" s="29"/>
      <c r="C37" s="30">
        <v>0.66960392380047318</v>
      </c>
      <c r="D37" s="30">
        <v>0.69725810690930823</v>
      </c>
      <c r="E37" s="30">
        <v>0.65476256196819294</v>
      </c>
      <c r="F37" s="30">
        <v>0.62722350069344635</v>
      </c>
      <c r="G37" s="30">
        <v>0.57925928406385707</v>
      </c>
      <c r="H37" s="30">
        <v>0.52373151332234569</v>
      </c>
      <c r="I37" s="30">
        <v>0.52464714954612612</v>
      </c>
      <c r="J37" s="30">
        <v>0.46642922606852238</v>
      </c>
      <c r="K37" s="30">
        <v>0.47871048152882817</v>
      </c>
      <c r="L37" s="30">
        <v>0.44854306638313646</v>
      </c>
      <c r="M37" s="30">
        <v>0.45552653319053205</v>
      </c>
      <c r="N37" s="30">
        <v>0.48928914999874107</v>
      </c>
      <c r="O37" s="30">
        <v>0.48118732915690576</v>
      </c>
      <c r="P37" s="30">
        <v>0.46795936453421738</v>
      </c>
      <c r="Q37" s="30">
        <v>0.46476321095540335</v>
      </c>
      <c r="R37" s="30">
        <v>0.46129868435369087</v>
      </c>
      <c r="S37" s="30">
        <v>0.47705941951326863</v>
      </c>
      <c r="T37" s="30">
        <v>0.44454639587425682</v>
      </c>
      <c r="U37" s="30">
        <v>0.42957578076112185</v>
      </c>
      <c r="V37" s="30">
        <v>0.40697571394258453</v>
      </c>
      <c r="W37" s="30">
        <v>0.42651336738132889</v>
      </c>
      <c r="X37" s="30">
        <v>0.39842807744076714</v>
      </c>
      <c r="Y37" s="30">
        <v>0.46888693905416634</v>
      </c>
      <c r="Z37" s="30">
        <v>0.4637084971280131</v>
      </c>
      <c r="AA37" s="30">
        <v>0.4127673033885082</v>
      </c>
      <c r="AB37" s="30">
        <v>0.4007436805856589</v>
      </c>
      <c r="AC37" s="30">
        <v>0.33690492975866621</v>
      </c>
      <c r="AD37" s="30">
        <v>0.31827257728030611</v>
      </c>
      <c r="AE37" s="30">
        <v>0.32649025820688865</v>
      </c>
      <c r="AF37" s="30">
        <v>0.32119261117059678</v>
      </c>
      <c r="AG37" s="30">
        <v>0.32853381546737148</v>
      </c>
      <c r="AH37" s="30">
        <v>0.33575039690951169</v>
      </c>
    </row>
    <row r="38" spans="1:34" s="31" customFormat="1" ht="15.3" outlineLevel="1" x14ac:dyDescent="0.55000000000000004">
      <c r="A38" s="33"/>
      <c r="B38" s="33" t="s">
        <v>103</v>
      </c>
      <c r="C38" s="34">
        <v>0.28905036931632827</v>
      </c>
      <c r="D38" s="34">
        <v>0.31713877623575115</v>
      </c>
      <c r="E38" s="34">
        <v>0.29422468805418578</v>
      </c>
      <c r="F38" s="34">
        <v>0.31648018336963796</v>
      </c>
      <c r="G38" s="34">
        <v>0.27673284041037693</v>
      </c>
      <c r="H38" s="34">
        <v>0.23528217493785736</v>
      </c>
      <c r="I38" s="34">
        <v>0.24899049693469458</v>
      </c>
      <c r="J38" s="34">
        <v>0.23061040530369242</v>
      </c>
      <c r="K38" s="34">
        <v>0.22845818073241222</v>
      </c>
      <c r="L38" s="34">
        <v>0.22621525919904245</v>
      </c>
      <c r="M38" s="34">
        <v>0.21158628849890132</v>
      </c>
      <c r="N38" s="34">
        <v>0.21990006640514489</v>
      </c>
      <c r="O38" s="34">
        <v>0.21013152867242488</v>
      </c>
      <c r="P38" s="34">
        <v>0.18125489148756427</v>
      </c>
      <c r="Q38" s="34">
        <v>0.17811535135692363</v>
      </c>
      <c r="R38" s="34">
        <v>0.16126777082976287</v>
      </c>
      <c r="S38" s="34">
        <v>0.15560849119655681</v>
      </c>
      <c r="T38" s="34">
        <v>0.14369153760291029</v>
      </c>
      <c r="U38" s="34">
        <v>0.14377426658249848</v>
      </c>
      <c r="V38" s="34">
        <v>0.14220070342644545</v>
      </c>
      <c r="W38" s="34">
        <v>0.1569841504631857</v>
      </c>
      <c r="X38" s="34">
        <v>0.13429762382306842</v>
      </c>
      <c r="Y38" s="34">
        <v>0.14201091413117467</v>
      </c>
      <c r="Z38" s="34">
        <v>0.15039618980757199</v>
      </c>
      <c r="AA38" s="34">
        <v>0.13250649855698352</v>
      </c>
      <c r="AB38" s="34">
        <v>0.13961513651848653</v>
      </c>
      <c r="AC38" s="34">
        <v>0.13739825148778523</v>
      </c>
      <c r="AD38" s="34">
        <v>0.13328492875896916</v>
      </c>
      <c r="AE38" s="34">
        <v>0.13788229043047567</v>
      </c>
      <c r="AF38" s="34">
        <v>0.13562344524333608</v>
      </c>
      <c r="AG38" s="34">
        <v>0.1355750543948441</v>
      </c>
      <c r="AH38" s="34">
        <v>0.13661160925175903</v>
      </c>
    </row>
    <row r="39" spans="1:34" s="31" customFormat="1" ht="15.3" outlineLevel="1" x14ac:dyDescent="0.55000000000000004">
      <c r="A39" s="33"/>
      <c r="B39" s="33" t="s">
        <v>107</v>
      </c>
      <c r="C39" s="34">
        <v>1.1532061902183808E-2</v>
      </c>
      <c r="D39" s="34">
        <v>1.1559702642839544E-2</v>
      </c>
      <c r="E39" s="34">
        <v>1.1584465688450733E-2</v>
      </c>
      <c r="F39" s="34">
        <v>1.161578974695469E-2</v>
      </c>
      <c r="G39" s="34">
        <v>1.1652328588059226E-2</v>
      </c>
      <c r="H39" s="34">
        <v>1.1680375731070586E-2</v>
      </c>
      <c r="I39" s="34">
        <v>1.1710816207760776E-2</v>
      </c>
      <c r="J39" s="34">
        <v>1.1743301138937016E-2</v>
      </c>
      <c r="K39" s="34">
        <v>1.1789127409104219E-2</v>
      </c>
      <c r="L39" s="34">
        <v>1.1828283944122909E-2</v>
      </c>
      <c r="M39" s="34">
        <v>1.1872582960375397E-2</v>
      </c>
      <c r="N39" s="34">
        <v>1.1921272925815104E-2</v>
      </c>
      <c r="O39" s="34">
        <v>1.1916895499110491E-2</v>
      </c>
      <c r="P39" s="34">
        <v>1.1912257645126417E-2</v>
      </c>
      <c r="Q39" s="34">
        <v>1.5151731734750739E-2</v>
      </c>
      <c r="R39" s="34">
        <v>1.838408722585624E-2</v>
      </c>
      <c r="S39" s="34">
        <v>2.1618235504810377E-2</v>
      </c>
      <c r="T39" s="34">
        <v>2.4855151344288083E-2</v>
      </c>
      <c r="U39" s="34">
        <v>2.8087156033004542E-2</v>
      </c>
      <c r="V39" s="34">
        <v>3.1316178515814912E-2</v>
      </c>
      <c r="W39" s="34">
        <v>3.1550491775808619E-2</v>
      </c>
      <c r="X39" s="34">
        <v>3.1800536897892209E-2</v>
      </c>
      <c r="Y39" s="34">
        <v>3.1991095271927214E-2</v>
      </c>
      <c r="Z39" s="34">
        <v>3.2170947647956229E-2</v>
      </c>
      <c r="AA39" s="34">
        <v>3.2394634495776335E-2</v>
      </c>
      <c r="AB39" s="34">
        <v>3.2629331096850442E-2</v>
      </c>
      <c r="AC39" s="34">
        <v>3.2881640501852293E-2</v>
      </c>
      <c r="AD39" s="34">
        <v>3.3065503433939637E-2</v>
      </c>
      <c r="AE39" s="34">
        <v>3.3248663777648638E-2</v>
      </c>
      <c r="AF39" s="34">
        <v>3.3426245738267406E-2</v>
      </c>
      <c r="AG39" s="34">
        <v>3.3554732026239986E-2</v>
      </c>
      <c r="AH39" s="34">
        <v>3.3721656043183751E-2</v>
      </c>
    </row>
    <row r="40" spans="1:34" s="31" customFormat="1" ht="15.75" customHeight="1" outlineLevel="1" x14ac:dyDescent="0.55000000000000004">
      <c r="A40" s="33"/>
      <c r="B40" s="33" t="s">
        <v>247</v>
      </c>
      <c r="C40" s="34">
        <v>1.6149847922786308E-2</v>
      </c>
      <c r="D40" s="34">
        <v>1.584854797010854E-2</v>
      </c>
      <c r="E40" s="34">
        <v>1.5303879988156369E-2</v>
      </c>
      <c r="F40" s="34">
        <v>1.5010075846906045E-2</v>
      </c>
      <c r="G40" s="34">
        <v>1.4894523269545521E-2</v>
      </c>
      <c r="H40" s="34">
        <v>1.4505001211507959E-2</v>
      </c>
      <c r="I40" s="34">
        <v>1.4854438512816894E-2</v>
      </c>
      <c r="J40" s="34">
        <v>1.4855183043690651E-2</v>
      </c>
      <c r="K40" s="34">
        <v>1.4568092265486249E-2</v>
      </c>
      <c r="L40" s="34">
        <v>1.4117382574445293E-2</v>
      </c>
      <c r="M40" s="34">
        <v>1.3941461366537575E-2</v>
      </c>
      <c r="N40" s="34">
        <v>1.3991020675056925E-2</v>
      </c>
      <c r="O40" s="34">
        <v>1.4090604549095508E-2</v>
      </c>
      <c r="P40" s="34">
        <v>1.2900438837274429E-2</v>
      </c>
      <c r="Q40" s="34">
        <v>1.2776154760035553E-2</v>
      </c>
      <c r="R40" s="34">
        <v>1.2817121212457861E-2</v>
      </c>
      <c r="S40" s="34">
        <v>1.2621233954391024E-2</v>
      </c>
      <c r="T40" s="34">
        <v>1.2610885087571062E-2</v>
      </c>
      <c r="U40" s="34">
        <v>1.2620403966864806E-2</v>
      </c>
      <c r="V40" s="34">
        <v>1.2453097630835044E-2</v>
      </c>
      <c r="W40" s="34">
        <v>1.2381379279002605E-2</v>
      </c>
      <c r="X40" s="34">
        <v>1.2327576487361601E-2</v>
      </c>
      <c r="Y40" s="34">
        <v>1.2316686265813505E-2</v>
      </c>
      <c r="Z40" s="34">
        <v>1.227841061940064E-2</v>
      </c>
      <c r="AA40" s="34">
        <v>1.2268812267026438E-2</v>
      </c>
      <c r="AB40" s="34">
        <v>1.2401637596185296E-2</v>
      </c>
      <c r="AC40" s="34">
        <v>1.2445180245672207E-2</v>
      </c>
      <c r="AD40" s="34">
        <v>1.2532002586086059E-2</v>
      </c>
      <c r="AE40" s="34">
        <v>1.2683397252243241E-2</v>
      </c>
      <c r="AF40" s="34">
        <v>1.2744834938369629E-2</v>
      </c>
      <c r="AG40" s="34">
        <v>1.2662202066753522E-2</v>
      </c>
      <c r="AH40" s="34">
        <v>1.2730428159302962E-2</v>
      </c>
    </row>
    <row r="41" spans="1:34" s="31" customFormat="1" ht="18" outlineLevel="1" x14ac:dyDescent="0.55000000000000004">
      <c r="A41" s="33"/>
      <c r="B41" s="33" t="s">
        <v>108</v>
      </c>
      <c r="C41" s="34">
        <v>0</v>
      </c>
      <c r="D41" s="34">
        <v>0</v>
      </c>
      <c r="E41" s="34">
        <v>0</v>
      </c>
      <c r="F41" s="34">
        <v>0</v>
      </c>
      <c r="G41" s="34">
        <v>0</v>
      </c>
      <c r="H41" s="34">
        <v>0</v>
      </c>
      <c r="I41" s="34">
        <v>0</v>
      </c>
      <c r="J41" s="34">
        <v>0</v>
      </c>
      <c r="K41" s="34">
        <v>0</v>
      </c>
      <c r="L41" s="34">
        <v>0</v>
      </c>
      <c r="M41" s="34">
        <v>0</v>
      </c>
      <c r="N41" s="34">
        <v>0</v>
      </c>
      <c r="O41" s="34">
        <v>0</v>
      </c>
      <c r="P41" s="34">
        <v>0</v>
      </c>
      <c r="Q41" s="34">
        <v>0</v>
      </c>
      <c r="R41" s="34">
        <v>0</v>
      </c>
      <c r="S41" s="34">
        <v>0</v>
      </c>
      <c r="T41" s="34">
        <v>0</v>
      </c>
      <c r="U41" s="34">
        <v>0</v>
      </c>
      <c r="V41" s="34">
        <v>0</v>
      </c>
      <c r="W41" s="34">
        <v>0</v>
      </c>
      <c r="X41" s="34">
        <v>0</v>
      </c>
      <c r="Y41" s="34">
        <v>3.1011883123107432E-3</v>
      </c>
      <c r="Z41" s="34">
        <v>3.5580931341347459E-3</v>
      </c>
      <c r="AA41" s="34">
        <v>3.6426048122282827E-3</v>
      </c>
      <c r="AB41" s="34">
        <v>3.7272830952020642E-3</v>
      </c>
      <c r="AC41" s="34">
        <v>3.8121116799917525E-3</v>
      </c>
      <c r="AD41" s="34">
        <v>3.5273084863128969E-3</v>
      </c>
      <c r="AE41" s="34">
        <v>3.5494014270376294E-3</v>
      </c>
      <c r="AF41" s="34">
        <v>3.7027493862815015E-3</v>
      </c>
      <c r="AG41" s="34">
        <v>3.6452802683508562E-3</v>
      </c>
      <c r="AH41" s="34">
        <v>3.6029811851043467E-3</v>
      </c>
    </row>
    <row r="42" spans="1:34" s="31" customFormat="1" ht="15.3" outlineLevel="1" x14ac:dyDescent="0.55000000000000004">
      <c r="A42" s="33"/>
      <c r="B42" s="33" t="s">
        <v>109</v>
      </c>
      <c r="C42" s="34">
        <v>0.35287164465917475</v>
      </c>
      <c r="D42" s="34">
        <v>0.35271108006060892</v>
      </c>
      <c r="E42" s="34">
        <v>0.33364952823740007</v>
      </c>
      <c r="F42" s="34">
        <v>0.28411745172994762</v>
      </c>
      <c r="G42" s="34">
        <v>0.27597959179587539</v>
      </c>
      <c r="H42" s="34">
        <v>0.26226396144190978</v>
      </c>
      <c r="I42" s="34">
        <v>0.24909139789085391</v>
      </c>
      <c r="J42" s="34">
        <v>0.20922033658220229</v>
      </c>
      <c r="K42" s="34">
        <v>0.22389508112182549</v>
      </c>
      <c r="L42" s="34">
        <v>0.19638214066552576</v>
      </c>
      <c r="M42" s="34">
        <v>0.21812620036471772</v>
      </c>
      <c r="N42" s="34">
        <v>0.24347678999272412</v>
      </c>
      <c r="O42" s="34">
        <v>0.24504830043627487</v>
      </c>
      <c r="P42" s="34">
        <v>0.26189177656425228</v>
      </c>
      <c r="Q42" s="34">
        <v>0.25871997310369343</v>
      </c>
      <c r="R42" s="34">
        <v>0.26882970508561388</v>
      </c>
      <c r="S42" s="34">
        <v>0.28721145885751043</v>
      </c>
      <c r="T42" s="34">
        <v>0.26338882183948742</v>
      </c>
      <c r="U42" s="34">
        <v>0.24509395417875401</v>
      </c>
      <c r="V42" s="34">
        <v>0.22100573436948912</v>
      </c>
      <c r="W42" s="34">
        <v>0.22559734586333197</v>
      </c>
      <c r="X42" s="34">
        <v>0.22000234023244489</v>
      </c>
      <c r="Y42" s="34">
        <v>0.27946705507294023</v>
      </c>
      <c r="Z42" s="34">
        <v>0.26530485591894953</v>
      </c>
      <c r="AA42" s="34">
        <v>0.23195475325649362</v>
      </c>
      <c r="AB42" s="34">
        <v>0.21237029227893461</v>
      </c>
      <c r="AC42" s="34">
        <v>0.15036774584336471</v>
      </c>
      <c r="AD42" s="34">
        <v>0.13586283401499835</v>
      </c>
      <c r="AE42" s="34">
        <v>0.13912650531948348</v>
      </c>
      <c r="AF42" s="34">
        <v>0.13569533586434213</v>
      </c>
      <c r="AG42" s="34">
        <v>0.14309654671118296</v>
      </c>
      <c r="AH42" s="34">
        <v>0.14908372227016164</v>
      </c>
    </row>
    <row r="43" spans="1:34" s="31" customFormat="1" ht="15.3" x14ac:dyDescent="0.55000000000000004">
      <c r="A43" s="29" t="s">
        <v>110</v>
      </c>
      <c r="B43" s="29"/>
      <c r="C43" s="30">
        <v>16.5747963333041</v>
      </c>
      <c r="D43" s="30">
        <v>16.590416358283395</v>
      </c>
      <c r="E43" s="30">
        <v>16.060238514271333</v>
      </c>
      <c r="F43" s="30">
        <v>15.648667891688389</v>
      </c>
      <c r="G43" s="30">
        <v>16.186110915314941</v>
      </c>
      <c r="H43" s="30">
        <v>16.220532506584696</v>
      </c>
      <c r="I43" s="30">
        <v>16.512231929362716</v>
      </c>
      <c r="J43" s="30">
        <v>16.729462602586935</v>
      </c>
      <c r="K43" s="30">
        <v>16.462158052312937</v>
      </c>
      <c r="L43" s="30">
        <v>16.492124248295244</v>
      </c>
      <c r="M43" s="30">
        <v>15.721095610766334</v>
      </c>
      <c r="N43" s="30">
        <v>15.093645979911425</v>
      </c>
      <c r="O43" s="30">
        <v>15.124969612304898</v>
      </c>
      <c r="P43" s="30">
        <v>15.04058982130873</v>
      </c>
      <c r="Q43" s="30">
        <v>14.809954544619291</v>
      </c>
      <c r="R43" s="30">
        <v>14.510916934914619</v>
      </c>
      <c r="S43" s="30">
        <v>14.106516065897484</v>
      </c>
      <c r="T43" s="30">
        <v>13.822201856826471</v>
      </c>
      <c r="U43" s="30">
        <v>13.746236520751641</v>
      </c>
      <c r="V43" s="30">
        <v>13.71350996385004</v>
      </c>
      <c r="W43" s="30">
        <v>13.866991351561534</v>
      </c>
      <c r="X43" s="30">
        <v>13.959636872141282</v>
      </c>
      <c r="Y43" s="30">
        <v>13.806828873086975</v>
      </c>
      <c r="Z43" s="30">
        <v>13.848760564451061</v>
      </c>
      <c r="AA43" s="30">
        <v>14.384547510206522</v>
      </c>
      <c r="AB43" s="30">
        <v>14.214653883221043</v>
      </c>
      <c r="AC43" s="30">
        <v>13.859358472949495</v>
      </c>
      <c r="AD43" s="30">
        <v>14.170378703258315</v>
      </c>
      <c r="AE43" s="30">
        <v>13.988292661457995</v>
      </c>
      <c r="AF43" s="30">
        <v>14.062990560793549</v>
      </c>
      <c r="AG43" s="30">
        <v>13.204367930462311</v>
      </c>
      <c r="AH43" s="30">
        <v>13.561413766697845</v>
      </c>
    </row>
    <row r="44" spans="1:34" s="31" customFormat="1" ht="15.3" outlineLevel="1" x14ac:dyDescent="0.55000000000000004">
      <c r="A44" s="33"/>
      <c r="B44" s="33" t="s">
        <v>111</v>
      </c>
      <c r="C44" s="34">
        <v>4.1695267877423857E-2</v>
      </c>
      <c r="D44" s="34">
        <v>4.3022361632090979E-2</v>
      </c>
      <c r="E44" s="34">
        <v>4.4872077805702522E-2</v>
      </c>
      <c r="F44" s="34">
        <v>4.2026877290728716E-2</v>
      </c>
      <c r="G44" s="34">
        <v>4.2269209817066659E-2</v>
      </c>
      <c r="H44" s="34">
        <v>4.3854041887082432E-2</v>
      </c>
      <c r="I44" s="34">
        <v>4.7734037687517016E-2</v>
      </c>
      <c r="J44" s="34">
        <v>4.5801077758787966E-2</v>
      </c>
      <c r="K44" s="34">
        <v>4.5648316203832751E-2</v>
      </c>
      <c r="L44" s="34">
        <v>4.8949497974784574E-2</v>
      </c>
      <c r="M44" s="34">
        <v>4.7524452905773736E-2</v>
      </c>
      <c r="N44" s="34">
        <v>4.6015082054433748E-2</v>
      </c>
      <c r="O44" s="34">
        <v>5.0497682422915739E-2</v>
      </c>
      <c r="P44" s="34">
        <v>5.1040270868336075E-2</v>
      </c>
      <c r="Q44" s="34">
        <v>5.4307332306152929E-2</v>
      </c>
      <c r="R44" s="34">
        <v>5.634438925519359E-2</v>
      </c>
      <c r="S44" s="34">
        <v>5.5688247652999706E-2</v>
      </c>
      <c r="T44" s="34">
        <v>5.6774826434480626E-2</v>
      </c>
      <c r="U44" s="34">
        <v>6.685311876581769E-2</v>
      </c>
      <c r="V44" s="34">
        <v>6.2481945390257906E-2</v>
      </c>
      <c r="W44" s="34">
        <v>5.8068047225547238E-2</v>
      </c>
      <c r="X44" s="34">
        <v>5.1034259963265959E-2</v>
      </c>
      <c r="Y44" s="34">
        <v>6.2082061473278022E-2</v>
      </c>
      <c r="Z44" s="34">
        <v>5.2453149929793198E-2</v>
      </c>
      <c r="AA44" s="34">
        <v>5.6054188687998267E-2</v>
      </c>
      <c r="AB44" s="34">
        <v>6.3012338045309077E-2</v>
      </c>
      <c r="AC44" s="34">
        <v>5.8507244688382656E-2</v>
      </c>
      <c r="AD44" s="34">
        <v>6.2231924900991775E-2</v>
      </c>
      <c r="AE44" s="34">
        <v>6.2056915243577412E-2</v>
      </c>
      <c r="AF44" s="34">
        <v>5.5945840750529705E-2</v>
      </c>
      <c r="AG44" s="34">
        <v>5.4505510702033882E-2</v>
      </c>
      <c r="AH44" s="34">
        <v>6.3157443205103372E-2</v>
      </c>
    </row>
    <row r="45" spans="1:34" s="31" customFormat="1" ht="15.3" outlineLevel="1" x14ac:dyDescent="0.55000000000000004">
      <c r="A45" s="33"/>
      <c r="B45" s="33" t="s">
        <v>112</v>
      </c>
      <c r="C45" s="34">
        <v>5.3076896205465659E-5</v>
      </c>
      <c r="D45" s="34">
        <v>3.9331692140207263E-5</v>
      </c>
      <c r="E45" s="34">
        <v>4.8256968852723099E-5</v>
      </c>
      <c r="F45" s="34">
        <v>6.38800098449062E-5</v>
      </c>
      <c r="G45" s="34">
        <v>7.2229554627976632E-5</v>
      </c>
      <c r="H45" s="34">
        <v>7.2204410421885742E-5</v>
      </c>
      <c r="I45" s="34">
        <v>5.5409258685316777E-5</v>
      </c>
      <c r="J45" s="34">
        <v>5.1256112005466661E-5</v>
      </c>
      <c r="K45" s="34">
        <v>5.0488675498988297E-5</v>
      </c>
      <c r="L45" s="34">
        <v>5.1915739810500669E-5</v>
      </c>
      <c r="M45" s="34">
        <v>3.5134387859348852E-5</v>
      </c>
      <c r="N45" s="34">
        <v>3.4203911906678896E-5</v>
      </c>
      <c r="O45" s="34">
        <v>3.5042429133128942E-5</v>
      </c>
      <c r="P45" s="34">
        <v>5.0369012608067766E-5</v>
      </c>
      <c r="Q45" s="34">
        <v>4.220430392777042E-5</v>
      </c>
      <c r="R45" s="34">
        <v>1.2133624129919727E-5</v>
      </c>
      <c r="S45" s="34">
        <v>1.4726548678587315E-5</v>
      </c>
      <c r="T45" s="34">
        <v>1.3315319489412262E-5</v>
      </c>
      <c r="U45" s="34">
        <v>8.2928370916176272E-6</v>
      </c>
      <c r="V45" s="34">
        <v>8.6611900442025231E-6</v>
      </c>
      <c r="W45" s="34">
        <v>1.1374337113858277E-5</v>
      </c>
      <c r="X45" s="34">
        <v>1.0812857231512553E-5</v>
      </c>
      <c r="Y45" s="34">
        <v>7.4441320833517525E-6</v>
      </c>
      <c r="Z45" s="34">
        <v>7.1696272503193546E-6</v>
      </c>
      <c r="AA45" s="34">
        <v>7.2431984856137066E-6</v>
      </c>
      <c r="AB45" s="34">
        <v>7.7814703868145593E-6</v>
      </c>
      <c r="AC45" s="34">
        <v>7.6683402861183921E-6</v>
      </c>
      <c r="AD45" s="34">
        <v>7.6349811745223774E-6</v>
      </c>
      <c r="AE45" s="34">
        <v>7.7531137301130196E-6</v>
      </c>
      <c r="AF45" s="34">
        <v>8.1846469012566765E-6</v>
      </c>
      <c r="AG45" s="34">
        <v>1.0009666860355407E-5</v>
      </c>
      <c r="AH45" s="34">
        <v>8.3405117186902077E-6</v>
      </c>
    </row>
    <row r="46" spans="1:34" s="31" customFormat="1" ht="15.3" outlineLevel="1" x14ac:dyDescent="0.55000000000000004">
      <c r="A46" s="33"/>
      <c r="B46" s="33" t="s">
        <v>113</v>
      </c>
      <c r="C46" s="34">
        <v>1.4462045164030022E-2</v>
      </c>
      <c r="D46" s="34">
        <v>1.4159067802388202E-2</v>
      </c>
      <c r="E46" s="34">
        <v>1.2898977559770016E-2</v>
      </c>
      <c r="F46" s="34">
        <v>1.1067050137565546E-2</v>
      </c>
      <c r="G46" s="34">
        <v>1.0426083171477297E-2</v>
      </c>
      <c r="H46" s="34">
        <v>9.7300160628874064E-3</v>
      </c>
      <c r="I46" s="34">
        <v>8.8549972816203051E-3</v>
      </c>
      <c r="J46" s="34">
        <v>7.6233076543187226E-3</v>
      </c>
      <c r="K46" s="34">
        <v>7.9195134260256345E-3</v>
      </c>
      <c r="L46" s="34">
        <v>6.8274786003942713E-3</v>
      </c>
      <c r="M46" s="34">
        <v>7.3702089660258969E-3</v>
      </c>
      <c r="N46" s="34">
        <v>8.6551136146264321E-3</v>
      </c>
      <c r="O46" s="34">
        <v>8.258422529374353E-3</v>
      </c>
      <c r="P46" s="34">
        <v>8.528272026678713E-3</v>
      </c>
      <c r="Q46" s="34">
        <v>8.423886280242588E-3</v>
      </c>
      <c r="R46" s="34">
        <v>8.5576074167277826E-3</v>
      </c>
      <c r="S46" s="34">
        <v>9.233039933184908E-3</v>
      </c>
      <c r="T46" s="34">
        <v>8.677601951607182E-3</v>
      </c>
      <c r="U46" s="34">
        <v>8.3202236935843721E-3</v>
      </c>
      <c r="V46" s="34">
        <v>7.0857836702849742E-3</v>
      </c>
      <c r="W46" s="34">
        <v>7.649546777055205E-3</v>
      </c>
      <c r="X46" s="34">
        <v>7.7909646551370965E-3</v>
      </c>
      <c r="Y46" s="34">
        <v>9.4768080375183077E-3</v>
      </c>
      <c r="Z46" s="34">
        <v>9.1131659969206739E-3</v>
      </c>
      <c r="AA46" s="34">
        <v>8.3194908520459569E-3</v>
      </c>
      <c r="AB46" s="34">
        <v>8.1994675434245174E-3</v>
      </c>
      <c r="AC46" s="34">
        <v>6.0741140997032025E-3</v>
      </c>
      <c r="AD46" s="34">
        <v>5.6819787688607779E-3</v>
      </c>
      <c r="AE46" s="34">
        <v>5.8027476354571995E-3</v>
      </c>
      <c r="AF46" s="34">
        <v>5.585843688881406E-3</v>
      </c>
      <c r="AG46" s="34">
        <v>5.4258212108193732E-3</v>
      </c>
      <c r="AH46" s="34">
        <v>5.3652866739571327E-3</v>
      </c>
    </row>
    <row r="47" spans="1:34" s="31" customFormat="1" ht="15.3" outlineLevel="1" x14ac:dyDescent="0.55000000000000004">
      <c r="A47" s="33" t="s">
        <v>121</v>
      </c>
      <c r="B47" s="33" t="s">
        <v>122</v>
      </c>
      <c r="C47" s="34">
        <v>1.9995407219527681</v>
      </c>
      <c r="D47" s="34">
        <v>1.9486694735958834</v>
      </c>
      <c r="E47" s="34">
        <v>1.9392326377003737</v>
      </c>
      <c r="F47" s="34">
        <v>1.9186557756504161</v>
      </c>
      <c r="G47" s="34">
        <v>1.9337337348458576</v>
      </c>
      <c r="H47" s="34">
        <v>1.9257286464744283</v>
      </c>
      <c r="I47" s="34">
        <v>1.9899306665533416</v>
      </c>
      <c r="J47" s="34">
        <v>1.9300267791872929</v>
      </c>
      <c r="K47" s="34">
        <v>1.9034357888121871</v>
      </c>
      <c r="L47" s="34">
        <v>1.893418449107928</v>
      </c>
      <c r="M47" s="34">
        <v>1.8649133840197791</v>
      </c>
      <c r="N47" s="34">
        <v>1.8091099261893671</v>
      </c>
      <c r="O47" s="34">
        <v>1.7700149741629443</v>
      </c>
      <c r="P47" s="34">
        <v>1.837560240829778</v>
      </c>
      <c r="Q47" s="34">
        <v>1.8737632243118507</v>
      </c>
      <c r="R47" s="34">
        <v>1.9071562218344631</v>
      </c>
      <c r="S47" s="34">
        <v>1.8596700831195918</v>
      </c>
      <c r="T47" s="34">
        <v>1.8585404506021344</v>
      </c>
      <c r="U47" s="34">
        <v>1.7931984884735963</v>
      </c>
      <c r="V47" s="34">
        <v>1.7966602090634243</v>
      </c>
      <c r="W47" s="34">
        <v>1.8409791939214308</v>
      </c>
      <c r="X47" s="34">
        <v>1.8049111328737613</v>
      </c>
      <c r="Y47" s="34">
        <v>1.7945334370495512</v>
      </c>
      <c r="Z47" s="34">
        <v>1.7780687513205253</v>
      </c>
      <c r="AA47" s="34">
        <v>1.8053329904343138</v>
      </c>
      <c r="AB47" s="34">
        <v>1.8177028321056765</v>
      </c>
      <c r="AC47" s="34">
        <v>1.8200039151349476</v>
      </c>
      <c r="AD47" s="34">
        <v>1.7968094692754104</v>
      </c>
      <c r="AE47" s="34">
        <v>1.7646546781945771</v>
      </c>
      <c r="AF47" s="34">
        <v>1.7570869249838512</v>
      </c>
      <c r="AG47" s="34">
        <v>1.7411691317480402</v>
      </c>
      <c r="AH47" s="34">
        <v>1.7356237673732979</v>
      </c>
    </row>
    <row r="48" spans="1:34" s="31" customFormat="1" ht="15.3" outlineLevel="1" x14ac:dyDescent="0.55000000000000004">
      <c r="A48" s="33"/>
      <c r="B48" s="33" t="s">
        <v>123</v>
      </c>
      <c r="C48" s="34">
        <v>4.2448858105735669E-2</v>
      </c>
      <c r="D48" s="34">
        <v>4.2632778900166278E-2</v>
      </c>
      <c r="E48" s="34">
        <v>4.4493127072392398E-2</v>
      </c>
      <c r="F48" s="34">
        <v>4.5239866606375495E-2</v>
      </c>
      <c r="G48" s="34">
        <v>4.323414502620377E-2</v>
      </c>
      <c r="H48" s="34">
        <v>4.3148820004582651E-2</v>
      </c>
      <c r="I48" s="34">
        <v>4.2529736374546857E-2</v>
      </c>
      <c r="J48" s="34">
        <v>4.4033575421854133E-2</v>
      </c>
      <c r="K48" s="34">
        <v>4.5213380295767672E-2</v>
      </c>
      <c r="L48" s="34">
        <v>4.4920369171618076E-2</v>
      </c>
      <c r="M48" s="34">
        <v>4.3235002048973341E-2</v>
      </c>
      <c r="N48" s="34">
        <v>3.827403470645227E-2</v>
      </c>
      <c r="O48" s="34">
        <v>3.775153511160291E-2</v>
      </c>
      <c r="P48" s="34">
        <v>3.701671170291871E-2</v>
      </c>
      <c r="Q48" s="34">
        <v>3.713056712386751E-2</v>
      </c>
      <c r="R48" s="34">
        <v>3.5908367792023263E-2</v>
      </c>
      <c r="S48" s="34">
        <v>3.4256755891805962E-2</v>
      </c>
      <c r="T48" s="34">
        <v>3.4277322159604988E-2</v>
      </c>
      <c r="U48" s="34">
        <v>3.2107446733335224E-2</v>
      </c>
      <c r="V48" s="34">
        <v>3.0902755800040746E-2</v>
      </c>
      <c r="W48" s="34">
        <v>3.0436054100390738E-2</v>
      </c>
      <c r="X48" s="34">
        <v>3.1714327437183519E-2</v>
      </c>
      <c r="Y48" s="34">
        <v>3.2746619317743954E-2</v>
      </c>
      <c r="Z48" s="34">
        <v>3.2626568391633637E-2</v>
      </c>
      <c r="AA48" s="34">
        <v>3.4722946213200045E-2</v>
      </c>
      <c r="AB48" s="34">
        <v>3.4284819335506776E-2</v>
      </c>
      <c r="AC48" s="34">
        <v>3.391233069427637E-2</v>
      </c>
      <c r="AD48" s="34">
        <v>3.5277731877026618E-2</v>
      </c>
      <c r="AE48" s="34">
        <v>3.3944095445951082E-2</v>
      </c>
      <c r="AF48" s="34">
        <v>3.5295874337266428E-2</v>
      </c>
      <c r="AG48" s="34">
        <v>3.4017955835826563E-2</v>
      </c>
      <c r="AH48" s="34">
        <v>3.4388052595003771E-2</v>
      </c>
    </row>
    <row r="49" spans="1:34" s="31" customFormat="1" ht="15.3" outlineLevel="1" x14ac:dyDescent="0.55000000000000004">
      <c r="A49" s="32"/>
      <c r="B49" s="33" t="s">
        <v>124</v>
      </c>
      <c r="C49" s="34">
        <v>6.9969073726578368E-4</v>
      </c>
      <c r="D49" s="34">
        <v>7.9925238384119144E-4</v>
      </c>
      <c r="E49" s="34">
        <v>7.87261308696336E-4</v>
      </c>
      <c r="F49" s="34">
        <v>7.3508759572028684E-4</v>
      </c>
      <c r="G49" s="34">
        <v>6.8056560503362655E-4</v>
      </c>
      <c r="H49" s="34">
        <v>5.3975478473014971E-4</v>
      </c>
      <c r="I49" s="34">
        <v>6.0688950624573977E-4</v>
      </c>
      <c r="J49" s="34">
        <v>5.9282146924463707E-4</v>
      </c>
      <c r="K49" s="34">
        <v>5.8609656954727819E-4</v>
      </c>
      <c r="L49" s="34">
        <v>5.7230781877210652E-4</v>
      </c>
      <c r="M49" s="34">
        <v>5.3286190865367154E-4</v>
      </c>
      <c r="N49" s="34">
        <v>5.3667333107916646E-4</v>
      </c>
      <c r="O49" s="34">
        <v>6.7012408393754845E-4</v>
      </c>
      <c r="P49" s="34">
        <v>6.3476631449884693E-4</v>
      </c>
      <c r="Q49" s="34">
        <v>6.5698424979209499E-4</v>
      </c>
      <c r="R49" s="34">
        <v>6.7845635874116115E-4</v>
      </c>
      <c r="S49" s="34">
        <v>7.0234140634536717E-4</v>
      </c>
      <c r="T49" s="34">
        <v>6.8518000078973934E-4</v>
      </c>
      <c r="U49" s="34">
        <v>6.9004551804133652E-4</v>
      </c>
      <c r="V49" s="34">
        <v>7.1806978581119075E-4</v>
      </c>
      <c r="W49" s="34">
        <v>6.6697365508644598E-4</v>
      </c>
      <c r="X49" s="34">
        <v>6.7633157996598969E-4</v>
      </c>
      <c r="Y49" s="34">
        <v>7.0185771778234264E-4</v>
      </c>
      <c r="Z49" s="34">
        <v>7.0071667884353183E-4</v>
      </c>
      <c r="AA49" s="34">
        <v>7.1821253056233427E-4</v>
      </c>
      <c r="AB49" s="34">
        <v>7.2265467910042345E-4</v>
      </c>
      <c r="AC49" s="34">
        <v>7.4358792117785956E-4</v>
      </c>
      <c r="AD49" s="34">
        <v>7.5372084296400842E-4</v>
      </c>
      <c r="AE49" s="34">
        <v>7.7791945904402227E-4</v>
      </c>
      <c r="AF49" s="34">
        <v>7.996995735349144E-4</v>
      </c>
      <c r="AG49" s="34">
        <v>8.0645257804051458E-4</v>
      </c>
      <c r="AH49" s="34">
        <v>7.9558754212120464E-4</v>
      </c>
    </row>
    <row r="50" spans="1:34" s="31" customFormat="1" ht="15.3" outlineLevel="1" x14ac:dyDescent="0.55000000000000004">
      <c r="A50" s="33"/>
      <c r="B50" s="33" t="s">
        <v>125</v>
      </c>
      <c r="C50" s="34">
        <v>0.1102249996968112</v>
      </c>
      <c r="D50" s="34">
        <v>0.11337716673410352</v>
      </c>
      <c r="E50" s="34">
        <v>0.11652932432309722</v>
      </c>
      <c r="F50" s="34">
        <v>0.11968148214304315</v>
      </c>
      <c r="G50" s="34">
        <v>0.12283364163773891</v>
      </c>
      <c r="H50" s="34">
        <v>0.12598580165380568</v>
      </c>
      <c r="I50" s="34">
        <v>0.140313795845915</v>
      </c>
      <c r="J50" s="34">
        <v>0.15464179229637803</v>
      </c>
      <c r="K50" s="34">
        <v>0.16896978732378748</v>
      </c>
      <c r="L50" s="34">
        <v>0.17188326638477136</v>
      </c>
      <c r="M50" s="34">
        <v>0.1747967435930658</v>
      </c>
      <c r="N50" s="34">
        <v>0.17771021962483621</v>
      </c>
      <c r="O50" s="34">
        <v>0.18062369363772954</v>
      </c>
      <c r="P50" s="34">
        <v>0.18353717050425833</v>
      </c>
      <c r="Q50" s="34">
        <v>0.18645064939822067</v>
      </c>
      <c r="R50" s="34">
        <v>0.189364131338081</v>
      </c>
      <c r="S50" s="34">
        <v>0.18902026234132258</v>
      </c>
      <c r="T50" s="34">
        <v>0.18867639142088433</v>
      </c>
      <c r="U50" s="34">
        <v>0.1883325147957865</v>
      </c>
      <c r="V50" s="34">
        <v>0.18798864945692489</v>
      </c>
      <c r="W50" s="34">
        <v>0.18764477301575894</v>
      </c>
      <c r="X50" s="34">
        <v>0.18597344350936457</v>
      </c>
      <c r="Y50" s="34">
        <v>0.18430211080222286</v>
      </c>
      <c r="Z50" s="34">
        <v>0.18263078435743138</v>
      </c>
      <c r="AA50" s="34">
        <v>0.18095945326181173</v>
      </c>
      <c r="AB50" s="34">
        <v>0.17928812500388791</v>
      </c>
      <c r="AC50" s="34">
        <v>0.17726822521720206</v>
      </c>
      <c r="AD50" s="34">
        <v>0.17593921262547557</v>
      </c>
      <c r="AE50" s="34">
        <v>0.17476938984292067</v>
      </c>
      <c r="AF50" s="34">
        <v>0.1749584397934475</v>
      </c>
      <c r="AG50" s="34">
        <v>0.17287558222405083</v>
      </c>
      <c r="AH50" s="34">
        <v>0.17220955498791071</v>
      </c>
    </row>
    <row r="51" spans="1:34" s="31" customFormat="1" ht="15.3" outlineLevel="1" x14ac:dyDescent="0.55000000000000004">
      <c r="A51" s="33"/>
      <c r="B51" s="33" t="s">
        <v>126</v>
      </c>
      <c r="C51" s="34">
        <v>0.52419345594179412</v>
      </c>
      <c r="D51" s="34">
        <v>0.54129873865614198</v>
      </c>
      <c r="E51" s="34">
        <v>0.55327985414066716</v>
      </c>
      <c r="F51" s="34">
        <v>0.56760541973984047</v>
      </c>
      <c r="G51" s="34">
        <v>0.57545151889604274</v>
      </c>
      <c r="H51" s="34">
        <v>0.56821636133020426</v>
      </c>
      <c r="I51" s="34">
        <v>0.57332549713194192</v>
      </c>
      <c r="J51" s="34">
        <v>0.61330322879920718</v>
      </c>
      <c r="K51" s="34">
        <v>0.62590215210914613</v>
      </c>
      <c r="L51" s="34">
        <v>0.55630427018316697</v>
      </c>
      <c r="M51" s="34">
        <v>0.49600859548702642</v>
      </c>
      <c r="N51" s="34">
        <v>0.44257425743319373</v>
      </c>
      <c r="O51" s="34">
        <v>0.41435588057173323</v>
      </c>
      <c r="P51" s="34">
        <v>0.36169403090566837</v>
      </c>
      <c r="Q51" s="34">
        <v>0.36215977197525656</v>
      </c>
      <c r="R51" s="34">
        <v>0.33867056499558718</v>
      </c>
      <c r="S51" s="34">
        <v>0.33763804420635035</v>
      </c>
      <c r="T51" s="34">
        <v>0.32993206913366435</v>
      </c>
      <c r="U51" s="34">
        <v>0.31825683369296448</v>
      </c>
      <c r="V51" s="34">
        <v>0.31264655423822568</v>
      </c>
      <c r="W51" s="34">
        <v>0.29062936000618667</v>
      </c>
      <c r="X51" s="34">
        <v>0.28286650759640108</v>
      </c>
      <c r="Y51" s="34">
        <v>0.28025408401337393</v>
      </c>
      <c r="Z51" s="34">
        <v>0.29323181133293336</v>
      </c>
      <c r="AA51" s="34">
        <v>0.28562296704132051</v>
      </c>
      <c r="AB51" s="34">
        <v>0.27271218160391258</v>
      </c>
      <c r="AC51" s="34">
        <v>0.2709934540421402</v>
      </c>
      <c r="AD51" s="34">
        <v>0.27287611769117393</v>
      </c>
      <c r="AE51" s="34">
        <v>0.27162094264583619</v>
      </c>
      <c r="AF51" s="34">
        <v>0.27721630306392664</v>
      </c>
      <c r="AG51" s="34">
        <v>0.27246656839090505</v>
      </c>
      <c r="AH51" s="34">
        <v>0.28827106652392559</v>
      </c>
    </row>
    <row r="52" spans="1:34" s="31" customFormat="1" ht="15.3" outlineLevel="1" x14ac:dyDescent="0.55000000000000004">
      <c r="A52" s="29"/>
      <c r="B52" s="33" t="s">
        <v>127</v>
      </c>
      <c r="C52" s="34">
        <v>0.35845836699633965</v>
      </c>
      <c r="D52" s="34">
        <v>0.36038267366049292</v>
      </c>
      <c r="E52" s="34">
        <v>0.35182709898064962</v>
      </c>
      <c r="F52" s="34">
        <v>0.36379879563612549</v>
      </c>
      <c r="G52" s="34">
        <v>0.35833490310038613</v>
      </c>
      <c r="H52" s="34">
        <v>0.36428700941637482</v>
      </c>
      <c r="I52" s="34">
        <v>0.39075291656380257</v>
      </c>
      <c r="J52" s="34">
        <v>0.44260279892104792</v>
      </c>
      <c r="K52" s="34">
        <v>0.40547227366769406</v>
      </c>
      <c r="L52" s="34">
        <v>0.39350770564342713</v>
      </c>
      <c r="M52" s="34">
        <v>0.39282847553116218</v>
      </c>
      <c r="N52" s="34">
        <v>0.41033457352998309</v>
      </c>
      <c r="O52" s="34">
        <v>0.38439066578561559</v>
      </c>
      <c r="P52" s="34">
        <v>0.37682991444929648</v>
      </c>
      <c r="Q52" s="34">
        <v>0.38845772590310096</v>
      </c>
      <c r="R52" s="34">
        <v>0.35945341689494448</v>
      </c>
      <c r="S52" s="34">
        <v>0.36063067078216265</v>
      </c>
      <c r="T52" s="34">
        <v>0.3166442019479207</v>
      </c>
      <c r="U52" s="34">
        <v>0.30711632620884743</v>
      </c>
      <c r="V52" s="34">
        <v>0.29499410917161156</v>
      </c>
      <c r="W52" s="34">
        <v>0.28901253895376799</v>
      </c>
      <c r="X52" s="34">
        <v>0.27996821441024689</v>
      </c>
      <c r="Y52" s="34">
        <v>0.26348114644100201</v>
      </c>
      <c r="Z52" s="34">
        <v>0.26292642657065135</v>
      </c>
      <c r="AA52" s="34">
        <v>0.25722541732688808</v>
      </c>
      <c r="AB52" s="34">
        <v>0.25468074100277688</v>
      </c>
      <c r="AC52" s="34">
        <v>0.2504808676166641</v>
      </c>
      <c r="AD52" s="34">
        <v>0.26154236151580729</v>
      </c>
      <c r="AE52" s="34">
        <v>0.26484037204787836</v>
      </c>
      <c r="AF52" s="34">
        <v>0.26080708742423303</v>
      </c>
      <c r="AG52" s="34">
        <v>0.25379691704355412</v>
      </c>
      <c r="AH52" s="34">
        <v>0.25914628291071884</v>
      </c>
    </row>
    <row r="53" spans="1:34" s="31" customFormat="1" ht="15.3" outlineLevel="1" x14ac:dyDescent="0.55000000000000004">
      <c r="A53" s="33"/>
      <c r="B53" s="33" t="s">
        <v>128</v>
      </c>
      <c r="C53" s="34">
        <v>3.3383720760719864E-3</v>
      </c>
      <c r="D53" s="34">
        <v>3.3383720774831107E-3</v>
      </c>
      <c r="E53" s="34">
        <v>3.7103579349027967E-3</v>
      </c>
      <c r="F53" s="34">
        <v>3.7103579384306167E-3</v>
      </c>
      <c r="G53" s="34">
        <v>2.6035355819607037E-3</v>
      </c>
      <c r="H53" s="34">
        <v>2.603535574905053E-3</v>
      </c>
      <c r="I53" s="34">
        <v>2.4248864739287636E-3</v>
      </c>
      <c r="J53" s="34">
        <v>2.562048335641734E-3</v>
      </c>
      <c r="K53" s="34">
        <v>2.1560622473906286E-3</v>
      </c>
      <c r="L53" s="34">
        <v>2.5400347106490132E-3</v>
      </c>
      <c r="M53" s="34">
        <v>2.5400347014766754E-3</v>
      </c>
      <c r="N53" s="34">
        <v>2.3389486314501448E-3</v>
      </c>
      <c r="O53" s="34">
        <v>2.5841325390267493E-3</v>
      </c>
      <c r="P53" s="34">
        <v>2.2188614312910527E-3</v>
      </c>
      <c r="Q53" s="34">
        <v>2.2817978426834399E-3</v>
      </c>
      <c r="R53" s="34">
        <v>2.3424764503824835E-3</v>
      </c>
      <c r="S53" s="34">
        <v>2.5211220362329483E-3</v>
      </c>
      <c r="T53" s="34">
        <v>2.1882399376990974E-3</v>
      </c>
      <c r="U53" s="34">
        <v>2.2144551646374393E-3</v>
      </c>
      <c r="V53" s="34">
        <v>2.361385577216729E-3</v>
      </c>
      <c r="W53" s="34">
        <v>2.1841476390916416E-3</v>
      </c>
      <c r="X53" s="34">
        <v>2.3014125685824173E-3</v>
      </c>
      <c r="Y53" s="34">
        <v>2.1979766972087455E-3</v>
      </c>
      <c r="Z53" s="34">
        <v>2.2439089887501505E-3</v>
      </c>
      <c r="AA53" s="34">
        <v>2.2549863997473945E-3</v>
      </c>
      <c r="AB53" s="34">
        <v>2.1651679204593736E-3</v>
      </c>
      <c r="AC53" s="34">
        <v>2.1859114949348548E-3</v>
      </c>
      <c r="AD53" s="34">
        <v>2.199246660235903E-3</v>
      </c>
      <c r="AE53" s="34">
        <v>2.3812119853751576E-3</v>
      </c>
      <c r="AF53" s="34">
        <v>2.6558179567526597E-3</v>
      </c>
      <c r="AG53" s="34">
        <v>2.6836172721053484E-3</v>
      </c>
      <c r="AH53" s="34">
        <v>3.2719880466376963E-3</v>
      </c>
    </row>
    <row r="54" spans="1:34" s="31" customFormat="1" ht="15.3" outlineLevel="1" x14ac:dyDescent="0.55000000000000004">
      <c r="A54" s="33" t="s">
        <v>129</v>
      </c>
      <c r="B54" s="33" t="s">
        <v>131</v>
      </c>
      <c r="C54" s="34">
        <v>10.939948994869056</v>
      </c>
      <c r="D54" s="34">
        <v>10.946042345080917</v>
      </c>
      <c r="E54" s="34">
        <v>10.549406749723566</v>
      </c>
      <c r="F54" s="34">
        <v>10.282056177292793</v>
      </c>
      <c r="G54" s="34">
        <v>10.725556689815873</v>
      </c>
      <c r="H54" s="34">
        <v>10.772192687001294</v>
      </c>
      <c r="I54" s="34">
        <v>10.909814702531433</v>
      </c>
      <c r="J54" s="34">
        <v>10.976753215620802</v>
      </c>
      <c r="K54" s="34">
        <v>10.800768094859936</v>
      </c>
      <c r="L54" s="34">
        <v>10.935708289264582</v>
      </c>
      <c r="M54" s="34">
        <v>10.339559875528044</v>
      </c>
      <c r="N54" s="34">
        <v>9.9020331796421459</v>
      </c>
      <c r="O54" s="34">
        <v>9.959790080314832</v>
      </c>
      <c r="P54" s="34">
        <v>9.9001109829129899</v>
      </c>
      <c r="Q54" s="34">
        <v>9.6245204384038061</v>
      </c>
      <c r="R54" s="34">
        <v>9.3990307834700886</v>
      </c>
      <c r="S54" s="34">
        <v>9.1102853622308491</v>
      </c>
      <c r="T54" s="34">
        <v>8.8789190232248867</v>
      </c>
      <c r="U54" s="34">
        <v>8.8851740092764597</v>
      </c>
      <c r="V54" s="34">
        <v>8.8663662561736007</v>
      </c>
      <c r="W54" s="34">
        <v>8.9878870336484216</v>
      </c>
      <c r="X54" s="34">
        <v>9.0879572946570164</v>
      </c>
      <c r="Y54" s="34">
        <v>8.9628987461519571</v>
      </c>
      <c r="Z54" s="34">
        <v>9.0749065810576397</v>
      </c>
      <c r="AA54" s="34">
        <v>9.4307443601709977</v>
      </c>
      <c r="AB54" s="34">
        <v>9.2646475685965601</v>
      </c>
      <c r="AC54" s="34">
        <v>8.9855094017743369</v>
      </c>
      <c r="AD54" s="34">
        <v>9.2480721311234095</v>
      </c>
      <c r="AE54" s="34">
        <v>9.143237222183469</v>
      </c>
      <c r="AF54" s="34">
        <v>9.1996300013741585</v>
      </c>
      <c r="AG54" s="34">
        <v>8.6029397291711973</v>
      </c>
      <c r="AH54" s="34">
        <v>8.8382955540553247</v>
      </c>
    </row>
    <row r="55" spans="1:34" s="31" customFormat="1" ht="15.3" outlineLevel="1" x14ac:dyDescent="0.55000000000000004">
      <c r="A55" s="33"/>
      <c r="B55" s="33" t="s">
        <v>132</v>
      </c>
      <c r="C55" s="34">
        <v>5.1272384335933716E-2</v>
      </c>
      <c r="D55" s="34">
        <v>4.5094513380981381E-2</v>
      </c>
      <c r="E55" s="34">
        <v>3.2986304958057766E-2</v>
      </c>
      <c r="F55" s="34">
        <v>1.1019978593809544E-3</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4">
        <v>0</v>
      </c>
      <c r="AA55" s="34">
        <v>0</v>
      </c>
      <c r="AB55" s="34">
        <v>0</v>
      </c>
      <c r="AC55" s="34">
        <v>0</v>
      </c>
      <c r="AD55" s="34">
        <v>0</v>
      </c>
      <c r="AE55" s="34">
        <v>0</v>
      </c>
      <c r="AF55" s="34">
        <v>0</v>
      </c>
      <c r="AG55" s="34">
        <v>0</v>
      </c>
      <c r="AH55" s="34">
        <v>0</v>
      </c>
    </row>
    <row r="56" spans="1:34" s="31" customFormat="1" ht="15.3" outlineLevel="1" x14ac:dyDescent="0.55000000000000004">
      <c r="A56" s="33"/>
      <c r="B56" s="33" t="s">
        <v>134</v>
      </c>
      <c r="C56" s="34">
        <v>2.4884600986546657</v>
      </c>
      <c r="D56" s="34">
        <v>2.5315602826867663</v>
      </c>
      <c r="E56" s="34">
        <v>2.4101664857946066</v>
      </c>
      <c r="F56" s="34">
        <v>2.2929251237881232</v>
      </c>
      <c r="G56" s="34">
        <v>2.3709146582626746</v>
      </c>
      <c r="H56" s="34">
        <v>2.3641736279839813</v>
      </c>
      <c r="I56" s="34">
        <v>2.4058883941537368</v>
      </c>
      <c r="J56" s="34">
        <v>2.5114707010103547</v>
      </c>
      <c r="K56" s="34">
        <v>2.4560360981221225</v>
      </c>
      <c r="L56" s="34">
        <v>2.4374406636953396</v>
      </c>
      <c r="M56" s="34">
        <v>2.3517508416884927</v>
      </c>
      <c r="N56" s="34">
        <v>2.2560297672419494</v>
      </c>
      <c r="O56" s="34">
        <v>2.3159973787160526</v>
      </c>
      <c r="P56" s="34">
        <v>2.2813682303504081</v>
      </c>
      <c r="Q56" s="34">
        <v>2.2717599625203899</v>
      </c>
      <c r="R56" s="34">
        <v>2.2133983854842549</v>
      </c>
      <c r="S56" s="34">
        <v>2.1468554097479609</v>
      </c>
      <c r="T56" s="34">
        <v>2.1468732346933086</v>
      </c>
      <c r="U56" s="34">
        <v>2.1439647655914795</v>
      </c>
      <c r="V56" s="34">
        <v>2.1512955843325967</v>
      </c>
      <c r="W56" s="34">
        <v>2.1718223082816825</v>
      </c>
      <c r="X56" s="34">
        <v>2.2244321700331233</v>
      </c>
      <c r="Y56" s="34">
        <v>2.2141465812532539</v>
      </c>
      <c r="Z56" s="34">
        <v>2.1598515301986883</v>
      </c>
      <c r="AA56" s="34">
        <v>2.3225852540891503</v>
      </c>
      <c r="AB56" s="34">
        <v>2.3172302059140426</v>
      </c>
      <c r="AC56" s="34">
        <v>2.253671751925443</v>
      </c>
      <c r="AD56" s="34">
        <v>2.308987172995784</v>
      </c>
      <c r="AE56" s="34">
        <v>2.2641994136601791</v>
      </c>
      <c r="AF56" s="34">
        <v>2.2930005432000669</v>
      </c>
      <c r="AG56" s="34">
        <v>2.0636706346188789</v>
      </c>
      <c r="AH56" s="34">
        <v>2.1608808422721264</v>
      </c>
    </row>
    <row r="57" spans="1:34" s="31" customFormat="1" ht="15.3" x14ac:dyDescent="0.55000000000000004">
      <c r="A57" s="29" t="s">
        <v>135</v>
      </c>
      <c r="B57" s="29"/>
      <c r="C57" s="30">
        <v>21.249659878735692</v>
      </c>
      <c r="D57" s="30">
        <v>21.397469665675967</v>
      </c>
      <c r="E57" s="30">
        <v>17.522371100275777</v>
      </c>
      <c r="F57" s="30">
        <v>14.154057643410788</v>
      </c>
      <c r="G57" s="30">
        <v>14.134691567994238</v>
      </c>
      <c r="H57" s="30">
        <v>12.789747597524599</v>
      </c>
      <c r="I57" s="30">
        <v>12.696781267904296</v>
      </c>
      <c r="J57" s="30">
        <v>12.854847490387128</v>
      </c>
      <c r="K57" s="30">
        <v>13.096212336786635</v>
      </c>
      <c r="L57" s="30">
        <v>4.6466015226612427</v>
      </c>
      <c r="M57" s="30">
        <v>4.8125670198352886</v>
      </c>
      <c r="N57" s="30">
        <v>4.1917193944450641</v>
      </c>
      <c r="O57" s="30">
        <v>2.7677417140980363</v>
      </c>
      <c r="P57" s="30">
        <v>2.5598733166632277</v>
      </c>
      <c r="Q57" s="30">
        <v>3.371013474729819</v>
      </c>
      <c r="R57" s="30">
        <v>2.7728623190838206</v>
      </c>
      <c r="S57" s="30">
        <v>2.2745524683249378</v>
      </c>
      <c r="T57" s="30">
        <v>2.6540683171230794</v>
      </c>
      <c r="U57" s="30">
        <v>2.4871780750177659</v>
      </c>
      <c r="V57" s="30">
        <v>1.2478492265128893</v>
      </c>
      <c r="W57" s="30">
        <v>1.3556985027094364</v>
      </c>
      <c r="X57" s="30">
        <v>0.52768700739562391</v>
      </c>
      <c r="Y57" s="30">
        <v>0.30174698284287504</v>
      </c>
      <c r="Z57" s="30">
        <v>0.25074571414061886</v>
      </c>
      <c r="AA57" s="30">
        <v>0.2662200069052042</v>
      </c>
      <c r="AB57" s="30">
        <v>0.22865534184081643</v>
      </c>
      <c r="AC57" s="30">
        <v>0.23338153960630442</v>
      </c>
      <c r="AD57" s="30">
        <v>0.25720344231609377</v>
      </c>
      <c r="AE57" s="30">
        <v>0.23582605023079661</v>
      </c>
      <c r="AF57" s="30">
        <v>0.25729859858441168</v>
      </c>
      <c r="AG57" s="30">
        <v>0.1701230092515377</v>
      </c>
      <c r="AH57" s="30">
        <v>0.14945445615078398</v>
      </c>
    </row>
    <row r="58" spans="1:34" s="31" customFormat="1" ht="15.3" outlineLevel="1" x14ac:dyDescent="0.55000000000000004">
      <c r="A58" s="33"/>
      <c r="B58" s="33" t="s">
        <v>136</v>
      </c>
      <c r="C58" s="34">
        <v>9.8243944854861914E-3</v>
      </c>
      <c r="D58" s="34">
        <v>9.221001491168012E-3</v>
      </c>
      <c r="E58" s="34">
        <v>9.6432641721788965E-3</v>
      </c>
      <c r="F58" s="34">
        <v>9.6373369686836904E-3</v>
      </c>
      <c r="G58" s="34">
        <v>9.9244071512699962E-3</v>
      </c>
      <c r="H58" s="34">
        <v>1.0117808917152346E-2</v>
      </c>
      <c r="I58" s="34">
        <v>1.0078634749701222E-2</v>
      </c>
      <c r="J58" s="34">
        <v>1.0246189616424531E-2</v>
      </c>
      <c r="K58" s="34">
        <v>9.8439702193430234E-3</v>
      </c>
      <c r="L58" s="34">
        <v>1.061859355644955E-2</v>
      </c>
      <c r="M58" s="34">
        <v>9.5003081036791389E-3</v>
      </c>
      <c r="N58" s="34">
        <v>9.4666402463934752E-3</v>
      </c>
      <c r="O58" s="34">
        <v>8.3737081771632794E-3</v>
      </c>
      <c r="P58" s="34">
        <v>9.5133553103707216E-3</v>
      </c>
      <c r="Q58" s="34">
        <v>9.4325455643162644E-3</v>
      </c>
      <c r="R58" s="34">
        <v>9.3641750045734065E-3</v>
      </c>
      <c r="S58" s="34">
        <v>8.3890273763650471E-3</v>
      </c>
      <c r="T58" s="34">
        <v>8.7869041265690399E-3</v>
      </c>
      <c r="U58" s="34">
        <v>7.4484113733983828E-3</v>
      </c>
      <c r="V58" s="34">
        <v>5.5055650342885863E-3</v>
      </c>
      <c r="W58" s="34">
        <v>4.9986154504939682E-3</v>
      </c>
      <c r="X58" s="34">
        <v>4.6619783916590262E-3</v>
      </c>
      <c r="Y58" s="34">
        <v>5.6185296701709714E-3</v>
      </c>
      <c r="Z58" s="34">
        <v>7.3467055365888361E-3</v>
      </c>
      <c r="AA58" s="34">
        <v>7.4286061772794619E-3</v>
      </c>
      <c r="AB58" s="34">
        <v>6.2826525554895854E-3</v>
      </c>
      <c r="AC58" s="34">
        <v>3.6328897089012414E-3</v>
      </c>
      <c r="AD58" s="34">
        <v>3.4522952177911824E-3</v>
      </c>
      <c r="AE58" s="34">
        <v>3.2202256849490031E-3</v>
      </c>
      <c r="AF58" s="34">
        <v>3.2946484788907737E-3</v>
      </c>
      <c r="AG58" s="34">
        <v>3.4383341562723578E-3</v>
      </c>
      <c r="AH58" s="34">
        <v>3.6741253547970748E-3</v>
      </c>
    </row>
    <row r="59" spans="1:34" s="31" customFormat="1" ht="15.3" outlineLevel="1" x14ac:dyDescent="0.55000000000000004">
      <c r="A59" s="33"/>
      <c r="B59" s="33" t="s">
        <v>142</v>
      </c>
      <c r="C59" s="34">
        <v>8.3787993206335871E-4</v>
      </c>
      <c r="D59" s="34">
        <v>8.6155939369460743E-4</v>
      </c>
      <c r="E59" s="34">
        <v>9.128090501125312E-4</v>
      </c>
      <c r="F59" s="34">
        <v>9.1943036386632894E-4</v>
      </c>
      <c r="G59" s="34">
        <v>7.9658785441153433E-4</v>
      </c>
      <c r="H59" s="34">
        <v>9.2208588130252402E-4</v>
      </c>
      <c r="I59" s="34">
        <v>8.1305977708759E-4</v>
      </c>
      <c r="J59" s="34">
        <v>5.7698964110327211E-4</v>
      </c>
      <c r="K59" s="34">
        <v>6.9292745725584547E-4</v>
      </c>
      <c r="L59" s="34">
        <v>6.5239286324247307E-4</v>
      </c>
      <c r="M59" s="34">
        <v>8.4963079176068358E-4</v>
      </c>
      <c r="N59" s="34">
        <v>1.0363791138677456E-3</v>
      </c>
      <c r="O59" s="34">
        <v>1.4223013394413279E-3</v>
      </c>
      <c r="P59" s="34">
        <v>9.2947113115526185E-4</v>
      </c>
      <c r="Q59" s="34">
        <v>8.7856466473559727E-4</v>
      </c>
      <c r="R59" s="34">
        <v>8.4959343292310648E-4</v>
      </c>
      <c r="S59" s="34">
        <v>6.1951363607716298E-4</v>
      </c>
      <c r="T59" s="34">
        <v>7.6981705128949815E-4</v>
      </c>
      <c r="U59" s="34">
        <v>6.4531606529237638E-4</v>
      </c>
      <c r="V59" s="34">
        <v>5.3643445026349188E-4</v>
      </c>
      <c r="W59" s="34">
        <v>5.6496778631901824E-4</v>
      </c>
      <c r="X59" s="34">
        <v>3.9629831270050905E-4</v>
      </c>
      <c r="Y59" s="34">
        <v>6.2090924891597887E-4</v>
      </c>
      <c r="Z59" s="34">
        <v>5.8488035580768027E-4</v>
      </c>
      <c r="AA59" s="34">
        <v>6.98623040843617E-4</v>
      </c>
      <c r="AB59" s="34">
        <v>7.6605706113186758E-4</v>
      </c>
      <c r="AC59" s="34">
        <v>5.797169920579399E-4</v>
      </c>
      <c r="AD59" s="34">
        <v>6.7356599069010308E-4</v>
      </c>
      <c r="AE59" s="34">
        <v>4.7297507104434873E-4</v>
      </c>
      <c r="AF59" s="34">
        <v>5.7179073319674754E-4</v>
      </c>
      <c r="AG59" s="34">
        <v>5.8964947496599354E-4</v>
      </c>
      <c r="AH59" s="34">
        <v>3.1743142460308931E-4</v>
      </c>
    </row>
    <row r="60" spans="1:34" s="31" customFormat="1" ht="15.3" outlineLevel="1" x14ac:dyDescent="0.55000000000000004">
      <c r="A60" s="33"/>
      <c r="B60" s="33" t="s">
        <v>144</v>
      </c>
      <c r="C60" s="34">
        <v>3.4327801422980753</v>
      </c>
      <c r="D60" s="34">
        <v>3.485742982604112</v>
      </c>
      <c r="E60" s="34">
        <v>3.6859255884536295</v>
      </c>
      <c r="F60" s="34">
        <v>3.7187436698855714</v>
      </c>
      <c r="G60" s="34">
        <v>2.5688190908358077</v>
      </c>
      <c r="H60" s="34">
        <v>2.4353874399796771</v>
      </c>
      <c r="I60" s="34">
        <v>2.4786009586217035</v>
      </c>
      <c r="J60" s="34">
        <v>2.3529347625932173</v>
      </c>
      <c r="K60" s="34">
        <v>2.7587112149999995</v>
      </c>
      <c r="L60" s="34">
        <v>4.0625615649999975</v>
      </c>
      <c r="M60" s="34">
        <v>3.7323964749999949</v>
      </c>
      <c r="N60" s="34">
        <v>2.8991461100000011</v>
      </c>
      <c r="O60" s="34">
        <v>2.1361490999999999</v>
      </c>
      <c r="P60" s="34">
        <v>1.9899459500000003</v>
      </c>
      <c r="Q60" s="34">
        <v>2.2585472999999996</v>
      </c>
      <c r="R60" s="34">
        <v>1.7265226999999974</v>
      </c>
      <c r="S60" s="34">
        <v>1.5035040000000011</v>
      </c>
      <c r="T60" s="34">
        <v>1.5075054999999997</v>
      </c>
      <c r="U60" s="34">
        <v>1.3338244999999997</v>
      </c>
      <c r="V60" s="34">
        <v>0.96134049999999949</v>
      </c>
      <c r="W60" s="34">
        <v>1.1254550000000001</v>
      </c>
      <c r="X60" s="34">
        <v>0.17675500000000011</v>
      </c>
      <c r="Y60" s="34">
        <v>3.2594999999999881E-2</v>
      </c>
      <c r="Z60" s="34">
        <v>3.8159999999999972E-2</v>
      </c>
      <c r="AA60" s="34">
        <v>3.5910149999999912E-2</v>
      </c>
      <c r="AB60" s="34">
        <v>2.597000000000001E-2</v>
      </c>
      <c r="AC60" s="34">
        <v>2.1995000000000021E-2</v>
      </c>
      <c r="AD60" s="34">
        <v>3.3124999999999911E-2</v>
      </c>
      <c r="AE60" s="34">
        <v>2.1942E-2</v>
      </c>
      <c r="AF60" s="34">
        <v>3.3946500000000067E-2</v>
      </c>
      <c r="AG60" s="34">
        <v>4.3883999999999999E-2</v>
      </c>
      <c r="AH60" s="34">
        <v>2.8089999999999928E-2</v>
      </c>
    </row>
    <row r="61" spans="1:34" s="31" customFormat="1" ht="15.3" outlineLevel="1" x14ac:dyDescent="0.55000000000000004">
      <c r="A61" s="33"/>
      <c r="B61" s="33" t="s">
        <v>145</v>
      </c>
      <c r="C61" s="34">
        <v>17.727084900000001</v>
      </c>
      <c r="D61" s="34">
        <v>17.823582000000002</v>
      </c>
      <c r="E61" s="34">
        <v>13.750002</v>
      </c>
      <c r="F61" s="34">
        <v>10.350900000000001</v>
      </c>
      <c r="G61" s="34">
        <v>11.482086420000002</v>
      </c>
      <c r="H61" s="34">
        <v>10.272233159999999</v>
      </c>
      <c r="I61" s="34">
        <v>10.14962508</v>
      </c>
      <c r="J61" s="34">
        <v>10.43584416</v>
      </c>
      <c r="K61" s="34">
        <v>10.269465500000001</v>
      </c>
      <c r="L61" s="34">
        <v>0.5164584999999986</v>
      </c>
      <c r="M61" s="34">
        <v>1.0042439999999988</v>
      </c>
      <c r="N61" s="34">
        <v>1.2135144999999987</v>
      </c>
      <c r="O61" s="34">
        <v>0.55657950000000256</v>
      </c>
      <c r="P61" s="34">
        <v>0.49666300000000024</v>
      </c>
      <c r="Q61" s="34">
        <v>0.94316149999999777</v>
      </c>
      <c r="R61" s="34">
        <v>0.79155500000000234</v>
      </c>
      <c r="S61" s="34">
        <v>0.51868450000000133</v>
      </c>
      <c r="T61" s="34">
        <v>0.84595950000000242</v>
      </c>
      <c r="U61" s="34">
        <v>0.80965450000000194</v>
      </c>
      <c r="V61" s="34">
        <v>6.0711499999999849E-2</v>
      </c>
      <c r="W61" s="34">
        <v>0</v>
      </c>
      <c r="X61" s="34">
        <v>0</v>
      </c>
      <c r="Y61" s="34">
        <v>0</v>
      </c>
      <c r="Z61" s="34">
        <v>0</v>
      </c>
      <c r="AA61" s="34">
        <v>0</v>
      </c>
      <c r="AB61" s="34">
        <v>0</v>
      </c>
      <c r="AC61" s="34">
        <v>0</v>
      </c>
      <c r="AD61" s="34">
        <v>0</v>
      </c>
      <c r="AE61" s="34">
        <v>0</v>
      </c>
      <c r="AF61" s="34">
        <v>0</v>
      </c>
      <c r="AG61" s="34">
        <v>0</v>
      </c>
      <c r="AH61" s="34">
        <v>0</v>
      </c>
    </row>
    <row r="62" spans="1:34" s="31" customFormat="1" ht="15.3" outlineLevel="1" x14ac:dyDescent="0.55000000000000004">
      <c r="A62" s="33"/>
      <c r="B62" s="33" t="s">
        <v>146</v>
      </c>
      <c r="C62" s="34">
        <v>4.0623012492777305E-2</v>
      </c>
      <c r="D62" s="34">
        <v>4.0634375334507401E-2</v>
      </c>
      <c r="E62" s="34">
        <v>4.0652648375034003E-2</v>
      </c>
      <c r="F62" s="34">
        <v>4.0655169872812397E-2</v>
      </c>
      <c r="G62" s="34">
        <v>4.0593458828723943E-2</v>
      </c>
      <c r="H62" s="34">
        <v>4.0655018930747251E-2</v>
      </c>
      <c r="I62" s="34">
        <v>2.98608579821696E-2</v>
      </c>
      <c r="J62" s="34">
        <v>2.682795505129567E-2</v>
      </c>
      <c r="K62" s="34">
        <v>3.1047742913438307E-2</v>
      </c>
      <c r="L62" s="34">
        <v>2.8982068022230689E-2</v>
      </c>
      <c r="M62" s="34">
        <v>3.699364438758676E-2</v>
      </c>
      <c r="N62" s="34">
        <v>3.0906476297096808E-2</v>
      </c>
      <c r="O62" s="34">
        <v>2.9441500000000002E-2</v>
      </c>
      <c r="P62" s="34">
        <v>2.8355000000000002E-2</v>
      </c>
      <c r="Q62" s="34">
        <v>0.11891610000000001</v>
      </c>
      <c r="R62" s="34">
        <v>0.20699150000000002</v>
      </c>
      <c r="S62" s="34">
        <v>0.20253950000000001</v>
      </c>
      <c r="T62" s="34">
        <v>0.25168216000000004</v>
      </c>
      <c r="U62" s="34">
        <v>0.29741294499999998</v>
      </c>
      <c r="V62" s="34">
        <v>0.18231999999999998</v>
      </c>
      <c r="W62" s="34">
        <v>0.18736984000000001</v>
      </c>
      <c r="X62" s="34">
        <v>0.31108350000000001</v>
      </c>
      <c r="Y62" s="34">
        <v>0.23049700000000001</v>
      </c>
      <c r="Z62" s="34">
        <v>0.16297500000000001</v>
      </c>
      <c r="AA62" s="34">
        <v>0.17834500000000003</v>
      </c>
      <c r="AB62" s="34">
        <v>0.14998999999999998</v>
      </c>
      <c r="AC62" s="34">
        <v>0.16642000000000001</v>
      </c>
      <c r="AD62" s="34">
        <v>0.17781500000000003</v>
      </c>
      <c r="AE62" s="34">
        <v>0.16995510000000003</v>
      </c>
      <c r="AF62" s="34">
        <v>0.17585347000000001</v>
      </c>
      <c r="AG62" s="34">
        <v>7.7575305000000011E-2</v>
      </c>
      <c r="AH62" s="34">
        <v>7.2455505000000003E-2</v>
      </c>
    </row>
    <row r="63" spans="1:34" s="31" customFormat="1" ht="15.3" outlineLevel="1" x14ac:dyDescent="0.55000000000000004">
      <c r="A63" s="33"/>
      <c r="B63" s="33" t="s">
        <v>149</v>
      </c>
      <c r="C63" s="34">
        <v>9.3401292955876021E-3</v>
      </c>
      <c r="D63" s="34">
        <v>8.0300809375162003E-3</v>
      </c>
      <c r="E63" s="34">
        <v>8.1378528443673791E-3</v>
      </c>
      <c r="F63" s="34">
        <v>8.1968419560057848E-3</v>
      </c>
      <c r="G63" s="34">
        <v>8.186606973328148E-3</v>
      </c>
      <c r="H63" s="34">
        <v>8.5015853842534128E-3</v>
      </c>
      <c r="I63" s="34">
        <v>8.1792101457940549E-3</v>
      </c>
      <c r="J63" s="34">
        <v>8.3327707520741041E-3</v>
      </c>
      <c r="K63" s="34">
        <v>6.9709954974341744E-3</v>
      </c>
      <c r="L63" s="34">
        <v>6.7463499024675716E-3</v>
      </c>
      <c r="M63" s="34">
        <v>6.3403037367133243E-3</v>
      </c>
      <c r="N63" s="34">
        <v>5.6110215940574984E-3</v>
      </c>
      <c r="O63" s="34">
        <v>4.8803074412527639E-3</v>
      </c>
      <c r="P63" s="34">
        <v>4.8405362437372139E-3</v>
      </c>
      <c r="Q63" s="34">
        <v>5.6766651193587408E-3</v>
      </c>
      <c r="R63" s="34">
        <v>5.0637187768279648E-3</v>
      </c>
      <c r="S63" s="34">
        <v>4.9067938397182823E-3</v>
      </c>
      <c r="T63" s="34">
        <v>5.270878533102233E-3</v>
      </c>
      <c r="U63" s="34">
        <v>5.3171278242240003E-3</v>
      </c>
      <c r="V63" s="34">
        <v>3.5159699913348877E-3</v>
      </c>
      <c r="W63" s="34">
        <v>3.7425716142670388E-3</v>
      </c>
      <c r="X63" s="34">
        <v>3.8861043012643833E-3</v>
      </c>
      <c r="Y63" s="34">
        <v>3.1971790576936126E-3</v>
      </c>
      <c r="Z63" s="34">
        <v>3.169535951386547E-3</v>
      </c>
      <c r="AA63" s="34">
        <v>3.1668018294916749E-3</v>
      </c>
      <c r="AB63" s="34">
        <v>2.9774286676052509E-3</v>
      </c>
      <c r="AC63" s="34">
        <v>2.2851428367847842E-3</v>
      </c>
      <c r="AD63" s="34">
        <v>2.3124086590397912E-3</v>
      </c>
      <c r="AE63" s="34">
        <v>2.4658022683123047E-3</v>
      </c>
      <c r="AF63" s="34">
        <v>2.3715367281971797E-3</v>
      </c>
      <c r="AG63" s="34">
        <v>2.0990146739772448E-3</v>
      </c>
      <c r="AH63" s="34">
        <v>2.050708504777881E-3</v>
      </c>
    </row>
    <row r="64" spans="1:34" s="31" customFormat="1" ht="15.3" outlineLevel="1" x14ac:dyDescent="0.55000000000000004">
      <c r="A64" s="33"/>
      <c r="B64" s="33" t="s">
        <v>152</v>
      </c>
      <c r="C64" s="34">
        <v>1.3613325734274242E-4</v>
      </c>
      <c r="D64" s="34">
        <v>9.6261920481194771E-5</v>
      </c>
      <c r="E64" s="34">
        <v>5.8076690152295987E-5</v>
      </c>
      <c r="F64" s="34">
        <v>3.2889959783492967E-5</v>
      </c>
      <c r="G64" s="34">
        <v>3.844238074469062E-5</v>
      </c>
      <c r="H64" s="34">
        <v>5.1273092624222178E-5</v>
      </c>
      <c r="I64" s="34">
        <v>4.9067199041893627E-5</v>
      </c>
      <c r="J64" s="34">
        <v>2.2506930575747666E-5</v>
      </c>
      <c r="K64" s="34">
        <v>1.7437804613096266E-5</v>
      </c>
      <c r="L64" s="34">
        <v>1.7997534467063601E-5</v>
      </c>
      <c r="M64" s="34">
        <v>2.1553917514075667E-5</v>
      </c>
      <c r="N64" s="34">
        <v>1.5304953602002722E-5</v>
      </c>
      <c r="O64" s="34">
        <v>7.2805044353744327E-6</v>
      </c>
      <c r="P64" s="34">
        <v>2.9036320111914983E-6</v>
      </c>
      <c r="Q64" s="34">
        <v>0</v>
      </c>
      <c r="R64" s="34">
        <v>0</v>
      </c>
      <c r="S64" s="34">
        <v>0</v>
      </c>
      <c r="T64" s="34">
        <v>0</v>
      </c>
      <c r="U64" s="34">
        <v>0</v>
      </c>
      <c r="V64" s="34">
        <v>0</v>
      </c>
      <c r="W64" s="34">
        <v>0</v>
      </c>
      <c r="X64" s="34">
        <v>0</v>
      </c>
      <c r="Y64" s="34">
        <v>0</v>
      </c>
      <c r="Z64" s="34">
        <v>0</v>
      </c>
      <c r="AA64" s="34">
        <v>0</v>
      </c>
      <c r="AB64" s="34">
        <v>0</v>
      </c>
      <c r="AC64" s="34">
        <v>0</v>
      </c>
      <c r="AD64" s="34">
        <v>0</v>
      </c>
      <c r="AE64" s="34">
        <v>0</v>
      </c>
      <c r="AF64" s="34">
        <v>0</v>
      </c>
      <c r="AG64" s="34">
        <v>0</v>
      </c>
      <c r="AH64" s="34">
        <v>0</v>
      </c>
    </row>
    <row r="65" spans="1:34" s="31" customFormat="1" ht="18" outlineLevel="1" x14ac:dyDescent="0.55000000000000004">
      <c r="A65" s="33"/>
      <c r="B65" s="33" t="s">
        <v>154</v>
      </c>
      <c r="C65" s="34">
        <v>2.8856461760334861E-2</v>
      </c>
      <c r="D65" s="34">
        <v>2.914320211959389E-2</v>
      </c>
      <c r="E65" s="34">
        <v>2.6825146583179846E-2</v>
      </c>
      <c r="F65" s="34">
        <v>2.4785753923458113E-2</v>
      </c>
      <c r="G65" s="34">
        <v>2.4055140250035804E-2</v>
      </c>
      <c r="H65" s="34">
        <v>2.169312960956403E-2</v>
      </c>
      <c r="I65" s="34">
        <v>1.9400123685058862E-2</v>
      </c>
      <c r="J65" s="34">
        <v>1.9897347852182952E-2</v>
      </c>
      <c r="K65" s="34">
        <v>1.9286583514681401E-2</v>
      </c>
      <c r="L65" s="34">
        <v>2.036638685175669E-2</v>
      </c>
      <c r="M65" s="34">
        <v>2.2013929890100089E-2</v>
      </c>
      <c r="N65" s="34">
        <v>3.184377334928247E-2</v>
      </c>
      <c r="O65" s="34">
        <v>3.0744182751981895E-2</v>
      </c>
      <c r="P65" s="34">
        <v>2.9475585346056633E-2</v>
      </c>
      <c r="Q65" s="34">
        <v>3.4260564257350697E-2</v>
      </c>
      <c r="R65" s="34">
        <v>3.2349407156471728E-2</v>
      </c>
      <c r="S65" s="34">
        <v>3.5747281339080623E-2</v>
      </c>
      <c r="T65" s="34">
        <v>3.393703706714684E-2</v>
      </c>
      <c r="U65" s="34">
        <v>3.2759290873861237E-2</v>
      </c>
      <c r="V65" s="34">
        <v>3.3812429168252299E-2</v>
      </c>
      <c r="W65" s="34">
        <v>3.3439703857471755E-2</v>
      </c>
      <c r="X65" s="34">
        <v>3.0779158009157648E-2</v>
      </c>
      <c r="Y65" s="34">
        <v>2.9093692057704793E-2</v>
      </c>
      <c r="Z65" s="34">
        <v>3.8380581720029124E-2</v>
      </c>
      <c r="AA65" s="34">
        <v>4.0528579045477145E-2</v>
      </c>
      <c r="AB65" s="34">
        <v>4.2514885973130544E-2</v>
      </c>
      <c r="AC65" s="34">
        <v>3.834806123836422E-2</v>
      </c>
      <c r="AD65" s="34">
        <v>3.9697935940429536E-2</v>
      </c>
      <c r="AE65" s="34">
        <v>3.7640670035780067E-2</v>
      </c>
      <c r="AF65" s="34">
        <v>4.1143820019293453E-2</v>
      </c>
      <c r="AG65" s="34">
        <v>4.241168219738143E-2</v>
      </c>
      <c r="AH65" s="34">
        <v>4.2747413995439465E-2</v>
      </c>
    </row>
    <row r="66" spans="1:34" s="31" customFormat="1" ht="15.3" outlineLevel="1" x14ac:dyDescent="0.55000000000000004">
      <c r="A66" s="33"/>
      <c r="B66" s="33" t="s">
        <v>150</v>
      </c>
      <c r="C66" s="34">
        <v>0</v>
      </c>
      <c r="D66" s="34">
        <v>0</v>
      </c>
      <c r="E66" s="34">
        <v>7.9805529785694087E-5</v>
      </c>
      <c r="F66" s="34">
        <v>8.1134434606177353E-5</v>
      </c>
      <c r="G66" s="34">
        <v>8.8179652700165926E-5</v>
      </c>
      <c r="H66" s="34">
        <v>8.835488739561954E-5</v>
      </c>
      <c r="I66" s="34">
        <v>8.6107944748390299E-5</v>
      </c>
      <c r="J66" s="34">
        <v>8.8450040227075192E-5</v>
      </c>
      <c r="K66" s="34">
        <v>9.8176683493219979E-5</v>
      </c>
      <c r="L66" s="34">
        <v>1.3375208652490858E-4</v>
      </c>
      <c r="M66" s="34">
        <v>1.3314585324582804E-4</v>
      </c>
      <c r="N66" s="34">
        <v>1.0796996527984704E-4</v>
      </c>
      <c r="O66" s="34">
        <v>8.6897590821228169E-5</v>
      </c>
      <c r="P66" s="34">
        <v>8.7598209229197834E-5</v>
      </c>
      <c r="Q66" s="34">
        <v>8.4991999465094996E-5</v>
      </c>
      <c r="R66" s="34">
        <v>1.0914373917487159E-4</v>
      </c>
      <c r="S66" s="34">
        <v>9.6644900628001747E-5</v>
      </c>
      <c r="T66" s="34">
        <v>9.7925522234834541E-5</v>
      </c>
      <c r="U66" s="34">
        <v>6.1440393913611468E-5</v>
      </c>
      <c r="V66" s="34">
        <v>6.4719780662284682E-5</v>
      </c>
      <c r="W66" s="34">
        <v>8.1086650055513205E-5</v>
      </c>
      <c r="X66" s="34">
        <v>7.6054339786046753E-5</v>
      </c>
      <c r="Y66" s="34">
        <v>6.8629803787819733E-5</v>
      </c>
      <c r="Z66" s="34">
        <v>7.4333926712221238E-5</v>
      </c>
      <c r="AA66" s="34">
        <v>9.4169346395296858E-5</v>
      </c>
      <c r="AB66" s="34">
        <v>1.2101092744365616E-4</v>
      </c>
      <c r="AC66" s="34">
        <v>1.091116026302003E-4</v>
      </c>
      <c r="AD66" s="34">
        <v>1.1621500464685693E-4</v>
      </c>
      <c r="AE66" s="34">
        <v>1.1874946024263946E-4</v>
      </c>
      <c r="AF66" s="34">
        <v>1.0615687004683569E-4</v>
      </c>
      <c r="AG66" s="34">
        <v>1.1498186297140636E-4</v>
      </c>
      <c r="AH66" s="34">
        <v>1.0981545651624032E-4</v>
      </c>
    </row>
    <row r="67" spans="1:34" s="31" customFormat="1" ht="15.3" outlineLevel="1" x14ac:dyDescent="0.55000000000000004">
      <c r="A67" s="33"/>
      <c r="B67" s="33" t="s">
        <v>155</v>
      </c>
      <c r="C67" s="34">
        <v>1.7682521402430045E-4</v>
      </c>
      <c r="D67" s="34">
        <v>1.5820187488701904E-4</v>
      </c>
      <c r="E67" s="34">
        <v>1.3390857733787327E-4</v>
      </c>
      <c r="F67" s="34">
        <v>1.0541604600101789E-4</v>
      </c>
      <c r="G67" s="34">
        <v>1.0323406721363282E-4</v>
      </c>
      <c r="H67" s="34">
        <v>9.7740841881286929E-5</v>
      </c>
      <c r="I67" s="34">
        <v>8.8167798991260413E-5</v>
      </c>
      <c r="J67" s="34">
        <v>7.6357910026770168E-5</v>
      </c>
      <c r="K67" s="34">
        <v>7.7787696374921072E-5</v>
      </c>
      <c r="L67" s="34">
        <v>6.3916844107371365E-5</v>
      </c>
      <c r="M67" s="34">
        <v>7.4028154695483084E-5</v>
      </c>
      <c r="N67" s="34">
        <v>7.1218925484119186E-5</v>
      </c>
      <c r="O67" s="34">
        <v>5.6936292938335188E-5</v>
      </c>
      <c r="P67" s="34">
        <v>5.9916790667150046E-5</v>
      </c>
      <c r="Q67" s="34">
        <v>5.5243124595316072E-5</v>
      </c>
      <c r="R67" s="34">
        <v>5.7080973850010645E-5</v>
      </c>
      <c r="S67" s="34">
        <v>6.5207233066002859E-5</v>
      </c>
      <c r="T67" s="34">
        <v>5.8594822735030503E-5</v>
      </c>
      <c r="U67" s="34">
        <v>5.4543487075099976E-5</v>
      </c>
      <c r="V67" s="34">
        <v>4.2108088088411359E-5</v>
      </c>
      <c r="W67" s="34">
        <v>4.6717350828815279E-5</v>
      </c>
      <c r="X67" s="34">
        <v>4.8914041056120139E-5</v>
      </c>
      <c r="Y67" s="34">
        <v>5.6043004601986007E-5</v>
      </c>
      <c r="Z67" s="34">
        <v>5.4676650094432072E-5</v>
      </c>
      <c r="AA67" s="34">
        <v>4.8077465717083476E-5</v>
      </c>
      <c r="AB67" s="34">
        <v>3.330665601553345E-5</v>
      </c>
      <c r="AC67" s="34">
        <v>1.1617227566004849E-5</v>
      </c>
      <c r="AD67" s="34">
        <v>1.1021503496377119E-5</v>
      </c>
      <c r="AE67" s="34">
        <v>1.0527710468225253E-5</v>
      </c>
      <c r="AF67" s="34">
        <v>1.0675754786621527E-5</v>
      </c>
      <c r="AG67" s="34">
        <v>1.0041885969256959E-5</v>
      </c>
      <c r="AH67" s="34">
        <v>9.4564146502922249E-6</v>
      </c>
    </row>
    <row r="68" spans="1:34" s="31" customFormat="1" ht="15.3" x14ac:dyDescent="0.55000000000000004">
      <c r="A68" s="29" t="s">
        <v>156</v>
      </c>
      <c r="B68" s="29"/>
      <c r="C68" s="30">
        <v>1.9068948148359439</v>
      </c>
      <c r="D68" s="30">
        <v>1.8917799474699761</v>
      </c>
      <c r="E68" s="30">
        <v>1.8701471404724819</v>
      </c>
      <c r="F68" s="30">
        <v>1.8502918968943967</v>
      </c>
      <c r="G68" s="30">
        <v>1.831208424580725</v>
      </c>
      <c r="H68" s="30">
        <v>1.8176132374449043</v>
      </c>
      <c r="I68" s="30">
        <v>1.7848241930011135</v>
      </c>
      <c r="J68" s="30">
        <v>1.7735911434061458</v>
      </c>
      <c r="K68" s="30">
        <v>1.7394053053856795</v>
      </c>
      <c r="L68" s="30">
        <v>1.7041028612513811</v>
      </c>
      <c r="M68" s="30">
        <v>1.6773208818896501</v>
      </c>
      <c r="N68" s="30">
        <v>1.6391911322021342</v>
      </c>
      <c r="O68" s="30">
        <v>1.6081571832905104</v>
      </c>
      <c r="P68" s="30">
        <v>1.6081660927716506</v>
      </c>
      <c r="Q68" s="30">
        <v>1.5567384461429774</v>
      </c>
      <c r="R68" s="30">
        <v>1.5326141915003109</v>
      </c>
      <c r="S68" s="30">
        <v>1.4998012237315224</v>
      </c>
      <c r="T68" s="30">
        <v>1.4838499920071841</v>
      </c>
      <c r="U68" s="30">
        <v>1.4513336337205855</v>
      </c>
      <c r="V68" s="30">
        <v>1.4197124272854278</v>
      </c>
      <c r="W68" s="30">
        <v>1.4058921354601264</v>
      </c>
      <c r="X68" s="30">
        <v>1.4051222646517336</v>
      </c>
      <c r="Y68" s="30">
        <v>1.3758933051262552</v>
      </c>
      <c r="Z68" s="30">
        <v>1.3625647176364586</v>
      </c>
      <c r="AA68" s="30">
        <v>1.3308171465538334</v>
      </c>
      <c r="AB68" s="30">
        <v>1.3236916297948631</v>
      </c>
      <c r="AC68" s="30">
        <v>1.3159003236742217</v>
      </c>
      <c r="AD68" s="30">
        <v>1.3010757487652107</v>
      </c>
      <c r="AE68" s="30">
        <v>1.3120824078503295</v>
      </c>
      <c r="AF68" s="30">
        <v>1.3222375625090279</v>
      </c>
      <c r="AG68" s="30">
        <v>1.2945268157874148</v>
      </c>
      <c r="AH68" s="30">
        <v>1.2839272712194669</v>
      </c>
    </row>
    <row r="69" spans="1:34" s="31" customFormat="1" ht="15.3" outlineLevel="1" x14ac:dyDescent="0.55000000000000004">
      <c r="A69" s="33" t="s">
        <v>157</v>
      </c>
      <c r="B69" s="33" t="s">
        <v>159</v>
      </c>
      <c r="C69" s="34">
        <v>2.0789975890777466E-3</v>
      </c>
      <c r="D69" s="34">
        <v>3.5326971680655975E-3</v>
      </c>
      <c r="E69" s="34">
        <v>9.0548155053320331E-4</v>
      </c>
      <c r="F69" s="34">
        <v>1.6146266458169694E-3</v>
      </c>
      <c r="G69" s="34">
        <v>1.3030004450769442E-3</v>
      </c>
      <c r="H69" s="34">
        <v>1.0347243050132012E-2</v>
      </c>
      <c r="I69" s="34">
        <v>5.460902781163882E-3</v>
      </c>
      <c r="J69" s="34">
        <v>7.2884915393341991E-3</v>
      </c>
      <c r="K69" s="34">
        <v>4.1138698177318458E-3</v>
      </c>
      <c r="L69" s="34">
        <v>6.5975672783943407E-4</v>
      </c>
      <c r="M69" s="34">
        <v>2.3499400920681587E-3</v>
      </c>
      <c r="N69" s="34">
        <v>3.2585354181448416E-3</v>
      </c>
      <c r="O69" s="34">
        <v>2.7730619068397065E-3</v>
      </c>
      <c r="P69" s="34">
        <v>2.3812019643786229E-3</v>
      </c>
      <c r="Q69" s="34">
        <v>3.1160940425037295E-3</v>
      </c>
      <c r="R69" s="34">
        <v>5.8341487101462638E-3</v>
      </c>
      <c r="S69" s="34">
        <v>5.7708275862873894E-3</v>
      </c>
      <c r="T69" s="34">
        <v>5.1952288671219624E-3</v>
      </c>
      <c r="U69" s="34">
        <v>4.8408071492749257E-3</v>
      </c>
      <c r="V69" s="34">
        <v>3.1133807866511737E-4</v>
      </c>
      <c r="W69" s="34">
        <v>4.0515175476066494E-3</v>
      </c>
      <c r="X69" s="34">
        <v>7.5563615330206408E-3</v>
      </c>
      <c r="Y69" s="34">
        <v>8.7161379776760483E-3</v>
      </c>
      <c r="Z69" s="34">
        <v>1.2889491806055274E-2</v>
      </c>
      <c r="AA69" s="34">
        <v>2.2787006752361064E-5</v>
      </c>
      <c r="AB69" s="34">
        <v>2.0683963978579165E-4</v>
      </c>
      <c r="AC69" s="34">
        <v>1.6462428313017243E-3</v>
      </c>
      <c r="AD69" s="34">
        <v>1.3321493991630589E-3</v>
      </c>
      <c r="AE69" s="34">
        <v>1.3056538183160122E-2</v>
      </c>
      <c r="AF69" s="34">
        <v>1.7850597263752245E-2</v>
      </c>
      <c r="AG69" s="34">
        <v>7.5639997450738438E-3</v>
      </c>
      <c r="AH69" s="34">
        <v>9.2783945804261584E-4</v>
      </c>
    </row>
    <row r="70" spans="1:34" s="31" customFormat="1" ht="15.3" outlineLevel="1" x14ac:dyDescent="0.55000000000000004">
      <c r="A70" s="33"/>
      <c r="B70" s="32" t="s">
        <v>161</v>
      </c>
      <c r="C70" s="34">
        <v>0.29096020396487843</v>
      </c>
      <c r="D70" s="34">
        <v>0.29462657737975434</v>
      </c>
      <c r="E70" s="34">
        <v>0.29786417514326402</v>
      </c>
      <c r="F70" s="34">
        <v>0.30065185889885693</v>
      </c>
      <c r="G70" s="34">
        <v>0.30426713031960756</v>
      </c>
      <c r="H70" s="34">
        <v>0.3073715914914279</v>
      </c>
      <c r="I70" s="34">
        <v>0.31032282563698932</v>
      </c>
      <c r="J70" s="34">
        <v>0.31308622016705756</v>
      </c>
      <c r="K70" s="34">
        <v>0.31565973573259132</v>
      </c>
      <c r="L70" s="34">
        <v>0.31815074809968286</v>
      </c>
      <c r="M70" s="34">
        <v>0.31995635810472328</v>
      </c>
      <c r="N70" s="34">
        <v>0.32107175504401736</v>
      </c>
      <c r="O70" s="34">
        <v>0.3220926276216402</v>
      </c>
      <c r="P70" s="34">
        <v>0.32293572443724855</v>
      </c>
      <c r="Q70" s="34">
        <v>0.32324443721633889</v>
      </c>
      <c r="R70" s="34">
        <v>0.32341285347612592</v>
      </c>
      <c r="S70" s="34">
        <v>0.3237773981778912</v>
      </c>
      <c r="T70" s="34">
        <v>0.32386294951787981</v>
      </c>
      <c r="U70" s="34">
        <v>0.32384373676227141</v>
      </c>
      <c r="V70" s="34">
        <v>0.32368152024534297</v>
      </c>
      <c r="W70" s="34">
        <v>0.32358341058889545</v>
      </c>
      <c r="X70" s="34">
        <v>0.32360928491243945</v>
      </c>
      <c r="Y70" s="34">
        <v>0.32342116581941599</v>
      </c>
      <c r="Z70" s="34">
        <v>0.32316790579238536</v>
      </c>
      <c r="AA70" s="34">
        <v>0.32293235633926798</v>
      </c>
      <c r="AB70" s="34">
        <v>0.32134811603560282</v>
      </c>
      <c r="AC70" s="34">
        <v>0.32080937305356449</v>
      </c>
      <c r="AD70" s="34">
        <v>0.32033160745818978</v>
      </c>
      <c r="AE70" s="34">
        <v>0.31920305638400243</v>
      </c>
      <c r="AF70" s="34">
        <v>0.3174220316211811</v>
      </c>
      <c r="AG70" s="34">
        <v>0.31677701100888511</v>
      </c>
      <c r="AH70" s="34">
        <v>0.31616971998798543</v>
      </c>
    </row>
    <row r="71" spans="1:34" s="31" customFormat="1" ht="18" outlineLevel="1" x14ac:dyDescent="0.55000000000000004">
      <c r="A71" s="33"/>
      <c r="B71" s="32" t="s">
        <v>162</v>
      </c>
      <c r="C71" s="34">
        <v>0.14571055021116294</v>
      </c>
      <c r="D71" s="34">
        <v>0.13991865811149562</v>
      </c>
      <c r="E71" s="34">
        <v>0.13199436165193451</v>
      </c>
      <c r="F71" s="34">
        <v>0.12591749822688914</v>
      </c>
      <c r="G71" s="34">
        <v>0.12430605664718977</v>
      </c>
      <c r="H71" s="34">
        <v>0.12120687997459016</v>
      </c>
      <c r="I71" s="34">
        <v>0.12050574426877554</v>
      </c>
      <c r="J71" s="34">
        <v>0.12299943610322481</v>
      </c>
      <c r="K71" s="34">
        <v>0.12292165385573568</v>
      </c>
      <c r="L71" s="34">
        <v>0.12356803972352116</v>
      </c>
      <c r="M71" s="34">
        <v>0.12491648732416774</v>
      </c>
      <c r="N71" s="34">
        <v>0.12527163009988174</v>
      </c>
      <c r="O71" s="34">
        <v>0.12621265867704654</v>
      </c>
      <c r="P71" s="34">
        <v>0.12608853872957246</v>
      </c>
      <c r="Q71" s="34">
        <v>0.12376139405842458</v>
      </c>
      <c r="R71" s="34">
        <v>0.12094036569184417</v>
      </c>
      <c r="S71" s="34">
        <v>0.1181129067288092</v>
      </c>
      <c r="T71" s="34">
        <v>0.11313620370045634</v>
      </c>
      <c r="U71" s="34">
        <v>0.10646817289018502</v>
      </c>
      <c r="V71" s="34">
        <v>9.8779375214992193E-2</v>
      </c>
      <c r="W71" s="34">
        <v>9.2243159471501884E-2</v>
      </c>
      <c r="X71" s="34">
        <v>9.2067696216582243E-2</v>
      </c>
      <c r="Y71" s="34">
        <v>9.1382149743723481E-2</v>
      </c>
      <c r="Z71" s="34">
        <v>8.9502451554786935E-2</v>
      </c>
      <c r="AA71" s="34">
        <v>8.5445671956396671E-2</v>
      </c>
      <c r="AB71" s="34">
        <v>8.0920992577248052E-2</v>
      </c>
      <c r="AC71" s="34">
        <v>7.5936058159093225E-2</v>
      </c>
      <c r="AD71" s="34">
        <v>7.1306306373485437E-2</v>
      </c>
      <c r="AE71" s="34">
        <v>6.8098183382484925E-2</v>
      </c>
      <c r="AF71" s="34">
        <v>6.540570693423127E-2</v>
      </c>
      <c r="AG71" s="34">
        <v>6.2293805057926893E-2</v>
      </c>
      <c r="AH71" s="34">
        <v>6.0143818594373982E-2</v>
      </c>
    </row>
    <row r="72" spans="1:34" s="31" customFormat="1" ht="15.3" outlineLevel="1" x14ac:dyDescent="0.55000000000000004">
      <c r="A72" s="33" t="s">
        <v>163</v>
      </c>
      <c r="B72" s="33" t="s">
        <v>164</v>
      </c>
      <c r="C72" s="34">
        <v>5.1836941845504639E-5</v>
      </c>
      <c r="D72" s="34">
        <v>5.2778521598459264E-5</v>
      </c>
      <c r="E72" s="34">
        <v>5.3706012873198063E-5</v>
      </c>
      <c r="F72" s="34">
        <v>5.4639130422475984E-5</v>
      </c>
      <c r="G72" s="34">
        <v>5.5567031854560824E-5</v>
      </c>
      <c r="H72" s="34">
        <v>5.6492681190903693E-5</v>
      </c>
      <c r="I72" s="34">
        <v>5.7412918358450692E-5</v>
      </c>
      <c r="J72" s="34">
        <v>5.8330875940635217E-5</v>
      </c>
      <c r="K72" s="34">
        <v>5.9246860892017967E-5</v>
      </c>
      <c r="L72" s="34">
        <v>6.0161491002758243E-5</v>
      </c>
      <c r="M72" s="34">
        <v>4.3384743750955778E-5</v>
      </c>
      <c r="N72" s="34">
        <v>3.695890007973299E-5</v>
      </c>
      <c r="O72" s="34">
        <v>4.0493140459916681E-5</v>
      </c>
      <c r="P72" s="34">
        <v>7.8307734362328171E-5</v>
      </c>
      <c r="Q72" s="34">
        <v>4.0911935169684328E-5</v>
      </c>
      <c r="R72" s="34">
        <v>4.3356668292788062E-5</v>
      </c>
      <c r="S72" s="34">
        <v>4.6874828852075731E-5</v>
      </c>
      <c r="T72" s="34">
        <v>2.0228775731755419E-5</v>
      </c>
      <c r="U72" s="34">
        <v>5.2271719368836345E-6</v>
      </c>
      <c r="V72" s="34">
        <v>0</v>
      </c>
      <c r="W72" s="34">
        <v>1.6324000000000002E-5</v>
      </c>
      <c r="X72" s="34">
        <v>2.1518000000000003E-6</v>
      </c>
      <c r="Y72" s="34">
        <v>9.9428000000000008E-6</v>
      </c>
      <c r="Z72" s="34">
        <v>9.1266000000000017E-6</v>
      </c>
      <c r="AA72" s="34">
        <v>1.2243E-5</v>
      </c>
      <c r="AB72" s="34">
        <v>1.4098000000000001E-5</v>
      </c>
      <c r="AC72" s="34">
        <v>6.6780000000000003E-6</v>
      </c>
      <c r="AD72" s="34">
        <v>5.1939999999999997E-6</v>
      </c>
      <c r="AE72" s="34">
        <v>5.7727599999999999E-5</v>
      </c>
      <c r="AF72" s="34">
        <v>1.3578600000000001E-5</v>
      </c>
      <c r="AG72" s="34">
        <v>9.7944000000000006E-6</v>
      </c>
      <c r="AH72" s="34">
        <v>1.9292000000000001E-6</v>
      </c>
    </row>
    <row r="73" spans="1:34" s="31" customFormat="1" ht="18" outlineLevel="1" x14ac:dyDescent="0.55000000000000004">
      <c r="A73" s="33"/>
      <c r="B73" s="33" t="s">
        <v>167</v>
      </c>
      <c r="C73" s="34">
        <v>0.65316266279999702</v>
      </c>
      <c r="D73" s="34">
        <v>0.65055989189547414</v>
      </c>
      <c r="E73" s="34">
        <v>0.64802744453558214</v>
      </c>
      <c r="F73" s="34">
        <v>0.64297440058983912</v>
      </c>
      <c r="G73" s="34">
        <v>0.63315876394450543</v>
      </c>
      <c r="H73" s="34">
        <v>0.62254804426973021</v>
      </c>
      <c r="I73" s="34">
        <v>0.6087503388235449</v>
      </c>
      <c r="J73" s="34">
        <v>0.5964851029506606</v>
      </c>
      <c r="K73" s="34">
        <v>0.57942578478676254</v>
      </c>
      <c r="L73" s="34">
        <v>0.56032633960012102</v>
      </c>
      <c r="M73" s="34">
        <v>0.53859771790287592</v>
      </c>
      <c r="N73" s="34">
        <v>0.51865614979191821</v>
      </c>
      <c r="O73" s="34">
        <v>0.49739960290089358</v>
      </c>
      <c r="P73" s="34">
        <v>0.48037100120178999</v>
      </c>
      <c r="Q73" s="34">
        <v>0.4638068655709266</v>
      </c>
      <c r="R73" s="34">
        <v>0.4457757492542278</v>
      </c>
      <c r="S73" s="34">
        <v>0.43056593297572104</v>
      </c>
      <c r="T73" s="34">
        <v>0.42057409489912367</v>
      </c>
      <c r="U73" s="34">
        <v>0.41207593619050381</v>
      </c>
      <c r="V73" s="34">
        <v>0.40227708453731426</v>
      </c>
      <c r="W73" s="34">
        <v>0.39186426305678684</v>
      </c>
      <c r="X73" s="34">
        <v>0.3873296694400557</v>
      </c>
      <c r="Y73" s="34">
        <v>0.38260289301150108</v>
      </c>
      <c r="Z73" s="34">
        <v>0.37351511466659448</v>
      </c>
      <c r="AA73" s="34">
        <v>0.36772698254891134</v>
      </c>
      <c r="AB73" s="34">
        <v>0.36334396592537554</v>
      </c>
      <c r="AC73" s="34">
        <v>0.36153675194052448</v>
      </c>
      <c r="AD73" s="34">
        <v>0.35768826439473866</v>
      </c>
      <c r="AE73" s="34">
        <v>0.35175010236609494</v>
      </c>
      <c r="AF73" s="34">
        <v>0.35100315791312875</v>
      </c>
      <c r="AG73" s="34">
        <v>0.35277677602564311</v>
      </c>
      <c r="AH73" s="34">
        <v>0.35312078903164212</v>
      </c>
    </row>
    <row r="74" spans="1:34" s="31" customFormat="1" ht="15.3" outlineLevel="1" x14ac:dyDescent="0.55000000000000004">
      <c r="A74" s="33" t="s">
        <v>168</v>
      </c>
      <c r="B74" s="33" t="s">
        <v>169</v>
      </c>
      <c r="C74" s="34">
        <v>9.0833193811613814E-3</v>
      </c>
      <c r="D74" s="34">
        <v>9.1134951022916223E-3</v>
      </c>
      <c r="E74" s="34">
        <v>9.1439680960416856E-3</v>
      </c>
      <c r="F74" s="34">
        <v>9.1751014778946646E-3</v>
      </c>
      <c r="G74" s="34">
        <v>9.2068192936206779E-3</v>
      </c>
      <c r="H74" s="34">
        <v>9.2390555047766922E-3</v>
      </c>
      <c r="I74" s="34">
        <v>9.2715982730096416E-3</v>
      </c>
      <c r="J74" s="34">
        <v>9.5626517420802741E-3</v>
      </c>
      <c r="K74" s="34">
        <v>9.3111740233129854E-3</v>
      </c>
      <c r="L74" s="34">
        <v>9.3355958832674387E-3</v>
      </c>
      <c r="M74" s="34">
        <v>1.7822465054960452E-2</v>
      </c>
      <c r="N74" s="34">
        <v>1.526009478429538E-2</v>
      </c>
      <c r="O74" s="34">
        <v>1.6146183797726456E-2</v>
      </c>
      <c r="P74" s="34">
        <v>4.0032428170231463E-2</v>
      </c>
      <c r="Q74" s="34">
        <v>1.3320594059708321E-2</v>
      </c>
      <c r="R74" s="34">
        <v>1.554581699547905E-2</v>
      </c>
      <c r="S74" s="34">
        <v>1.529131182105271E-2</v>
      </c>
      <c r="T74" s="34">
        <v>2.3370603571464012E-2</v>
      </c>
      <c r="U74" s="34">
        <v>1.3480025475527282E-2</v>
      </c>
      <c r="V74" s="34">
        <v>1.5769419308051223E-2</v>
      </c>
      <c r="W74" s="34">
        <v>2.1802018027165773E-2</v>
      </c>
      <c r="X74" s="34">
        <v>2.932500693812987E-2</v>
      </c>
      <c r="Y74" s="34">
        <v>1.1880564932245362E-2</v>
      </c>
      <c r="Z74" s="34">
        <v>1.4728782938374842E-2</v>
      </c>
      <c r="AA74" s="34">
        <v>1.4810600420083092E-2</v>
      </c>
      <c r="AB74" s="34">
        <v>1.151013601914707E-2</v>
      </c>
      <c r="AC74" s="34">
        <v>1.4158915983887814E-2</v>
      </c>
      <c r="AD74" s="34">
        <v>1.3367628604762908E-2</v>
      </c>
      <c r="AE74" s="34">
        <v>1.3788477572536241E-2</v>
      </c>
      <c r="AF74" s="34">
        <v>1.8474058277663918E-2</v>
      </c>
      <c r="AG74" s="34">
        <v>1.3152942510413289E-2</v>
      </c>
      <c r="AH74" s="34">
        <v>1.3793303251437832E-2</v>
      </c>
    </row>
    <row r="75" spans="1:34" s="31" customFormat="1" ht="15.3" outlineLevel="1" x14ac:dyDescent="0.55000000000000004">
      <c r="A75" s="33"/>
      <c r="B75" s="33" t="s">
        <v>172</v>
      </c>
      <c r="C75" s="34">
        <v>0.11115676361290527</v>
      </c>
      <c r="D75" s="34">
        <v>0.11080834194581259</v>
      </c>
      <c r="E75" s="34">
        <v>0.11049087092985267</v>
      </c>
      <c r="F75" s="34">
        <v>0.11023425457185224</v>
      </c>
      <c r="G75" s="34">
        <v>0.10991671777495025</v>
      </c>
      <c r="H75" s="34">
        <v>0.10964537668809408</v>
      </c>
      <c r="I75" s="34">
        <v>0.10940568680476184</v>
      </c>
      <c r="J75" s="34">
        <v>0.10916275926925816</v>
      </c>
      <c r="K75" s="34">
        <v>0.1089295425258045</v>
      </c>
      <c r="L75" s="34">
        <v>0.10871588034609214</v>
      </c>
      <c r="M75" s="34">
        <v>0.10834493376744878</v>
      </c>
      <c r="N75" s="34">
        <v>0.1078521276738791</v>
      </c>
      <c r="O75" s="34">
        <v>0.10725617463283404</v>
      </c>
      <c r="P75" s="34">
        <v>0.10657391496081497</v>
      </c>
      <c r="Q75" s="34">
        <v>0.10586355677663654</v>
      </c>
      <c r="R75" s="34">
        <v>0.10513335539813284</v>
      </c>
      <c r="S75" s="34">
        <v>0.10449490488682776</v>
      </c>
      <c r="T75" s="34">
        <v>0.10397714283598605</v>
      </c>
      <c r="U75" s="34">
        <v>0.10342160121169441</v>
      </c>
      <c r="V75" s="34">
        <v>0.10290475778242707</v>
      </c>
      <c r="W75" s="34">
        <v>0.10238619537567699</v>
      </c>
      <c r="X75" s="34">
        <v>0.10175266140383737</v>
      </c>
      <c r="Y75" s="34">
        <v>0.1011484309679922</v>
      </c>
      <c r="Z75" s="34">
        <v>0.10085883036026828</v>
      </c>
      <c r="AA75" s="34">
        <v>0.10057190686936421</v>
      </c>
      <c r="AB75" s="34">
        <v>0.10005531259947674</v>
      </c>
      <c r="AC75" s="34">
        <v>9.9529883403273983E-2</v>
      </c>
      <c r="AD75" s="34">
        <v>9.9196364344016255E-2</v>
      </c>
      <c r="AE75" s="34">
        <v>9.8711706298086344E-2</v>
      </c>
      <c r="AF75" s="34">
        <v>9.8121229958870362E-2</v>
      </c>
      <c r="AG75" s="34">
        <v>9.7410835843698376E-2</v>
      </c>
      <c r="AH75" s="34">
        <v>9.6587648810837534E-2</v>
      </c>
    </row>
    <row r="76" spans="1:34" s="31" customFormat="1" ht="18" outlineLevel="1" x14ac:dyDescent="0.55000000000000004">
      <c r="A76" s="33"/>
      <c r="B76" s="33" t="s">
        <v>173</v>
      </c>
      <c r="C76" s="34">
        <v>1.3169169371630656E-2</v>
      </c>
      <c r="D76" s="34">
        <v>1.2508112614576967E-2</v>
      </c>
      <c r="E76" s="34">
        <v>1.1852580160725157E-2</v>
      </c>
      <c r="F76" s="34">
        <v>1.158050477648646E-2</v>
      </c>
      <c r="G76" s="34">
        <v>1.1037130578074731E-2</v>
      </c>
      <c r="H76" s="34">
        <v>1.0729733606621454E-2</v>
      </c>
      <c r="I76" s="34">
        <v>1.0490702133993321E-2</v>
      </c>
      <c r="J76" s="34">
        <v>1.0055079547859586E-2</v>
      </c>
      <c r="K76" s="34">
        <v>9.3472805206150436E-3</v>
      </c>
      <c r="L76" s="34">
        <v>8.8984058799720829E-3</v>
      </c>
      <c r="M76" s="34">
        <v>9.496286829500546E-3</v>
      </c>
      <c r="N76" s="34">
        <v>1.0229114060854402E-2</v>
      </c>
      <c r="O76" s="34">
        <v>1.0918954836215397E-2</v>
      </c>
      <c r="P76" s="34">
        <v>1.1124949559831895E-2</v>
      </c>
      <c r="Q76" s="34">
        <v>1.1435067517903044E-2</v>
      </c>
      <c r="R76" s="34">
        <v>1.1879426645417085E-2</v>
      </c>
      <c r="S76" s="34">
        <v>1.2204926814654286E-2</v>
      </c>
      <c r="T76" s="34">
        <v>1.2322677934364427E-2</v>
      </c>
      <c r="U76" s="34">
        <v>1.2812744524517743E-2</v>
      </c>
      <c r="V76" s="34">
        <v>1.3225464593629967E-2</v>
      </c>
      <c r="W76" s="34">
        <v>1.3789458554244523E-2</v>
      </c>
      <c r="X76" s="34">
        <v>1.3951491172402162E-2</v>
      </c>
      <c r="Y76" s="34">
        <v>1.4005309151660685E-2</v>
      </c>
      <c r="Z76" s="34">
        <v>1.4296322648888068E-2</v>
      </c>
      <c r="AA76" s="34">
        <v>1.4575310088853292E-2</v>
      </c>
      <c r="AB76" s="34">
        <v>1.4658430392669357E-2</v>
      </c>
      <c r="AC76" s="34">
        <v>1.5014200708100422E-2</v>
      </c>
      <c r="AD76" s="34">
        <v>1.5372343218083642E-2</v>
      </c>
      <c r="AE76" s="34">
        <v>1.5598690312279159E-2</v>
      </c>
      <c r="AF76" s="34">
        <v>1.5553445922153793E-2</v>
      </c>
      <c r="AG76" s="34">
        <v>1.5573437457656051E-2</v>
      </c>
      <c r="AH76" s="34">
        <v>1.581763969536909E-2</v>
      </c>
    </row>
    <row r="77" spans="1:34" s="31" customFormat="1" ht="15.3" outlineLevel="1" x14ac:dyDescent="0.55000000000000004">
      <c r="A77" s="33" t="s">
        <v>174</v>
      </c>
      <c r="B77" s="33" t="s">
        <v>175</v>
      </c>
      <c r="C77" s="34">
        <v>0</v>
      </c>
      <c r="D77" s="34">
        <v>0</v>
      </c>
      <c r="E77" s="34">
        <v>0</v>
      </c>
      <c r="F77" s="34">
        <v>0</v>
      </c>
      <c r="G77" s="34">
        <v>0</v>
      </c>
      <c r="H77" s="34">
        <v>0</v>
      </c>
      <c r="I77" s="34">
        <v>0</v>
      </c>
      <c r="J77" s="34">
        <v>0</v>
      </c>
      <c r="K77" s="34">
        <v>0</v>
      </c>
      <c r="L77" s="34">
        <v>0</v>
      </c>
      <c r="M77" s="34">
        <v>1.2325093851311951E-3</v>
      </c>
      <c r="N77" s="34">
        <v>1.275165127954785E-3</v>
      </c>
      <c r="O77" s="34">
        <v>1.3176417898424625E-3</v>
      </c>
      <c r="P77" s="34">
        <v>1.3601330976634614E-3</v>
      </c>
      <c r="Q77" s="34">
        <v>1.4026384068802262E-3</v>
      </c>
      <c r="R77" s="34">
        <v>1.444917955769629E-3</v>
      </c>
      <c r="S77" s="34">
        <v>1.4867137983918207E-3</v>
      </c>
      <c r="T77" s="34">
        <v>1.52817850720759E-3</v>
      </c>
      <c r="U77" s="34">
        <v>1.5693938289127903E-3</v>
      </c>
      <c r="V77" s="34">
        <v>1.6099534460619889E-3</v>
      </c>
      <c r="W77" s="34">
        <v>1.6501645433268472E-3</v>
      </c>
      <c r="X77" s="34">
        <v>1.6896411005836026E-3</v>
      </c>
      <c r="Y77" s="34">
        <v>1.7206256719586829E-3</v>
      </c>
      <c r="Z77" s="34">
        <v>9.3640810603963802E-4</v>
      </c>
      <c r="AA77" s="34">
        <v>7.0856285727793661E-4</v>
      </c>
      <c r="AB77" s="34">
        <v>1.2213525195997006E-2</v>
      </c>
      <c r="AC77" s="34">
        <v>2.1704561809223876E-3</v>
      </c>
      <c r="AD77" s="34">
        <v>1.8211888051873947E-3</v>
      </c>
      <c r="AE77" s="34">
        <v>8.3147016078815271E-3</v>
      </c>
      <c r="AF77" s="34">
        <v>1.476288641607165E-2</v>
      </c>
      <c r="AG77" s="34">
        <v>4.0573994676743035E-3</v>
      </c>
      <c r="AH77" s="34">
        <v>3.6521680932650414E-3</v>
      </c>
    </row>
    <row r="78" spans="1:34" s="31" customFormat="1" ht="15.3" outlineLevel="1" x14ac:dyDescent="0.55000000000000004">
      <c r="A78" s="33"/>
      <c r="B78" s="32" t="s">
        <v>177</v>
      </c>
      <c r="C78" s="34">
        <v>1.8894357771995912E-2</v>
      </c>
      <c r="D78" s="34">
        <v>1.883314934412984E-2</v>
      </c>
      <c r="E78" s="34">
        <v>1.8772057844116341E-2</v>
      </c>
      <c r="F78" s="34">
        <v>1.8710966344102867E-2</v>
      </c>
      <c r="G78" s="34">
        <v>1.8649874844089389E-2</v>
      </c>
      <c r="H78" s="34">
        <v>1.8588783344075887E-2</v>
      </c>
      <c r="I78" s="34">
        <v>1.8527691844062385E-2</v>
      </c>
      <c r="J78" s="34">
        <v>1.8466600344048911E-2</v>
      </c>
      <c r="K78" s="34">
        <v>1.8405508844035412E-2</v>
      </c>
      <c r="L78" s="34">
        <v>1.8344417344021906E-2</v>
      </c>
      <c r="M78" s="34">
        <v>1.8287808636776821E-2</v>
      </c>
      <c r="N78" s="34">
        <v>1.8231199929531712E-2</v>
      </c>
      <c r="O78" s="34">
        <v>1.8174591222286599E-2</v>
      </c>
      <c r="P78" s="34">
        <v>1.820481723687125E-2</v>
      </c>
      <c r="Q78" s="34">
        <v>1.8237687132496769E-2</v>
      </c>
      <c r="R78" s="34">
        <v>1.827055702812232E-2</v>
      </c>
      <c r="S78" s="34">
        <v>1.8251293398033552E-2</v>
      </c>
      <c r="T78" s="34">
        <v>1.8232029767944781E-2</v>
      </c>
      <c r="U78" s="34">
        <v>1.8212766137856013E-2</v>
      </c>
      <c r="V78" s="34">
        <v>1.8193502507767273E-2</v>
      </c>
      <c r="W78" s="34">
        <v>1.8169428789288504E-2</v>
      </c>
      <c r="X78" s="34">
        <v>1.8168115160820369E-2</v>
      </c>
      <c r="Y78" s="34">
        <v>1.8166801532352232E-2</v>
      </c>
      <c r="Z78" s="34">
        <v>1.8163372758715896E-2</v>
      </c>
      <c r="AA78" s="34">
        <v>1.8159329346417265E-2</v>
      </c>
      <c r="AB78" s="34">
        <v>1.8161570875420495E-2</v>
      </c>
      <c r="AC78" s="34">
        <v>1.8139617169419194E-2</v>
      </c>
      <c r="AD78" s="34">
        <v>1.8133306873760795E-2</v>
      </c>
      <c r="AE78" s="34">
        <v>1.7858126370450807E-2</v>
      </c>
      <c r="AF78" s="34">
        <v>1.7883027546421976E-2</v>
      </c>
      <c r="AG78" s="34">
        <v>1.7753411993739292E-2</v>
      </c>
      <c r="AH78" s="34">
        <v>1.7756204370797061E-2</v>
      </c>
    </row>
    <row r="79" spans="1:34" s="31" customFormat="1" ht="15.3" outlineLevel="1" x14ac:dyDescent="0.55000000000000004">
      <c r="A79" s="33" t="s">
        <v>179</v>
      </c>
      <c r="B79" s="32" t="s">
        <v>181</v>
      </c>
      <c r="C79" s="34">
        <v>2.1477195829802493E-3</v>
      </c>
      <c r="D79" s="34">
        <v>2.0515353886848406E-3</v>
      </c>
      <c r="E79" s="34">
        <v>1.9508584278759081E-3</v>
      </c>
      <c r="F79" s="34">
        <v>1.9375789551014189E-3</v>
      </c>
      <c r="G79" s="34">
        <v>2.0116984544702541E-3</v>
      </c>
      <c r="H79" s="34">
        <v>1.8580590217611151E-3</v>
      </c>
      <c r="I79" s="34">
        <v>2.0958179453126734E-3</v>
      </c>
      <c r="J79" s="34">
        <v>2.3867249753373554E-3</v>
      </c>
      <c r="K79" s="34">
        <v>2.4229740116883426E-3</v>
      </c>
      <c r="L79" s="34">
        <v>3.0930587927819565E-3</v>
      </c>
      <c r="M79" s="34">
        <v>1.1647253883842351E-3</v>
      </c>
      <c r="N79" s="34">
        <v>9.9404699258313738E-4</v>
      </c>
      <c r="O79" s="34">
        <v>1.2035304680315538E-3</v>
      </c>
      <c r="P79" s="34">
        <v>2.3456363428663242E-3</v>
      </c>
      <c r="Q79" s="34">
        <v>3.8585111473695933E-3</v>
      </c>
      <c r="R79" s="34">
        <v>3.8252844345052226E-3</v>
      </c>
      <c r="S79" s="34">
        <v>1.3424633429290622E-3</v>
      </c>
      <c r="T79" s="34">
        <v>2.0712350178743715E-3</v>
      </c>
      <c r="U79" s="34">
        <v>2.544989755566697E-3</v>
      </c>
      <c r="V79" s="34">
        <v>2.1309928518448854E-3</v>
      </c>
      <c r="W79" s="34">
        <v>4.6876335229855369E-3</v>
      </c>
      <c r="X79" s="34">
        <v>4.1748845091286483E-3</v>
      </c>
      <c r="Y79" s="34">
        <v>3.9266986573080693E-3</v>
      </c>
      <c r="Z79" s="34">
        <v>3.8352051624610038E-3</v>
      </c>
      <c r="AA79" s="34">
        <v>3.0253693407896213E-3</v>
      </c>
      <c r="AB79" s="34">
        <v>4.2485565899879896E-3</v>
      </c>
      <c r="AC79" s="34">
        <v>9.8397936896328884E-3</v>
      </c>
      <c r="AD79" s="34">
        <v>7.6165942427989901E-3</v>
      </c>
      <c r="AE79" s="34">
        <v>9.1042773054680597E-3</v>
      </c>
      <c r="AF79" s="34">
        <v>7.8834493963971779E-3</v>
      </c>
      <c r="AG79" s="34">
        <v>5.8826597678109027E-3</v>
      </c>
      <c r="AH79" s="34">
        <v>5.9302383139271395E-3</v>
      </c>
    </row>
    <row r="80" spans="1:34" s="31" customFormat="1" ht="15.3" outlineLevel="1" x14ac:dyDescent="0.55000000000000004">
      <c r="A80" s="33"/>
      <c r="B80" s="32" t="s">
        <v>183</v>
      </c>
      <c r="C80" s="34">
        <v>4.4238807814893648E-4</v>
      </c>
      <c r="D80" s="34">
        <v>4.4010558594211469E-4</v>
      </c>
      <c r="E80" s="34">
        <v>4.4072646916437527E-4</v>
      </c>
      <c r="F80" s="34">
        <v>4.378331330399534E-4</v>
      </c>
      <c r="G80" s="34">
        <v>4.3537705362757886E-4</v>
      </c>
      <c r="H80" s="34">
        <v>4.3213414958525188E-4</v>
      </c>
      <c r="I80" s="34">
        <v>4.3138675447843992E-4</v>
      </c>
      <c r="J80" s="34">
        <v>4.3046781545054408E-4</v>
      </c>
      <c r="K80" s="34">
        <v>4.2983718700315696E-4</v>
      </c>
      <c r="L80" s="34">
        <v>4.2872207765545469E-4</v>
      </c>
      <c r="M80" s="34">
        <v>4.2656992611549653E-4</v>
      </c>
      <c r="N80" s="34">
        <v>4.2293555855708593E-4</v>
      </c>
      <c r="O80" s="34">
        <v>4.2238825877351883E-4</v>
      </c>
      <c r="P80" s="34">
        <v>4.2451777253316847E-4</v>
      </c>
      <c r="Q80" s="34">
        <v>4.2891353256004327E-4</v>
      </c>
      <c r="R80" s="34">
        <v>4.3376452766196653E-4</v>
      </c>
      <c r="S80" s="34">
        <v>4.3354588584044491E-4</v>
      </c>
      <c r="T80" s="34">
        <v>4.3417910328863213E-4</v>
      </c>
      <c r="U80" s="34">
        <v>4.3629318621714222E-4</v>
      </c>
      <c r="V80" s="34">
        <v>4.3836503786165475E-4</v>
      </c>
      <c r="W80" s="34">
        <v>4.4179117022757468E-4</v>
      </c>
      <c r="X80" s="34">
        <v>4.4485855340898857E-4</v>
      </c>
      <c r="Y80" s="34">
        <v>4.4783946957264157E-4</v>
      </c>
      <c r="Z80" s="34">
        <v>4.5182255840054743E-4</v>
      </c>
      <c r="AA80" s="34">
        <v>4.5457086056650202E-4</v>
      </c>
      <c r="AB80" s="34">
        <v>4.5758720814028693E-4</v>
      </c>
      <c r="AC80" s="34">
        <v>4.6509013183972472E-4</v>
      </c>
      <c r="AD80" s="34">
        <v>4.7213441790200643E-4</v>
      </c>
      <c r="AE80" s="34">
        <v>4.7943125268612305E-4</v>
      </c>
      <c r="AF80" s="34">
        <v>4.8644169648284487E-4</v>
      </c>
      <c r="AG80" s="34">
        <v>4.9305107343261176E-4</v>
      </c>
      <c r="AH80" s="34">
        <v>4.9965270228307756E-4</v>
      </c>
    </row>
    <row r="81" spans="1:34" s="31" customFormat="1" ht="18" outlineLevel="1" x14ac:dyDescent="0.55000000000000004">
      <c r="A81" s="33"/>
      <c r="B81" s="33" t="s">
        <v>184</v>
      </c>
      <c r="C81" s="34">
        <v>0.38840394217822821</v>
      </c>
      <c r="D81" s="34">
        <v>0.3813335304588632</v>
      </c>
      <c r="E81" s="34">
        <v>0.37487815799128765</v>
      </c>
      <c r="F81" s="34">
        <v>0.36766831985582182</v>
      </c>
      <c r="G81" s="34">
        <v>0.36151499774351287</v>
      </c>
      <c r="H81" s="34">
        <v>0.35505747252118558</v>
      </c>
      <c r="I81" s="34">
        <v>0.34471453614065922</v>
      </c>
      <c r="J81" s="34">
        <v>0.34163908079800742</v>
      </c>
      <c r="K81" s="34">
        <v>0.33262566669750604</v>
      </c>
      <c r="L81" s="34">
        <v>0.32315849880809311</v>
      </c>
      <c r="M81" s="34">
        <v>0.31223841733410906</v>
      </c>
      <c r="N81" s="34">
        <v>0.30105958503203628</v>
      </c>
      <c r="O81" s="34">
        <v>0.29455138960575422</v>
      </c>
      <c r="P81" s="34">
        <v>0.29122537901109413</v>
      </c>
      <c r="Q81" s="34">
        <v>0.28816071609702198</v>
      </c>
      <c r="R81" s="34">
        <v>0.28531699808402433</v>
      </c>
      <c r="S81" s="34">
        <v>0.27876351846427316</v>
      </c>
      <c r="T81" s="34">
        <v>0.27427545635136258</v>
      </c>
      <c r="U81" s="34">
        <v>0.27090925828610135</v>
      </c>
      <c r="V81" s="34">
        <v>0.26488795037390689</v>
      </c>
      <c r="W81" s="34">
        <v>0.26037968712245246</v>
      </c>
      <c r="X81" s="34">
        <v>0.25622791560384828</v>
      </c>
      <c r="Y81" s="34">
        <v>0.25186877401944108</v>
      </c>
      <c r="Z81" s="34">
        <v>0.24710121998029935</v>
      </c>
      <c r="AA81" s="34">
        <v>0.24244821071323364</v>
      </c>
      <c r="AB81" s="34">
        <v>0.23933308544475165</v>
      </c>
      <c r="AC81" s="34">
        <v>0.24064078982939727</v>
      </c>
      <c r="AD81" s="34">
        <v>0.24032669349699978</v>
      </c>
      <c r="AE81" s="34">
        <v>0.24328652963804809</v>
      </c>
      <c r="AF81" s="34">
        <v>0.24498749977862638</v>
      </c>
      <c r="AG81" s="34">
        <v>0.24798782472079917</v>
      </c>
      <c r="AH81" s="34">
        <v>0.24723808382460602</v>
      </c>
    </row>
    <row r="82" spans="1:34" ht="18" outlineLevel="1" x14ac:dyDescent="0.5">
      <c r="A82" s="33" t="s">
        <v>185</v>
      </c>
      <c r="B82" s="33" t="s">
        <v>187</v>
      </c>
      <c r="C82" s="34">
        <v>0.2716329033519313</v>
      </c>
      <c r="D82" s="34">
        <v>0.26800107395328704</v>
      </c>
      <c r="E82" s="34">
        <v>0.26377275165923086</v>
      </c>
      <c r="F82" s="34">
        <v>0.25933431428827242</v>
      </c>
      <c r="G82" s="34">
        <v>0.25534529045014509</v>
      </c>
      <c r="H82" s="34">
        <v>0.2505323711417331</v>
      </c>
      <c r="I82" s="34">
        <v>0.24478954867600369</v>
      </c>
      <c r="J82" s="34">
        <v>0.24197019727788549</v>
      </c>
      <c r="K82" s="34">
        <v>0.23575303052200081</v>
      </c>
      <c r="L82" s="34">
        <v>0.22936323647732981</v>
      </c>
      <c r="M82" s="34">
        <v>0.22244327739963757</v>
      </c>
      <c r="N82" s="34">
        <v>0.21557183378840056</v>
      </c>
      <c r="O82" s="34">
        <v>0.20964788443216625</v>
      </c>
      <c r="P82" s="34">
        <v>0.20501954255239219</v>
      </c>
      <c r="Q82" s="34">
        <v>0.20006105864903712</v>
      </c>
      <c r="R82" s="34">
        <v>0.19475759663056094</v>
      </c>
      <c r="S82" s="34">
        <v>0.18925860502195849</v>
      </c>
      <c r="T82" s="34">
        <v>0.18484978315737779</v>
      </c>
      <c r="U82" s="34">
        <v>0.1807126811500199</v>
      </c>
      <c r="V82" s="34">
        <v>0.17550270330756251</v>
      </c>
      <c r="W82" s="34">
        <v>0.17082708368996749</v>
      </c>
      <c r="X82" s="34">
        <v>0.16882252630747632</v>
      </c>
      <c r="Y82" s="34">
        <v>0.16659597137140758</v>
      </c>
      <c r="Z82" s="34">
        <v>0.16310866270318877</v>
      </c>
      <c r="AA82" s="34">
        <v>0.15992324520591933</v>
      </c>
      <c r="AB82" s="34">
        <v>0.15721941329126021</v>
      </c>
      <c r="AC82" s="34">
        <v>0.15600647259326411</v>
      </c>
      <c r="AD82" s="34">
        <v>0.15410597313612187</v>
      </c>
      <c r="AE82" s="34">
        <v>0.15277485957715103</v>
      </c>
      <c r="AF82" s="34">
        <v>0.15239045118404643</v>
      </c>
      <c r="AG82" s="34">
        <v>0.15279386671466189</v>
      </c>
      <c r="AH82" s="34">
        <v>0.15228823588490009</v>
      </c>
    </row>
    <row r="83" spans="1:34" x14ac:dyDescent="0.5">
      <c r="A83" s="33" t="s">
        <v>188</v>
      </c>
      <c r="B83" s="33"/>
      <c r="C83" s="34">
        <v>0.83564361067346893</v>
      </c>
      <c r="D83" s="34">
        <v>0.84309555966695715</v>
      </c>
      <c r="E83" s="34">
        <v>0.88347141413028429</v>
      </c>
      <c r="F83" s="34">
        <v>0.89531584285276444</v>
      </c>
      <c r="G83" s="34">
        <v>0.90804674890513104</v>
      </c>
      <c r="H83" s="34">
        <v>0.93106593914127478</v>
      </c>
      <c r="I83" s="34">
        <v>0.96482549054203737</v>
      </c>
      <c r="J83" s="34">
        <v>0.97716543924619192</v>
      </c>
      <c r="K83" s="34">
        <v>1.0140303174355272</v>
      </c>
      <c r="L83" s="34">
        <v>1.0155686512097644</v>
      </c>
      <c r="M83" s="34">
        <v>1.060748163758072</v>
      </c>
      <c r="N83" s="34">
        <v>1.0567909116971475</v>
      </c>
      <c r="O83" s="34">
        <v>1.0778267474558769</v>
      </c>
      <c r="P83" s="34">
        <v>1.0777860621080588</v>
      </c>
      <c r="Q83" s="34">
        <v>1.0865609344735747</v>
      </c>
      <c r="R83" s="34">
        <v>1.114674709843767</v>
      </c>
      <c r="S83" s="34">
        <v>1.1343844348517766</v>
      </c>
      <c r="T83" s="34">
        <v>1.173828158628893</v>
      </c>
      <c r="U83" s="34">
        <v>1.145344680451402</v>
      </c>
      <c r="V83" s="34">
        <v>1.2017353161721511</v>
      </c>
      <c r="W83" s="34">
        <v>1.288623347252333</v>
      </c>
      <c r="X83" s="34">
        <v>1.3322441167127343</v>
      </c>
      <c r="Y83" s="34">
        <v>1.3342343955523626</v>
      </c>
      <c r="Z83" s="34">
        <v>1.3593868786768581</v>
      </c>
      <c r="AA83" s="34">
        <v>1.4181923197973245</v>
      </c>
      <c r="AB83" s="34">
        <v>1.4323465104668998</v>
      </c>
      <c r="AC83" s="34">
        <v>1.4514841097641542</v>
      </c>
      <c r="AD83" s="34">
        <v>1.5021063979071532</v>
      </c>
      <c r="AE83" s="34">
        <v>1.4794600495529295</v>
      </c>
      <c r="AF83" s="34">
        <v>1.5029132100406728</v>
      </c>
      <c r="AG83" s="34">
        <v>1.4928464256175515</v>
      </c>
      <c r="AH83" s="34">
        <v>1.5434156914764456</v>
      </c>
    </row>
    <row r="84" spans="1:34" outlineLevel="1" x14ac:dyDescent="0.5">
      <c r="A84" s="33"/>
      <c r="B84" s="33" t="s">
        <v>190</v>
      </c>
      <c r="C84" s="34">
        <v>0.79073481573266891</v>
      </c>
      <c r="D84" s="34">
        <v>0.78527644656446827</v>
      </c>
      <c r="E84" s="34">
        <v>0.8112419257317065</v>
      </c>
      <c r="F84" s="34">
        <v>0.8073400090060977</v>
      </c>
      <c r="G84" s="34">
        <v>0.81246617248264208</v>
      </c>
      <c r="H84" s="34">
        <v>0.81917690447176361</v>
      </c>
      <c r="I84" s="34">
        <v>0.83650822386254375</v>
      </c>
      <c r="J84" s="34">
        <v>0.84450538066423642</v>
      </c>
      <c r="K84" s="34">
        <v>0.83948912905614925</v>
      </c>
      <c r="L84" s="34">
        <v>0.82526871929546464</v>
      </c>
      <c r="M84" s="34">
        <v>0.85468948830884972</v>
      </c>
      <c r="N84" s="34">
        <v>0.83065622295300323</v>
      </c>
      <c r="O84" s="34">
        <v>0.83627324445680962</v>
      </c>
      <c r="P84" s="34">
        <v>0.82177028526089135</v>
      </c>
      <c r="Q84" s="34">
        <v>0.8170158130983054</v>
      </c>
      <c r="R84" s="34">
        <v>0.82703683794039617</v>
      </c>
      <c r="S84" s="34">
        <v>0.83056412958030401</v>
      </c>
      <c r="T84" s="34">
        <v>0.829564843072082</v>
      </c>
      <c r="U84" s="34">
        <v>0.81331026055072342</v>
      </c>
      <c r="V84" s="34">
        <v>0.82070648468502738</v>
      </c>
      <c r="W84" s="34">
        <v>0.83618266737695501</v>
      </c>
      <c r="X84" s="34">
        <v>0.83741108002365416</v>
      </c>
      <c r="Y84" s="34">
        <v>0.8267657762855728</v>
      </c>
      <c r="Z84" s="34">
        <v>0.82069466441399685</v>
      </c>
      <c r="AA84" s="34">
        <v>0.82637336425479146</v>
      </c>
      <c r="AB84" s="34">
        <v>0.83847132133952496</v>
      </c>
      <c r="AC84" s="34">
        <v>0.8269509709081253</v>
      </c>
      <c r="AD84" s="34">
        <v>0.85715179142826647</v>
      </c>
      <c r="AE84" s="34">
        <v>0.85218075394746384</v>
      </c>
      <c r="AF84" s="34">
        <v>0.87736729705500327</v>
      </c>
      <c r="AG84" s="34">
        <v>0.88717152335949168</v>
      </c>
      <c r="AH84" s="34">
        <v>0.89641943688035008</v>
      </c>
    </row>
    <row r="85" spans="1:34" outlineLevel="1" x14ac:dyDescent="0.5">
      <c r="A85" s="33"/>
      <c r="B85" s="33" t="s">
        <v>191</v>
      </c>
      <c r="C85" s="34">
        <v>4.4908794940799995E-2</v>
      </c>
      <c r="D85" s="34">
        <v>4.3252416638400001E-2</v>
      </c>
      <c r="E85" s="34">
        <v>4.3096095470399998E-2</v>
      </c>
      <c r="F85" s="34">
        <v>4.4275744454400003E-2</v>
      </c>
      <c r="G85" s="34">
        <v>3.731379056613332E-2</v>
      </c>
      <c r="H85" s="34">
        <v>3.9055552349066679E-2</v>
      </c>
      <c r="I85" s="34">
        <v>4.091708789496E-2</v>
      </c>
      <c r="J85" s="34">
        <v>3.0693183333333325E-2</v>
      </c>
      <c r="K85" s="34">
        <v>5.8007616666666678E-2</v>
      </c>
      <c r="L85" s="34">
        <v>5.9199663737499998E-2</v>
      </c>
      <c r="M85" s="34">
        <v>6.0391710808333325E-2</v>
      </c>
      <c r="N85" s="34">
        <v>6.1583757879166673E-2</v>
      </c>
      <c r="O85" s="34">
        <v>6.2775804950000014E-2</v>
      </c>
      <c r="P85" s="34">
        <v>6.3011311614012508E-2</v>
      </c>
      <c r="Q85" s="34">
        <v>6.3246818278025002E-2</v>
      </c>
      <c r="R85" s="34">
        <v>6.3482324942037496E-2</v>
      </c>
      <c r="S85" s="34">
        <v>6.3717831606050004E-2</v>
      </c>
      <c r="T85" s="34">
        <v>6.2115138967300004E-2</v>
      </c>
      <c r="U85" s="34">
        <v>5.5419863457478506E-2</v>
      </c>
      <c r="V85" s="34">
        <v>5.7055400135835009E-2</v>
      </c>
      <c r="W85" s="34">
        <v>6.5457328184000019E-2</v>
      </c>
      <c r="X85" s="34">
        <v>6.3580484075000013E-2</v>
      </c>
      <c r="Y85" s="34">
        <v>5.9608578062403363E-2</v>
      </c>
      <c r="Z85" s="34">
        <v>5.7734130325548805E-2</v>
      </c>
      <c r="AA85" s="34">
        <v>5.1000430118004855E-2</v>
      </c>
      <c r="AB85" s="34">
        <v>4.9378361815460896E-2</v>
      </c>
      <c r="AC85" s="34">
        <v>4.3855108662811199E-2</v>
      </c>
      <c r="AD85" s="34">
        <v>3.9611592926764007E-2</v>
      </c>
      <c r="AE85" s="34">
        <v>3.3548847827327498E-2</v>
      </c>
      <c r="AF85" s="34">
        <v>2.7546690083076E-2</v>
      </c>
      <c r="AG85" s="34">
        <v>2.3258136440378E-2</v>
      </c>
      <c r="AH85" s="34">
        <v>2.2547540447910006E-2</v>
      </c>
    </row>
    <row r="86" spans="1:34" outlineLevel="1" x14ac:dyDescent="0.5">
      <c r="A86" s="33"/>
      <c r="B86" s="33" t="s">
        <v>192</v>
      </c>
      <c r="C86" s="34">
        <v>0</v>
      </c>
      <c r="D86" s="34">
        <v>1.4566696464088893E-2</v>
      </c>
      <c r="E86" s="34">
        <v>2.9133392928177786E-2</v>
      </c>
      <c r="F86" s="34">
        <v>4.3700089392266744E-2</v>
      </c>
      <c r="G86" s="34">
        <v>5.8266785856355571E-2</v>
      </c>
      <c r="H86" s="34">
        <v>7.2833482320444468E-2</v>
      </c>
      <c r="I86" s="34">
        <v>8.7400178784533614E-2</v>
      </c>
      <c r="J86" s="34">
        <v>0.10196687524862212</v>
      </c>
      <c r="K86" s="34">
        <v>0.11653357171271128</v>
      </c>
      <c r="L86" s="34">
        <v>0.13110026817679979</v>
      </c>
      <c r="M86" s="34">
        <v>0.14566696464088894</v>
      </c>
      <c r="N86" s="34">
        <v>0.16023366110497742</v>
      </c>
      <c r="O86" s="34">
        <v>0.17480035756906723</v>
      </c>
      <c r="P86" s="34">
        <v>0.18936705403315507</v>
      </c>
      <c r="Q86" s="34">
        <v>0.20393375049724424</v>
      </c>
      <c r="R86" s="34">
        <v>0.21850044696133339</v>
      </c>
      <c r="S86" s="34">
        <v>0.23306714342542256</v>
      </c>
      <c r="T86" s="34">
        <v>0.24763383988951104</v>
      </c>
      <c r="U86" s="34">
        <v>0.23659304804320022</v>
      </c>
      <c r="V86" s="34">
        <v>0.2961159317512887</v>
      </c>
      <c r="W86" s="34">
        <v>0.30544433569137786</v>
      </c>
      <c r="X86" s="34">
        <v>0.31050353241408002</v>
      </c>
      <c r="Y86" s="34">
        <v>0.3385241653542892</v>
      </c>
      <c r="Z86" s="34">
        <v>0.34495803305724471</v>
      </c>
      <c r="AA86" s="34">
        <v>0.38567642461444523</v>
      </c>
      <c r="AB86" s="34">
        <v>0.37021267657182233</v>
      </c>
      <c r="AC86" s="34">
        <v>0.38725182952311082</v>
      </c>
      <c r="AD86" s="34">
        <v>0.39277476295199998</v>
      </c>
      <c r="AE86" s="34">
        <v>0.36202014724799997</v>
      </c>
      <c r="AF86" s="34">
        <v>0.34714687244244002</v>
      </c>
      <c r="AG86" s="34">
        <v>0.31242236542752</v>
      </c>
      <c r="AH86" s="34">
        <v>0.33531226382800833</v>
      </c>
    </row>
    <row r="87" spans="1:34" outlineLevel="1" x14ac:dyDescent="0.5">
      <c r="A87" s="33"/>
      <c r="B87" s="32" t="s">
        <v>194</v>
      </c>
      <c r="C87" s="34">
        <v>0</v>
      </c>
      <c r="D87" s="34">
        <v>0</v>
      </c>
      <c r="E87" s="34">
        <v>0</v>
      </c>
      <c r="F87" s="34">
        <v>0</v>
      </c>
      <c r="G87" s="34">
        <v>0</v>
      </c>
      <c r="H87" s="34">
        <v>0</v>
      </c>
      <c r="I87" s="34">
        <v>0</v>
      </c>
      <c r="J87" s="34">
        <v>0</v>
      </c>
      <c r="K87" s="34">
        <v>0</v>
      </c>
      <c r="L87" s="34">
        <v>0</v>
      </c>
      <c r="M87" s="34">
        <v>0</v>
      </c>
      <c r="N87" s="34">
        <v>4.3172697600000007E-3</v>
      </c>
      <c r="O87" s="34">
        <v>3.97734048E-3</v>
      </c>
      <c r="P87" s="34">
        <v>3.6374111999999998E-3</v>
      </c>
      <c r="Q87" s="34">
        <v>2.3645526E-3</v>
      </c>
      <c r="R87" s="34">
        <v>5.6550999999999954E-3</v>
      </c>
      <c r="S87" s="34">
        <v>7.0353302399999993E-3</v>
      </c>
      <c r="T87" s="34">
        <v>3.4514336699999995E-2</v>
      </c>
      <c r="U87" s="34">
        <v>4.0021508399999996E-2</v>
      </c>
      <c r="V87" s="34">
        <v>2.7857499599999998E-2</v>
      </c>
      <c r="W87" s="34">
        <v>8.1539015999999992E-2</v>
      </c>
      <c r="X87" s="34">
        <v>0.1207490202</v>
      </c>
      <c r="Y87" s="34">
        <v>0.10933587585009726</v>
      </c>
      <c r="Z87" s="34">
        <v>0.13600005088006784</v>
      </c>
      <c r="AA87" s="34">
        <v>0.15514210081008317</v>
      </c>
      <c r="AB87" s="34">
        <v>0.17428415074009151</v>
      </c>
      <c r="AC87" s="34">
        <v>0.19342620067010685</v>
      </c>
      <c r="AD87" s="34">
        <v>0.21256825060012283</v>
      </c>
      <c r="AE87" s="34">
        <v>0.23171030053013819</v>
      </c>
      <c r="AF87" s="34">
        <v>0.25085235046015353</v>
      </c>
      <c r="AG87" s="34">
        <v>0.26999440039016187</v>
      </c>
      <c r="AH87" s="34">
        <v>0.28913645032017721</v>
      </c>
    </row>
    <row r="88" spans="1:34" x14ac:dyDescent="0.5">
      <c r="A88" s="29" t="s">
        <v>195</v>
      </c>
      <c r="B88" s="46"/>
      <c r="C88" s="30">
        <v>7.0730987602873094E-2</v>
      </c>
      <c r="D88" s="30">
        <v>7.5055657513291782E-2</v>
      </c>
      <c r="E88" s="30">
        <v>8.4013048687630362E-2</v>
      </c>
      <c r="F88" s="30">
        <v>9.5404499129404227E-2</v>
      </c>
      <c r="G88" s="30">
        <v>9.9377513681725427E-2</v>
      </c>
      <c r="H88" s="30">
        <v>9.9054068563650663E-2</v>
      </c>
      <c r="I88" s="30">
        <v>0.10553313183404954</v>
      </c>
      <c r="J88" s="30">
        <v>0.12086772460767933</v>
      </c>
      <c r="K88" s="30">
        <v>0.12945074041629595</v>
      </c>
      <c r="L88" s="30">
        <v>0.12393198431858218</v>
      </c>
      <c r="M88" s="30">
        <v>0.11500715420723041</v>
      </c>
      <c r="N88" s="30">
        <v>0.11299551683987963</v>
      </c>
      <c r="O88" s="30">
        <v>0.12025609297882942</v>
      </c>
      <c r="P88" s="30">
        <v>0.12144173027258086</v>
      </c>
      <c r="Q88" s="30">
        <v>0.12754203736610287</v>
      </c>
      <c r="R88" s="30">
        <v>0.12712981484754102</v>
      </c>
      <c r="S88" s="30">
        <v>0.11880337683203682</v>
      </c>
      <c r="T88" s="30">
        <v>0.11948537101756283</v>
      </c>
      <c r="U88" s="30">
        <v>0.11448992364324208</v>
      </c>
      <c r="V88" s="30">
        <v>0.11482111368317302</v>
      </c>
      <c r="W88" s="30">
        <v>0.11403235353834136</v>
      </c>
      <c r="X88" s="30">
        <v>0.11342350660447259</v>
      </c>
      <c r="Y88" s="30">
        <v>0.10799508482965101</v>
      </c>
      <c r="Z88" s="30">
        <v>0.10005200533438048</v>
      </c>
      <c r="AA88" s="30">
        <v>9.0745479564124334E-2</v>
      </c>
      <c r="AB88" s="30">
        <v>9.5512583297978668E-2</v>
      </c>
      <c r="AC88" s="30">
        <v>9.6988950197854001E-2</v>
      </c>
      <c r="AD88" s="30">
        <v>9.6078628176911166E-2</v>
      </c>
      <c r="AE88" s="30">
        <v>9.4857979653884955E-2</v>
      </c>
      <c r="AF88" s="30">
        <v>9.6280151870574343E-2</v>
      </c>
      <c r="AG88" s="30">
        <v>8.7292745755019899E-2</v>
      </c>
      <c r="AH88" s="30">
        <v>7.0230971291135952E-2</v>
      </c>
    </row>
    <row r="89" spans="1:34" outlineLevel="1" x14ac:dyDescent="0.5">
      <c r="A89" s="33"/>
      <c r="B89" s="32" t="s">
        <v>196</v>
      </c>
      <c r="C89" s="34">
        <v>1.5704357461977469E-2</v>
      </c>
      <c r="D89" s="34">
        <v>1.4810246025545889E-2</v>
      </c>
      <c r="E89" s="34">
        <v>1.7363213641370785E-2</v>
      </c>
      <c r="F89" s="34">
        <v>1.8937376706651514E-2</v>
      </c>
      <c r="G89" s="34">
        <v>2.1461754840072345E-2</v>
      </c>
      <c r="H89" s="34">
        <v>2.2883630831527883E-2</v>
      </c>
      <c r="I89" s="34">
        <v>2.3590814299348565E-2</v>
      </c>
      <c r="J89" s="34">
        <v>2.5789328862380587E-2</v>
      </c>
      <c r="K89" s="34">
        <v>3.1895938608721329E-2</v>
      </c>
      <c r="L89" s="34">
        <v>3.5457121837872953E-2</v>
      </c>
      <c r="M89" s="34">
        <v>3.7820501629120158E-2</v>
      </c>
      <c r="N89" s="34">
        <v>3.7682864051644178E-2</v>
      </c>
      <c r="O89" s="34">
        <v>3.6386580579870619E-2</v>
      </c>
      <c r="P89" s="34">
        <v>3.5911556505035941E-2</v>
      </c>
      <c r="Q89" s="34">
        <v>3.4296542193403404E-2</v>
      </c>
      <c r="R89" s="34">
        <v>3.7078994010560425E-2</v>
      </c>
      <c r="S89" s="34">
        <v>3.5376878639411656E-2</v>
      </c>
      <c r="T89" s="34">
        <v>3.4550857320234614E-2</v>
      </c>
      <c r="U89" s="34">
        <v>3.2345002685399658E-2</v>
      </c>
      <c r="V89" s="34">
        <v>3.211941915172304E-2</v>
      </c>
      <c r="W89" s="34">
        <v>3.0689691252423369E-2</v>
      </c>
      <c r="X89" s="34">
        <v>3.0566192676923089E-2</v>
      </c>
      <c r="Y89" s="34">
        <v>2.7309477251708202E-2</v>
      </c>
      <c r="Z89" s="34">
        <v>2.6526480209097085E-2</v>
      </c>
      <c r="AA89" s="34">
        <v>2.6974080013219937E-2</v>
      </c>
      <c r="AB89" s="34">
        <v>2.9406674183611422E-2</v>
      </c>
      <c r="AC89" s="34">
        <v>2.9193501250131506E-2</v>
      </c>
      <c r="AD89" s="34">
        <v>3.1339215047572651E-2</v>
      </c>
      <c r="AE89" s="34">
        <v>3.2095333787874825E-2</v>
      </c>
      <c r="AF89" s="34">
        <v>3.3993132188580445E-2</v>
      </c>
      <c r="AG89" s="34">
        <v>1.6789908635468156E-2</v>
      </c>
      <c r="AH89" s="34">
        <v>1.2509978898899328E-2</v>
      </c>
    </row>
    <row r="90" spans="1:34" outlineLevel="1" x14ac:dyDescent="0.5">
      <c r="A90" s="33"/>
      <c r="B90" s="33" t="s">
        <v>197</v>
      </c>
      <c r="C90" s="34">
        <v>7.7481590085880419E-3</v>
      </c>
      <c r="D90" s="34">
        <v>7.2889626983985425E-3</v>
      </c>
      <c r="E90" s="34">
        <v>7.9029242773413864E-3</v>
      </c>
      <c r="F90" s="34">
        <v>7.8127148947261266E-3</v>
      </c>
      <c r="G90" s="34">
        <v>7.9526317399878001E-3</v>
      </c>
      <c r="H90" s="34">
        <v>8.4592532285546473E-3</v>
      </c>
      <c r="I90" s="34">
        <v>8.9106637468702784E-3</v>
      </c>
      <c r="J90" s="34">
        <v>1.0156161901451681E-2</v>
      </c>
      <c r="K90" s="34">
        <v>1.1749321068311128E-2</v>
      </c>
      <c r="L90" s="34">
        <v>9.1382493291199164E-3</v>
      </c>
      <c r="M90" s="34">
        <v>7.8985364499956877E-3</v>
      </c>
      <c r="N90" s="34">
        <v>8.8957698356102854E-3</v>
      </c>
      <c r="O90" s="34">
        <v>7.3453871335531044E-3</v>
      </c>
      <c r="P90" s="34">
        <v>6.5107589643273915E-3</v>
      </c>
      <c r="Q90" s="34">
        <v>6.6881099496197563E-3</v>
      </c>
      <c r="R90" s="34">
        <v>6.5558913343902146E-3</v>
      </c>
      <c r="S90" s="34">
        <v>7.0303008686302603E-3</v>
      </c>
      <c r="T90" s="34">
        <v>6.9773737550995934E-3</v>
      </c>
      <c r="U90" s="34">
        <v>9.7302030982036741E-3</v>
      </c>
      <c r="V90" s="34">
        <v>9.6932000003729021E-3</v>
      </c>
      <c r="W90" s="34">
        <v>8.1277792308483785E-3</v>
      </c>
      <c r="X90" s="34">
        <v>8.6018665439442001E-3</v>
      </c>
      <c r="Y90" s="34">
        <v>6.7532830175252006E-3</v>
      </c>
      <c r="Z90" s="34">
        <v>6.6638291420502791E-3</v>
      </c>
      <c r="AA90" s="34">
        <v>7.0161616369428378E-3</v>
      </c>
      <c r="AB90" s="34">
        <v>6.7195711938181331E-3</v>
      </c>
      <c r="AC90" s="34">
        <v>7.0201173609826285E-3</v>
      </c>
      <c r="AD90" s="34">
        <v>6.455067882630513E-3</v>
      </c>
      <c r="AE90" s="34">
        <v>6.5366546754798468E-3</v>
      </c>
      <c r="AF90" s="34">
        <v>6.425055708678149E-3</v>
      </c>
      <c r="AG90" s="34">
        <v>6.4669751917487165E-3</v>
      </c>
      <c r="AH90" s="34">
        <v>5.5284263574584703E-3</v>
      </c>
    </row>
    <row r="91" spans="1:34" outlineLevel="1" x14ac:dyDescent="0.5">
      <c r="A91" s="32"/>
      <c r="B91" s="33" t="s">
        <v>198</v>
      </c>
      <c r="C91" s="34">
        <v>4.710164591828328E-2</v>
      </c>
      <c r="D91" s="34">
        <v>5.2902516331999508E-2</v>
      </c>
      <c r="E91" s="34">
        <v>5.863958698266946E-2</v>
      </c>
      <c r="F91" s="34">
        <v>6.8640266140168729E-2</v>
      </c>
      <c r="G91" s="34">
        <v>6.9963127101665273E-2</v>
      </c>
      <c r="H91" s="34">
        <v>6.7652168055929301E-2</v>
      </c>
      <c r="I91" s="34">
        <v>7.294593037092334E-2</v>
      </c>
      <c r="J91" s="34">
        <v>8.4840112032541992E-2</v>
      </c>
      <c r="K91" s="34">
        <v>8.5473966223755443E-2</v>
      </c>
      <c r="L91" s="34">
        <v>7.8868392324495773E-2</v>
      </c>
      <c r="M91" s="34">
        <v>6.9026775032203627E-2</v>
      </c>
      <c r="N91" s="34">
        <v>6.5859578075976033E-2</v>
      </c>
      <c r="O91" s="34">
        <v>7.4956004447788382E-2</v>
      </c>
      <c r="P91" s="34">
        <v>7.2719146684113042E-2</v>
      </c>
      <c r="Q91" s="34">
        <v>8.1778791242719792E-2</v>
      </c>
      <c r="R91" s="34">
        <v>7.7423423651279411E-2</v>
      </c>
      <c r="S91" s="34">
        <v>7.0028640758551433E-2</v>
      </c>
      <c r="T91" s="34">
        <v>7.0684480622729612E-2</v>
      </c>
      <c r="U91" s="34">
        <v>6.9813243984391496E-2</v>
      </c>
      <c r="V91" s="34">
        <v>6.6020311443631505E-2</v>
      </c>
      <c r="W91" s="34">
        <v>6.6706354651348082E-2</v>
      </c>
      <c r="X91" s="34">
        <v>6.9386930719467485E-2</v>
      </c>
      <c r="Y91" s="34">
        <v>6.9255442041302698E-2</v>
      </c>
      <c r="Z91" s="34">
        <v>5.9564858856926507E-2</v>
      </c>
      <c r="AA91" s="34">
        <v>5.0861729620837737E-2</v>
      </c>
      <c r="AB91" s="34">
        <v>5.569119008407241E-2</v>
      </c>
      <c r="AC91" s="34">
        <v>5.7572144631396129E-2</v>
      </c>
      <c r="AD91" s="34">
        <v>5.3831582735880838E-2</v>
      </c>
      <c r="AE91" s="34">
        <v>5.3234804878119539E-2</v>
      </c>
      <c r="AF91" s="34">
        <v>5.1365325302384593E-2</v>
      </c>
      <c r="AG91" s="34">
        <v>5.799693359169019E-2</v>
      </c>
      <c r="AH91" s="34">
        <v>4.6436921307226812E-2</v>
      </c>
    </row>
    <row r="92" spans="1:34" outlineLevel="1" x14ac:dyDescent="0.5">
      <c r="A92" s="25"/>
      <c r="B92" s="37" t="s">
        <v>199</v>
      </c>
      <c r="C92" s="43">
        <v>1.7682521402430045E-4</v>
      </c>
      <c r="D92" s="43">
        <v>5.393245734784737E-5</v>
      </c>
      <c r="E92" s="43">
        <v>1.0732378624873649E-4</v>
      </c>
      <c r="F92" s="43">
        <v>1.4141387857865512E-5</v>
      </c>
      <c r="G92" s="43">
        <v>0</v>
      </c>
      <c r="H92" s="43">
        <v>5.9016447638821293E-5</v>
      </c>
      <c r="I92" s="43">
        <v>8.572341690736561E-5</v>
      </c>
      <c r="J92" s="43">
        <v>8.2121811305062447E-5</v>
      </c>
      <c r="K92" s="43">
        <v>3.3151451550804981E-4</v>
      </c>
      <c r="L92" s="43">
        <v>4.6822082709353156E-4</v>
      </c>
      <c r="M92" s="43">
        <v>2.6134109591094737E-4</v>
      </c>
      <c r="N92" s="43">
        <v>5.573048766491168E-4</v>
      </c>
      <c r="O92" s="43">
        <v>1.568120817617311E-3</v>
      </c>
      <c r="P92" s="43">
        <v>6.3002681191044879E-3</v>
      </c>
      <c r="Q92" s="43">
        <v>4.7785939803599185E-3</v>
      </c>
      <c r="R92" s="43">
        <v>6.0715058513109779E-3</v>
      </c>
      <c r="S92" s="43">
        <v>6.3675565654434637E-3</v>
      </c>
      <c r="T92" s="43">
        <v>7.2726593194990174E-3</v>
      </c>
      <c r="U92" s="43">
        <v>2.6014738752472458E-3</v>
      </c>
      <c r="V92" s="43">
        <v>6.9881830874455762E-3</v>
      </c>
      <c r="W92" s="43">
        <v>8.5085284037215349E-3</v>
      </c>
      <c r="X92" s="43">
        <v>4.8685166641378157E-3</v>
      </c>
      <c r="Y92" s="43">
        <v>4.6768825191149145E-3</v>
      </c>
      <c r="Z92" s="43">
        <v>7.2968371263066236E-3</v>
      </c>
      <c r="AA92" s="43">
        <v>5.8935082931238216E-3</v>
      </c>
      <c r="AB92" s="43">
        <v>3.6951478364767036E-3</v>
      </c>
      <c r="AC92" s="43">
        <v>3.2031869553437423E-3</v>
      </c>
      <c r="AD92" s="43">
        <v>4.4527625108271738E-3</v>
      </c>
      <c r="AE92" s="43">
        <v>2.9911863124107399E-3</v>
      </c>
      <c r="AF92" s="43">
        <v>4.4966386709311525E-3</v>
      </c>
      <c r="AG92" s="43">
        <v>6.0389283361128284E-3</v>
      </c>
      <c r="AH92" s="43">
        <v>5.755644727551348E-3</v>
      </c>
    </row>
    <row r="93" spans="1:34" x14ac:dyDescent="0.5">
      <c r="A93" s="25" t="s">
        <v>200</v>
      </c>
      <c r="B93" s="37"/>
      <c r="C93" s="38">
        <v>44.250190883395717</v>
      </c>
      <c r="D93" s="38">
        <v>44.387885151263021</v>
      </c>
      <c r="E93" s="38">
        <v>39.951915738289024</v>
      </c>
      <c r="F93" s="38">
        <v>36.134495710238205</v>
      </c>
      <c r="G93" s="38">
        <v>36.716379444057495</v>
      </c>
      <c r="H93" s="38">
        <v>35.501393945143555</v>
      </c>
      <c r="I93" s="38">
        <v>35.570984299446671</v>
      </c>
      <c r="J93" s="38">
        <v>35.845556775225482</v>
      </c>
      <c r="K93" s="38">
        <v>35.842800729392074</v>
      </c>
      <c r="L93" s="38">
        <v>27.323252763890093</v>
      </c>
      <c r="M93" s="38">
        <v>26.732369507938223</v>
      </c>
      <c r="N93" s="38">
        <v>25.445302077819402</v>
      </c>
      <c r="O93" s="38">
        <v>23.978485650151658</v>
      </c>
      <c r="P93" s="38">
        <v>23.592222529259569</v>
      </c>
      <c r="Q93" s="38">
        <v>24.05192965834414</v>
      </c>
      <c r="R93" s="38">
        <v>23.108138986974563</v>
      </c>
      <c r="S93" s="38">
        <v>22.143641957671079</v>
      </c>
      <c r="T93" s="38">
        <v>22.15418345464375</v>
      </c>
      <c r="U93" s="38">
        <v>21.609182969998027</v>
      </c>
      <c r="V93" s="38">
        <v>20.194704077517351</v>
      </c>
      <c r="W93" s="38">
        <v>20.582898186029684</v>
      </c>
      <c r="X93" s="38">
        <v>19.867878790947273</v>
      </c>
      <c r="Y93" s="38">
        <v>19.611048464027753</v>
      </c>
      <c r="Z93" s="38">
        <v>19.6045121997427</v>
      </c>
      <c r="AA93" s="38">
        <v>20.11941902353248</v>
      </c>
      <c r="AB93" s="38">
        <v>19.936130408378595</v>
      </c>
      <c r="AC93" s="38">
        <v>19.474087109975141</v>
      </c>
      <c r="AD93" s="38">
        <v>19.834253443570301</v>
      </c>
      <c r="AE93" s="38">
        <v>19.654664295528054</v>
      </c>
      <c r="AF93" s="38">
        <v>19.764731624428695</v>
      </c>
      <c r="AG93" s="38">
        <v>18.607872433440821</v>
      </c>
      <c r="AH93" s="38">
        <v>19.058320323136208</v>
      </c>
    </row>
    <row r="94" spans="1:34" ht="15.3" x14ac:dyDescent="0.55000000000000004">
      <c r="A94" s="39"/>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row>
    <row r="95" spans="1:34" x14ac:dyDescent="0.5">
      <c r="A95" s="40"/>
    </row>
  </sheetData>
  <phoneticPr fontId="30" type="noConversion"/>
  <conditionalFormatting sqref="A13:A50 A52:A76 A88:A92 A79:AH85 B86:AH87 AH79:AH87">
    <cfRule type="expression" dxfId="4" priority="3">
      <formula>$B13=""</formula>
    </cfRule>
  </conditionalFormatting>
  <conditionalFormatting sqref="A86">
    <cfRule type="expression" dxfId="3" priority="5">
      <formula>$B87=""</formula>
    </cfRule>
  </conditionalFormatting>
  <conditionalFormatting sqref="Y8:Y12">
    <cfRule type="expression" dxfId="2" priority="1">
      <formula>$Z8=""</formula>
    </cfRule>
  </conditionalFormatting>
  <conditionalFormatting sqref="Y13:Y14 Y33">
    <cfRule type="expression" dxfId="1" priority="2">
      <formula>#REF!=""</formula>
    </cfRule>
  </conditionalFormatting>
  <pageMargins left="0.25" right="0.25" top="0.75" bottom="0.75" header="0.3" footer="0.3"/>
  <pageSetup paperSize="9" scale="24"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AF0C7-9D93-4487-BE88-DE46E9043AA7}">
  <sheetPr codeName="Sheet9">
    <pageSetUpPr fitToPage="1"/>
  </sheetPr>
  <dimension ref="A1:AI33"/>
  <sheetViews>
    <sheetView showGridLines="0" zoomScale="70" zoomScaleNormal="70" workbookViewId="0">
      <pane xSplit="2" ySplit="9" topLeftCell="C10" activePane="bottomRight" state="frozen"/>
      <selection activeCell="B42" sqref="B42"/>
      <selection pane="topRight" activeCell="B42" sqref="B42"/>
      <selection pane="bottomLeft" activeCell="B42" sqref="B42"/>
      <selection pane="bottomRight"/>
    </sheetView>
  </sheetViews>
  <sheetFormatPr defaultColWidth="9.41796875" defaultRowHeight="15" outlineLevelRow="1" x14ac:dyDescent="0.5"/>
  <cols>
    <col min="1" max="1" width="20.1015625" style="36" customWidth="1"/>
    <col min="2" max="2" width="89.41796875" style="36" customWidth="1"/>
    <col min="3" max="28" width="11.5234375" style="36" customWidth="1"/>
    <col min="29" max="31" width="11.5234375" style="21" customWidth="1"/>
    <col min="32" max="33" width="11.5234375" style="36" customWidth="1"/>
    <col min="34" max="34" width="12" style="36" customWidth="1"/>
    <col min="35" max="16384" width="9.41796875" style="36"/>
  </cols>
  <sheetData>
    <row r="1" spans="1:34" s="18" customFormat="1" ht="30" customHeight="1" x14ac:dyDescent="0.55000000000000004">
      <c r="A1" s="61" t="s">
        <v>250</v>
      </c>
      <c r="B1" s="59"/>
      <c r="S1" s="19"/>
      <c r="AB1" s="20"/>
      <c r="AC1" s="20"/>
      <c r="AD1" s="20"/>
      <c r="AE1" s="20"/>
      <c r="AF1" s="20"/>
      <c r="AG1" s="20"/>
    </row>
    <row r="2" spans="1:34" s="18" customFormat="1" ht="21" customHeight="1" x14ac:dyDescent="0.55000000000000004">
      <c r="A2" s="22" t="s">
        <v>237</v>
      </c>
      <c r="B2" s="59"/>
      <c r="S2" s="19"/>
      <c r="AB2" s="20"/>
      <c r="AC2" s="20"/>
      <c r="AD2" s="20"/>
      <c r="AE2" s="20"/>
      <c r="AF2" s="20"/>
      <c r="AG2" s="20"/>
    </row>
    <row r="3" spans="1:34" s="18" customFormat="1" ht="21" customHeight="1" x14ac:dyDescent="0.55000000000000004">
      <c r="A3" s="23" t="s">
        <v>20</v>
      </c>
      <c r="B3" s="59"/>
      <c r="S3" s="19"/>
      <c r="AB3" s="20"/>
      <c r="AC3" s="20"/>
      <c r="AD3" s="20"/>
      <c r="AE3" s="20"/>
      <c r="AF3" s="20"/>
      <c r="AG3" s="20"/>
    </row>
    <row r="4" spans="1:34" s="18" customFormat="1" ht="21" customHeight="1" x14ac:dyDescent="0.55000000000000004">
      <c r="A4" s="23" t="s">
        <v>26</v>
      </c>
      <c r="B4" s="59"/>
      <c r="S4" s="19"/>
      <c r="AB4" s="20"/>
      <c r="AC4" s="20"/>
      <c r="AD4" s="20"/>
      <c r="AE4" s="20"/>
      <c r="AF4" s="20"/>
      <c r="AG4" s="20"/>
    </row>
    <row r="5" spans="1:34" s="18" customFormat="1" ht="21" customHeight="1" x14ac:dyDescent="0.55000000000000004">
      <c r="A5" s="60" t="s">
        <v>206</v>
      </c>
      <c r="B5" s="59"/>
      <c r="S5" s="19"/>
      <c r="AB5" s="20"/>
      <c r="AC5" s="20"/>
      <c r="AD5" s="20"/>
      <c r="AE5" s="20"/>
      <c r="AF5" s="20"/>
      <c r="AG5" s="20"/>
    </row>
    <row r="6" spans="1:34" s="18" customFormat="1" ht="21" customHeight="1" x14ac:dyDescent="0.55000000000000004">
      <c r="A6" s="60" t="s">
        <v>207</v>
      </c>
      <c r="B6" s="59"/>
      <c r="S6" s="19"/>
      <c r="AB6" s="20"/>
      <c r="AC6" s="20"/>
      <c r="AD6" s="20"/>
      <c r="AE6" s="20"/>
      <c r="AF6" s="20"/>
      <c r="AG6" s="20"/>
    </row>
    <row r="7" spans="1:34" s="18" customFormat="1" ht="21" customHeight="1" x14ac:dyDescent="0.55000000000000004">
      <c r="A7" s="24" t="s">
        <v>27</v>
      </c>
      <c r="S7" s="19"/>
      <c r="AB7" s="20"/>
      <c r="AC7" s="20"/>
      <c r="AD7" s="20"/>
      <c r="AE7" s="20"/>
      <c r="AF7" s="20"/>
      <c r="AG7" s="20"/>
    </row>
    <row r="8" spans="1:34" s="18" customFormat="1" ht="21" customHeight="1" x14ac:dyDescent="0.5">
      <c r="A8" s="24" t="s">
        <v>249</v>
      </c>
      <c r="S8" s="19"/>
      <c r="AC8" s="20"/>
      <c r="AD8" s="20"/>
      <c r="AE8" s="20"/>
      <c r="AF8" s="20"/>
      <c r="AG8" s="20"/>
      <c r="AH8" s="21"/>
    </row>
    <row r="9" spans="1:34" s="57" customFormat="1" ht="16.5" customHeight="1" x14ac:dyDescent="0.55000000000000004">
      <c r="A9" s="25" t="s">
        <v>28</v>
      </c>
      <c r="B9" s="26" t="s">
        <v>29</v>
      </c>
      <c r="C9" s="58" t="s">
        <v>30</v>
      </c>
      <c r="D9" s="58" t="s">
        <v>31</v>
      </c>
      <c r="E9" s="58" t="s">
        <v>32</v>
      </c>
      <c r="F9" s="58" t="s">
        <v>33</v>
      </c>
      <c r="G9" s="58" t="s">
        <v>34</v>
      </c>
      <c r="H9" s="58" t="s">
        <v>35</v>
      </c>
      <c r="I9" s="58" t="s">
        <v>36</v>
      </c>
      <c r="J9" s="58" t="s">
        <v>37</v>
      </c>
      <c r="K9" s="58" t="s">
        <v>38</v>
      </c>
      <c r="L9" s="58" t="s">
        <v>39</v>
      </c>
      <c r="M9" s="58" t="s">
        <v>40</v>
      </c>
      <c r="N9" s="58" t="s">
        <v>41</v>
      </c>
      <c r="O9" s="58" t="s">
        <v>42</v>
      </c>
      <c r="P9" s="58" t="s">
        <v>43</v>
      </c>
      <c r="Q9" s="58" t="s">
        <v>44</v>
      </c>
      <c r="R9" s="58" t="s">
        <v>45</v>
      </c>
      <c r="S9" s="58" t="s">
        <v>46</v>
      </c>
      <c r="T9" s="58" t="s">
        <v>47</v>
      </c>
      <c r="U9" s="58" t="s">
        <v>48</v>
      </c>
      <c r="V9" s="58" t="s">
        <v>49</v>
      </c>
      <c r="W9" s="58" t="s">
        <v>50</v>
      </c>
      <c r="X9" s="58" t="s">
        <v>51</v>
      </c>
      <c r="Y9" s="58" t="s">
        <v>52</v>
      </c>
      <c r="Z9" s="58" t="s">
        <v>53</v>
      </c>
      <c r="AA9" s="58" t="s">
        <v>54</v>
      </c>
      <c r="AB9" s="58" t="s">
        <v>55</v>
      </c>
      <c r="AC9" s="58" t="s">
        <v>56</v>
      </c>
      <c r="AD9" s="58" t="s">
        <v>57</v>
      </c>
      <c r="AE9" s="58" t="s">
        <v>58</v>
      </c>
      <c r="AF9" s="58" t="s">
        <v>59</v>
      </c>
      <c r="AG9" s="58" t="s">
        <v>60</v>
      </c>
      <c r="AH9" s="58" t="s">
        <v>248</v>
      </c>
    </row>
    <row r="10" spans="1:34" s="31" customFormat="1" x14ac:dyDescent="0.55000000000000004">
      <c r="A10" s="29" t="s">
        <v>61</v>
      </c>
      <c r="B10" s="29"/>
      <c r="C10" s="54">
        <v>0.9292918175211019</v>
      </c>
      <c r="D10" s="54">
        <v>1.0159647710319628</v>
      </c>
      <c r="E10" s="54">
        <v>1.1150023975558032</v>
      </c>
      <c r="F10" s="54">
        <v>1.0385880351513805</v>
      </c>
      <c r="G10" s="54">
        <v>1.1993270908847811</v>
      </c>
      <c r="H10" s="54">
        <v>1.4231059763572964</v>
      </c>
      <c r="I10" s="54">
        <v>1.7408978146130294</v>
      </c>
      <c r="J10" s="54">
        <v>2.0060407088664567</v>
      </c>
      <c r="K10" s="54">
        <v>2.4015266322070752</v>
      </c>
      <c r="L10" s="54">
        <v>2.8989970416537103</v>
      </c>
      <c r="M10" s="54">
        <v>3.3963191875926642</v>
      </c>
      <c r="N10" s="54">
        <v>3.88723822655763</v>
      </c>
      <c r="O10" s="54">
        <v>4.5938630981274251</v>
      </c>
      <c r="P10" s="54">
        <v>5.4114494028878397</v>
      </c>
      <c r="Q10" s="54">
        <v>6.1582375756460301</v>
      </c>
      <c r="R10" s="54">
        <v>6.889093052591253</v>
      </c>
      <c r="S10" s="54">
        <v>7.4371105820413881</v>
      </c>
      <c r="T10" s="54">
        <v>8.1811319419257309</v>
      </c>
      <c r="U10" s="54">
        <v>8.6097796199844758</v>
      </c>
      <c r="V10" s="54">
        <v>9.1280104163642193</v>
      </c>
      <c r="W10" s="54">
        <v>9.8379753461449493</v>
      </c>
      <c r="X10" s="54">
        <v>10.471324305765808</v>
      </c>
      <c r="Y10" s="54">
        <v>11.069121458679644</v>
      </c>
      <c r="Z10" s="54">
        <v>11.454735435479591</v>
      </c>
      <c r="AA10" s="54">
        <v>11.633019217913088</v>
      </c>
      <c r="AB10" s="54">
        <v>11.636260807103884</v>
      </c>
      <c r="AC10" s="54">
        <v>11.68424216057555</v>
      </c>
      <c r="AD10" s="54">
        <v>11.603457715238109</v>
      </c>
      <c r="AE10" s="54">
        <v>11.390550377381048</v>
      </c>
      <c r="AF10" s="54">
        <v>10.970061971292761</v>
      </c>
      <c r="AG10" s="54">
        <v>10.414732608504044</v>
      </c>
      <c r="AH10" s="54">
        <v>9.8112540825975465</v>
      </c>
    </row>
    <row r="11" spans="1:34" s="31" customFormat="1" outlineLevel="1" x14ac:dyDescent="0.55000000000000004">
      <c r="A11" s="56"/>
      <c r="B11" s="33" t="s">
        <v>63</v>
      </c>
      <c r="C11" s="55">
        <v>9.9307897279683997E-3</v>
      </c>
      <c r="D11" s="55">
        <v>2.7306746679816182E-2</v>
      </c>
      <c r="E11" s="55">
        <v>4.9592285275083255E-2</v>
      </c>
      <c r="F11" s="55">
        <v>7.6452594509722596E-2</v>
      </c>
      <c r="G11" s="55">
        <v>0.1207938065304362</v>
      </c>
      <c r="H11" s="55">
        <v>0.22326753890951606</v>
      </c>
      <c r="I11" s="55">
        <v>0.41323348784247199</v>
      </c>
      <c r="J11" s="55">
        <v>0.71033067364897495</v>
      </c>
      <c r="K11" s="55">
        <v>1.123503261774554</v>
      </c>
      <c r="L11" s="55">
        <v>1.6368195016158653</v>
      </c>
      <c r="M11" s="55">
        <v>2.1411478445233216</v>
      </c>
      <c r="N11" s="55">
        <v>2.6834230071923573</v>
      </c>
      <c r="O11" s="55">
        <v>3.2905428471324623</v>
      </c>
      <c r="P11" s="55">
        <v>3.9168533375595849</v>
      </c>
      <c r="Q11" s="55">
        <v>4.5762804086617548</v>
      </c>
      <c r="R11" s="55">
        <v>5.2683931534394111</v>
      </c>
      <c r="S11" s="55">
        <v>6.0096927228105965</v>
      </c>
      <c r="T11" s="55">
        <v>6.7351922277480245</v>
      </c>
      <c r="U11" s="55">
        <v>7.3929041960319761</v>
      </c>
      <c r="V11" s="55">
        <v>8.0269919429287153</v>
      </c>
      <c r="W11" s="55">
        <v>8.6694691207646031</v>
      </c>
      <c r="X11" s="55">
        <v>9.3214424663664506</v>
      </c>
      <c r="Y11" s="55">
        <v>9.9082812419007826</v>
      </c>
      <c r="Z11" s="55">
        <v>10.315919593141608</v>
      </c>
      <c r="AA11" s="55">
        <v>10.490896515299275</v>
      </c>
      <c r="AB11" s="55">
        <v>10.45466432217812</v>
      </c>
      <c r="AC11" s="55">
        <v>10.444919841100219</v>
      </c>
      <c r="AD11" s="55">
        <v>10.36716396297204</v>
      </c>
      <c r="AE11" s="55">
        <v>10.104751174024338</v>
      </c>
      <c r="AF11" s="55">
        <v>9.7031184100145413</v>
      </c>
      <c r="AG11" s="55">
        <v>9.215750805611485</v>
      </c>
      <c r="AH11" s="55">
        <v>8.6836987825909642</v>
      </c>
    </row>
    <row r="12" spans="1:34" s="31" customFormat="1" outlineLevel="1" x14ac:dyDescent="0.55000000000000004">
      <c r="A12" s="56"/>
      <c r="B12" s="33" t="s">
        <v>64</v>
      </c>
      <c r="C12" s="55">
        <v>0</v>
      </c>
      <c r="D12" s="55">
        <v>0</v>
      </c>
      <c r="E12" s="55">
        <v>0</v>
      </c>
      <c r="F12" s="55">
        <v>0</v>
      </c>
      <c r="G12" s="55">
        <v>0</v>
      </c>
      <c r="H12" s="55">
        <v>0</v>
      </c>
      <c r="I12" s="55">
        <v>0</v>
      </c>
      <c r="J12" s="55">
        <v>0</v>
      </c>
      <c r="K12" s="55">
        <v>5.4596625007268303E-3</v>
      </c>
      <c r="L12" s="55">
        <v>2.0272795194059473E-2</v>
      </c>
      <c r="M12" s="55">
        <v>4.4048087878429031E-2</v>
      </c>
      <c r="N12" s="55">
        <v>9.6511531353378976E-2</v>
      </c>
      <c r="O12" s="55">
        <v>0.16464458645705482</v>
      </c>
      <c r="P12" s="55">
        <v>0.29755528922514274</v>
      </c>
      <c r="Q12" s="55">
        <v>0.32532616495332267</v>
      </c>
      <c r="R12" s="55">
        <v>0.3432745384028898</v>
      </c>
      <c r="S12" s="55">
        <v>0.36594523032135334</v>
      </c>
      <c r="T12" s="55">
        <v>0.38892023832984157</v>
      </c>
      <c r="U12" s="55">
        <v>0.30263508022429225</v>
      </c>
      <c r="V12" s="55">
        <v>0.30608089577861747</v>
      </c>
      <c r="W12" s="55">
        <v>0.31253349481688891</v>
      </c>
      <c r="X12" s="55">
        <v>0.31644181991048526</v>
      </c>
      <c r="Y12" s="55">
        <v>0.32688403960558843</v>
      </c>
      <c r="Z12" s="55">
        <v>0.33816048023810241</v>
      </c>
      <c r="AA12" s="55">
        <v>0.35758445525825783</v>
      </c>
      <c r="AB12" s="55">
        <v>0.37816346377632715</v>
      </c>
      <c r="AC12" s="55">
        <v>0.400305876747376</v>
      </c>
      <c r="AD12" s="55">
        <v>0.4238106011511073</v>
      </c>
      <c r="AE12" s="55">
        <v>0.4360375909611115</v>
      </c>
      <c r="AF12" s="55">
        <v>0.41486232680200447</v>
      </c>
      <c r="AG12" s="55">
        <v>0.37778352149229028</v>
      </c>
      <c r="AH12" s="55">
        <v>0.35124036923167073</v>
      </c>
    </row>
    <row r="13" spans="1:34" s="31" customFormat="1" outlineLevel="1" x14ac:dyDescent="0.55000000000000004">
      <c r="A13" s="56"/>
      <c r="B13" s="33" t="s">
        <v>65</v>
      </c>
      <c r="C13" s="55">
        <v>0</v>
      </c>
      <c r="D13" s="55">
        <v>0</v>
      </c>
      <c r="E13" s="55">
        <v>0</v>
      </c>
      <c r="F13" s="55">
        <v>0</v>
      </c>
      <c r="G13" s="55">
        <v>0</v>
      </c>
      <c r="H13" s="55">
        <v>1.46316E-3</v>
      </c>
      <c r="I13" s="55">
        <v>5.53631E-3</v>
      </c>
      <c r="J13" s="55">
        <v>1.007821978E-2</v>
      </c>
      <c r="K13" s="55">
        <v>1.4182405167480001E-2</v>
      </c>
      <c r="L13" s="55">
        <v>1.70648081843057E-2</v>
      </c>
      <c r="M13" s="55">
        <v>3.4616648801733603E-2</v>
      </c>
      <c r="N13" s="55">
        <v>8.5048658824749698E-2</v>
      </c>
      <c r="O13" s="55">
        <v>0.15446486990820602</v>
      </c>
      <c r="P13" s="55">
        <v>0.22702535614428598</v>
      </c>
      <c r="Q13" s="55">
        <v>0.23283515601944202</v>
      </c>
      <c r="R13" s="55">
        <v>0.19908634247526699</v>
      </c>
      <c r="S13" s="55">
        <v>0.20394272293314897</v>
      </c>
      <c r="T13" s="55">
        <v>0.209382544321456</v>
      </c>
      <c r="U13" s="55">
        <v>0.213029976601424</v>
      </c>
      <c r="V13" s="55">
        <v>0.21554110830712953</v>
      </c>
      <c r="W13" s="55">
        <v>0.22885637514795401</v>
      </c>
      <c r="X13" s="55">
        <v>0.25708273684067601</v>
      </c>
      <c r="Y13" s="55">
        <v>0.28097593533902399</v>
      </c>
      <c r="Z13" s="55">
        <v>0.29753924803162501</v>
      </c>
      <c r="AA13" s="55">
        <v>0.32065345974225601</v>
      </c>
      <c r="AB13" s="55">
        <v>0.33562306299978001</v>
      </c>
      <c r="AC13" s="55">
        <v>0.33722646003085099</v>
      </c>
      <c r="AD13" s="55">
        <v>0.33604097994137</v>
      </c>
      <c r="AE13" s="55">
        <v>0.33211751632948999</v>
      </c>
      <c r="AF13" s="55">
        <v>0.3264008547111375</v>
      </c>
      <c r="AG13" s="55">
        <v>0.31978595098112433</v>
      </c>
      <c r="AH13" s="55">
        <v>0.28942518051157773</v>
      </c>
    </row>
    <row r="14" spans="1:34" s="31" customFormat="1" outlineLevel="1" x14ac:dyDescent="0.55000000000000004">
      <c r="A14" s="56"/>
      <c r="B14" s="33" t="s">
        <v>66</v>
      </c>
      <c r="C14" s="55">
        <v>0</v>
      </c>
      <c r="D14" s="55">
        <v>0</v>
      </c>
      <c r="E14" s="55">
        <v>0</v>
      </c>
      <c r="F14" s="55">
        <v>0</v>
      </c>
      <c r="G14" s="55">
        <v>0</v>
      </c>
      <c r="H14" s="55">
        <v>0</v>
      </c>
      <c r="I14" s="55">
        <v>0</v>
      </c>
      <c r="J14" s="55">
        <v>0</v>
      </c>
      <c r="K14" s="55">
        <v>0</v>
      </c>
      <c r="L14" s="55">
        <v>0</v>
      </c>
      <c r="M14" s="55">
        <v>3.4984558505853601E-3</v>
      </c>
      <c r="N14" s="55">
        <v>1.0348592691015601E-2</v>
      </c>
      <c r="O14" s="55">
        <v>1.7033206740986601E-2</v>
      </c>
      <c r="P14" s="55">
        <v>1.9804703630473802E-2</v>
      </c>
      <c r="Q14" s="55">
        <v>1.8928059304562699E-2</v>
      </c>
      <c r="R14" s="55">
        <v>1.8621622360740501E-2</v>
      </c>
      <c r="S14" s="55">
        <v>1.8619403843196099E-2</v>
      </c>
      <c r="T14" s="55">
        <v>1.837212130091E-2</v>
      </c>
      <c r="U14" s="55">
        <v>1.7106110606333401E-2</v>
      </c>
      <c r="V14" s="55">
        <v>1.5487168469432299E-2</v>
      </c>
      <c r="W14" s="55">
        <v>1.51434386852687E-2</v>
      </c>
      <c r="X14" s="55">
        <v>1.53759496856081E-2</v>
      </c>
      <c r="Y14" s="55">
        <v>1.59835724224782E-2</v>
      </c>
      <c r="Z14" s="55">
        <v>1.6484153340358298E-2</v>
      </c>
      <c r="AA14" s="55">
        <v>1.6908229828076202E-2</v>
      </c>
      <c r="AB14" s="55">
        <v>1.8158779558608201E-2</v>
      </c>
      <c r="AC14" s="55">
        <v>1.8149228402195801E-2</v>
      </c>
      <c r="AD14" s="55">
        <v>1.6961653387571801E-2</v>
      </c>
      <c r="AE14" s="55">
        <v>1.6439748492855E-2</v>
      </c>
      <c r="AF14" s="55">
        <v>1.64558949792332E-2</v>
      </c>
      <c r="AG14" s="55">
        <v>1.6438181467543899E-2</v>
      </c>
      <c r="AH14" s="55">
        <v>1.63539924802601E-2</v>
      </c>
    </row>
    <row r="15" spans="1:34" s="31" customFormat="1" outlineLevel="1" x14ac:dyDescent="0.55000000000000004">
      <c r="A15" s="56"/>
      <c r="B15" s="33" t="s">
        <v>67</v>
      </c>
      <c r="C15" s="55">
        <v>0</v>
      </c>
      <c r="D15" s="55">
        <v>0</v>
      </c>
      <c r="E15" s="55">
        <v>0</v>
      </c>
      <c r="F15" s="55">
        <v>5.5613999999999997E-2</v>
      </c>
      <c r="G15" s="55">
        <v>0.11122799999999999</v>
      </c>
      <c r="H15" s="55">
        <v>0.16684199999999999</v>
      </c>
      <c r="I15" s="55">
        <v>0.22245599999999999</v>
      </c>
      <c r="J15" s="55">
        <v>0.19027440000000001</v>
      </c>
      <c r="K15" s="55">
        <v>0.15809280000000001</v>
      </c>
      <c r="L15" s="55">
        <v>0.1259112</v>
      </c>
      <c r="M15" s="55">
        <v>9.3729599999999996E-2</v>
      </c>
      <c r="N15" s="55">
        <v>9.7135616640000005E-2</v>
      </c>
      <c r="O15" s="55">
        <v>0.10054163327999999</v>
      </c>
      <c r="P15" s="55">
        <v>0.10394764992</v>
      </c>
      <c r="Q15" s="55">
        <v>0.10735366655999999</v>
      </c>
      <c r="R15" s="55">
        <v>0.1107596832</v>
      </c>
      <c r="S15" s="55">
        <v>0.11416569984</v>
      </c>
      <c r="T15" s="55">
        <v>0.11757171648</v>
      </c>
      <c r="U15" s="55">
        <v>7.0570344320000006E-2</v>
      </c>
      <c r="V15" s="55">
        <v>0</v>
      </c>
      <c r="W15" s="55">
        <v>0</v>
      </c>
      <c r="X15" s="55">
        <v>0</v>
      </c>
      <c r="Y15" s="55">
        <v>0</v>
      </c>
      <c r="Z15" s="55">
        <v>0</v>
      </c>
      <c r="AA15" s="55">
        <v>0</v>
      </c>
      <c r="AB15" s="55">
        <v>0</v>
      </c>
      <c r="AC15" s="55">
        <v>0</v>
      </c>
      <c r="AD15" s="55">
        <v>0</v>
      </c>
      <c r="AE15" s="55">
        <v>0</v>
      </c>
      <c r="AF15" s="55">
        <v>0</v>
      </c>
      <c r="AG15" s="55">
        <v>0</v>
      </c>
      <c r="AH15" s="55">
        <v>0</v>
      </c>
    </row>
    <row r="16" spans="1:34" s="31" customFormat="1" outlineLevel="1" x14ac:dyDescent="0.55000000000000004">
      <c r="A16" s="56"/>
      <c r="B16" s="33" t="s">
        <v>71</v>
      </c>
      <c r="C16" s="55">
        <v>0.91936102779313356</v>
      </c>
      <c r="D16" s="55">
        <v>0.98865802435214656</v>
      </c>
      <c r="E16" s="55">
        <v>1.06541011228072</v>
      </c>
      <c r="F16" s="55">
        <v>0.90652144064165796</v>
      </c>
      <c r="G16" s="55">
        <v>0.96730528435434482</v>
      </c>
      <c r="H16" s="55">
        <v>1.0315332774477803</v>
      </c>
      <c r="I16" s="55">
        <v>1.0996720167705574</v>
      </c>
      <c r="J16" s="55">
        <v>1.0953574154374819</v>
      </c>
      <c r="K16" s="55">
        <v>1.1002885027643146</v>
      </c>
      <c r="L16" s="55">
        <v>1.0989287366594795</v>
      </c>
      <c r="M16" s="55">
        <v>1.0792785505385945</v>
      </c>
      <c r="N16" s="55">
        <v>0.91477081985612818</v>
      </c>
      <c r="O16" s="55">
        <v>0.86663595460871512</v>
      </c>
      <c r="P16" s="55">
        <v>0.84626306640835203</v>
      </c>
      <c r="Q16" s="55">
        <v>0.89751412014694731</v>
      </c>
      <c r="R16" s="55">
        <v>0.94895771271294427</v>
      </c>
      <c r="S16" s="55">
        <v>0.72474480229309246</v>
      </c>
      <c r="T16" s="55">
        <v>0.71169309374549861</v>
      </c>
      <c r="U16" s="55">
        <v>0.61353391220045039</v>
      </c>
      <c r="V16" s="55">
        <v>0.56390930088032465</v>
      </c>
      <c r="W16" s="55">
        <v>0.61197291673023491</v>
      </c>
      <c r="X16" s="55">
        <v>0.56098133296258712</v>
      </c>
      <c r="Y16" s="55">
        <v>0.53699666941177249</v>
      </c>
      <c r="Z16" s="55">
        <v>0.48663196072789772</v>
      </c>
      <c r="AA16" s="55">
        <v>0.44697655778522394</v>
      </c>
      <c r="AB16" s="55">
        <v>0.44965117859105025</v>
      </c>
      <c r="AC16" s="55">
        <v>0.48364075429490849</v>
      </c>
      <c r="AD16" s="55">
        <v>0.45948051778602167</v>
      </c>
      <c r="AE16" s="55">
        <v>0.50120434757325272</v>
      </c>
      <c r="AF16" s="55">
        <v>0.50922448478584481</v>
      </c>
      <c r="AG16" s="55">
        <v>0.4849741489516014</v>
      </c>
      <c r="AH16" s="55">
        <v>0.47053575778307272</v>
      </c>
    </row>
    <row r="17" spans="1:35" s="31" customFormat="1" x14ac:dyDescent="0.55000000000000004">
      <c r="A17" s="29" t="s">
        <v>75</v>
      </c>
      <c r="B17" s="29"/>
      <c r="C17" s="54">
        <v>0</v>
      </c>
      <c r="D17" s="54">
        <v>0</v>
      </c>
      <c r="E17" s="54">
        <v>0</v>
      </c>
      <c r="F17" s="54">
        <v>0</v>
      </c>
      <c r="G17" s="54">
        <v>0</v>
      </c>
      <c r="H17" s="54">
        <v>0</v>
      </c>
      <c r="I17" s="54">
        <v>0</v>
      </c>
      <c r="J17" s="54">
        <v>0</v>
      </c>
      <c r="K17" s="54">
        <v>0</v>
      </c>
      <c r="L17" s="54">
        <v>0</v>
      </c>
      <c r="M17" s="54">
        <v>0</v>
      </c>
      <c r="N17" s="54">
        <v>0</v>
      </c>
      <c r="O17" s="54">
        <v>0</v>
      </c>
      <c r="P17" s="54">
        <v>0</v>
      </c>
      <c r="Q17" s="54">
        <v>0</v>
      </c>
      <c r="R17" s="54">
        <v>0</v>
      </c>
      <c r="S17" s="54">
        <v>0</v>
      </c>
      <c r="T17" s="54">
        <v>0</v>
      </c>
      <c r="U17" s="54">
        <v>0</v>
      </c>
      <c r="V17" s="54">
        <v>0</v>
      </c>
      <c r="W17" s="54">
        <v>0</v>
      </c>
      <c r="X17" s="54">
        <v>0</v>
      </c>
      <c r="Y17" s="54">
        <v>0</v>
      </c>
      <c r="Z17" s="54">
        <v>0</v>
      </c>
      <c r="AA17" s="54">
        <v>0</v>
      </c>
      <c r="AB17" s="54">
        <v>0</v>
      </c>
      <c r="AC17" s="54">
        <v>0</v>
      </c>
      <c r="AD17" s="54">
        <v>0</v>
      </c>
      <c r="AE17" s="54">
        <v>0</v>
      </c>
      <c r="AF17" s="54">
        <v>0</v>
      </c>
      <c r="AG17" s="54">
        <v>0</v>
      </c>
      <c r="AH17" s="54">
        <v>0</v>
      </c>
    </row>
    <row r="18" spans="1:35" s="31" customFormat="1" x14ac:dyDescent="0.55000000000000004">
      <c r="A18" s="29" t="s">
        <v>100</v>
      </c>
      <c r="B18" s="29"/>
      <c r="C18" s="54">
        <v>0</v>
      </c>
      <c r="D18" s="54">
        <v>0</v>
      </c>
      <c r="E18" s="54">
        <v>0</v>
      </c>
      <c r="F18" s="54">
        <v>0</v>
      </c>
      <c r="G18" s="54">
        <v>0</v>
      </c>
      <c r="H18" s="54">
        <v>0</v>
      </c>
      <c r="I18" s="54">
        <v>0</v>
      </c>
      <c r="J18" s="54">
        <v>0</v>
      </c>
      <c r="K18" s="54">
        <v>0</v>
      </c>
      <c r="L18" s="54">
        <v>0</v>
      </c>
      <c r="M18" s="54">
        <v>0</v>
      </c>
      <c r="N18" s="54">
        <v>0</v>
      </c>
      <c r="O18" s="54">
        <v>0</v>
      </c>
      <c r="P18" s="54">
        <v>0</v>
      </c>
      <c r="Q18" s="54">
        <v>0</v>
      </c>
      <c r="R18" s="54">
        <v>0</v>
      </c>
      <c r="S18" s="54">
        <v>0</v>
      </c>
      <c r="T18" s="54">
        <v>0</v>
      </c>
      <c r="U18" s="54">
        <v>0</v>
      </c>
      <c r="V18" s="54">
        <v>0</v>
      </c>
      <c r="W18" s="54">
        <v>0</v>
      </c>
      <c r="X18" s="54">
        <v>0</v>
      </c>
      <c r="Y18" s="54">
        <v>0</v>
      </c>
      <c r="Z18" s="54">
        <v>0</v>
      </c>
      <c r="AA18" s="54">
        <v>0</v>
      </c>
      <c r="AB18" s="54">
        <v>0</v>
      </c>
      <c r="AC18" s="54">
        <v>0</v>
      </c>
      <c r="AD18" s="54">
        <v>0</v>
      </c>
      <c r="AE18" s="54">
        <v>0</v>
      </c>
      <c r="AF18" s="54">
        <v>0</v>
      </c>
      <c r="AG18" s="54">
        <v>0</v>
      </c>
      <c r="AH18" s="54">
        <v>0</v>
      </c>
    </row>
    <row r="19" spans="1:35" s="31" customFormat="1" x14ac:dyDescent="0.55000000000000004">
      <c r="A19" s="29" t="s">
        <v>102</v>
      </c>
      <c r="B19" s="29"/>
      <c r="C19" s="54">
        <v>0</v>
      </c>
      <c r="D19" s="54">
        <v>0</v>
      </c>
      <c r="E19" s="54">
        <v>0</v>
      </c>
      <c r="F19" s="54">
        <v>8.0012555555555503E-2</v>
      </c>
      <c r="G19" s="54">
        <v>0.24016300400175533</v>
      </c>
      <c r="H19" s="54">
        <v>0.40503640616982411</v>
      </c>
      <c r="I19" s="54">
        <v>0.60444737371177948</v>
      </c>
      <c r="J19" s="54">
        <v>0.88190473902015609</v>
      </c>
      <c r="K19" s="54">
        <v>1.2220534452423717</v>
      </c>
      <c r="L19" s="54">
        <v>1.5554814409904254</v>
      </c>
      <c r="M19" s="54">
        <v>1.8391682953619568</v>
      </c>
      <c r="N19" s="54">
        <v>2.090005976581899</v>
      </c>
      <c r="O19" s="54">
        <v>2.1067325033446398</v>
      </c>
      <c r="P19" s="54">
        <v>2.0804851160748798</v>
      </c>
      <c r="Q19" s="54">
        <v>2.10958344088704</v>
      </c>
      <c r="R19" s="54">
        <v>2.1581197777811196</v>
      </c>
      <c r="S19" s="54">
        <v>2.2532371267571198</v>
      </c>
      <c r="T19" s="54">
        <v>2.1407934132754001</v>
      </c>
      <c r="U19" s="54">
        <v>2.0591114940481998</v>
      </c>
      <c r="V19" s="54">
        <v>2.0210184312520001</v>
      </c>
      <c r="W19" s="54">
        <v>1.9026005981524798</v>
      </c>
      <c r="X19" s="54">
        <v>1.81923441703152</v>
      </c>
      <c r="Y19" s="54">
        <v>1.7883703379182401</v>
      </c>
      <c r="Z19" s="54">
        <v>1.7565284801919998</v>
      </c>
      <c r="AA19" s="54">
        <v>1.71620867007984</v>
      </c>
      <c r="AB19" s="54">
        <v>1.6828043379406399</v>
      </c>
      <c r="AC19" s="54">
        <v>1.6385276281599999</v>
      </c>
      <c r="AD19" s="54">
        <v>1.5853170928536</v>
      </c>
      <c r="AE19" s="54">
        <v>1.5103891809255998</v>
      </c>
      <c r="AF19" s="54">
        <v>1.3310156896800001</v>
      </c>
      <c r="AG19" s="54">
        <v>1.0797488678080001</v>
      </c>
      <c r="AH19" s="54">
        <v>0.93526015727999989</v>
      </c>
    </row>
    <row r="20" spans="1:35" s="31" customFormat="1" outlineLevel="1" x14ac:dyDescent="0.55000000000000004">
      <c r="A20" s="56"/>
      <c r="B20" s="33" t="s">
        <v>106</v>
      </c>
      <c r="C20" s="55">
        <v>0</v>
      </c>
      <c r="D20" s="55">
        <v>0</v>
      </c>
      <c r="E20" s="55">
        <v>0</v>
      </c>
      <c r="F20" s="55">
        <v>8.0012555555555503E-2</v>
      </c>
      <c r="G20" s="55">
        <v>0.24016300400175533</v>
      </c>
      <c r="H20" s="55">
        <v>0.40503640616982411</v>
      </c>
      <c r="I20" s="55">
        <v>0.60444737371177948</v>
      </c>
      <c r="J20" s="55">
        <v>0.88190473902015609</v>
      </c>
      <c r="K20" s="55">
        <v>1.2220534452423717</v>
      </c>
      <c r="L20" s="55">
        <v>1.5554814409904254</v>
      </c>
      <c r="M20" s="55">
        <v>1.8391682953619568</v>
      </c>
      <c r="N20" s="55">
        <v>2.090005976581899</v>
      </c>
      <c r="O20" s="55">
        <v>2.1067325033446398</v>
      </c>
      <c r="P20" s="55">
        <v>2.0804851160748798</v>
      </c>
      <c r="Q20" s="55">
        <v>2.10958344088704</v>
      </c>
      <c r="R20" s="55">
        <v>2.1581197777811196</v>
      </c>
      <c r="S20" s="55">
        <v>2.2532371267571198</v>
      </c>
      <c r="T20" s="55">
        <v>2.1407934132754001</v>
      </c>
      <c r="U20" s="55">
        <v>2.0591114940481998</v>
      </c>
      <c r="V20" s="55">
        <v>2.0210184312520001</v>
      </c>
      <c r="W20" s="55">
        <v>1.9026005981524798</v>
      </c>
      <c r="X20" s="55">
        <v>1.81923441703152</v>
      </c>
      <c r="Y20" s="55">
        <v>1.7883703379182401</v>
      </c>
      <c r="Z20" s="55">
        <v>1.7565284801919998</v>
      </c>
      <c r="AA20" s="55">
        <v>1.71620867007984</v>
      </c>
      <c r="AB20" s="55">
        <v>1.6828043379406399</v>
      </c>
      <c r="AC20" s="55">
        <v>1.6385276281599999</v>
      </c>
      <c r="AD20" s="55">
        <v>1.5853170928536</v>
      </c>
      <c r="AE20" s="55">
        <v>1.5103891809255998</v>
      </c>
      <c r="AF20" s="55">
        <v>1.3310156896800001</v>
      </c>
      <c r="AG20" s="55">
        <v>1.0797488678080001</v>
      </c>
      <c r="AH20" s="55">
        <v>0.93526015727999989</v>
      </c>
    </row>
    <row r="21" spans="1:35" s="31" customFormat="1" x14ac:dyDescent="0.55000000000000004">
      <c r="A21" s="29" t="s">
        <v>110</v>
      </c>
      <c r="B21" s="29"/>
      <c r="C21" s="54">
        <v>0</v>
      </c>
      <c r="D21" s="54">
        <v>0</v>
      </c>
      <c r="E21" s="54">
        <v>0</v>
      </c>
      <c r="F21" s="54">
        <v>0</v>
      </c>
      <c r="G21" s="54">
        <v>0</v>
      </c>
      <c r="H21" s="54">
        <v>0</v>
      </c>
      <c r="I21" s="54">
        <v>0</v>
      </c>
      <c r="J21" s="54">
        <v>0</v>
      </c>
      <c r="K21" s="54">
        <v>0</v>
      </c>
      <c r="L21" s="54">
        <v>0</v>
      </c>
      <c r="M21" s="54">
        <v>0</v>
      </c>
      <c r="N21" s="54">
        <v>0</v>
      </c>
      <c r="O21" s="54">
        <v>0</v>
      </c>
      <c r="P21" s="54">
        <v>0</v>
      </c>
      <c r="Q21" s="54">
        <v>0</v>
      </c>
      <c r="R21" s="54">
        <v>0</v>
      </c>
      <c r="S21" s="54">
        <v>0</v>
      </c>
      <c r="T21" s="54">
        <v>0</v>
      </c>
      <c r="U21" s="54">
        <v>0</v>
      </c>
      <c r="V21" s="54">
        <v>0</v>
      </c>
      <c r="W21" s="54">
        <v>0</v>
      </c>
      <c r="X21" s="54">
        <v>0</v>
      </c>
      <c r="Y21" s="54">
        <v>0</v>
      </c>
      <c r="Z21" s="54">
        <v>0</v>
      </c>
      <c r="AA21" s="54">
        <v>0</v>
      </c>
      <c r="AB21" s="54">
        <v>0</v>
      </c>
      <c r="AC21" s="54">
        <v>0</v>
      </c>
      <c r="AD21" s="54">
        <v>0</v>
      </c>
      <c r="AE21" s="54">
        <v>0</v>
      </c>
      <c r="AF21" s="54">
        <v>0</v>
      </c>
      <c r="AG21" s="54">
        <v>0</v>
      </c>
      <c r="AH21" s="54">
        <v>0</v>
      </c>
    </row>
    <row r="22" spans="1:35" s="31" customFormat="1" x14ac:dyDescent="0.55000000000000004">
      <c r="A22" s="29" t="s">
        <v>135</v>
      </c>
      <c r="B22" s="29"/>
      <c r="C22" s="54">
        <v>13.865714789925518</v>
      </c>
      <c r="D22" s="54">
        <v>14.113124161331468</v>
      </c>
      <c r="E22" s="54">
        <v>13.974479497541008</v>
      </c>
      <c r="F22" s="54">
        <v>14.381734819082748</v>
      </c>
      <c r="G22" s="54">
        <v>14.885285509073608</v>
      </c>
      <c r="H22" s="54">
        <v>15.610560988641659</v>
      </c>
      <c r="I22" s="54">
        <v>15.946426881521477</v>
      </c>
      <c r="J22" s="54">
        <v>17.215688053027417</v>
      </c>
      <c r="K22" s="54">
        <v>13.530666255046913</v>
      </c>
      <c r="L22" s="54">
        <v>5.99595639291101</v>
      </c>
      <c r="M22" s="54">
        <v>4.0814997182942303</v>
      </c>
      <c r="N22" s="54">
        <v>3.5308845656534276</v>
      </c>
      <c r="O22" s="54">
        <v>3.1457279945953589</v>
      </c>
      <c r="P22" s="54">
        <v>2.8840582839913576</v>
      </c>
      <c r="Q22" s="54">
        <v>1.0780767907362008</v>
      </c>
      <c r="R22" s="54">
        <v>0.92984653616833746</v>
      </c>
      <c r="S22" s="54">
        <v>0.92099562697342841</v>
      </c>
      <c r="T22" s="54">
        <v>0.5679020186455972</v>
      </c>
      <c r="U22" s="54">
        <v>0.43531734598117677</v>
      </c>
      <c r="V22" s="54">
        <v>0.28761145252446796</v>
      </c>
      <c r="W22" s="54">
        <v>0.42703688352648239</v>
      </c>
      <c r="X22" s="54">
        <v>0.48001143081817216</v>
      </c>
      <c r="Y22" s="54">
        <v>0.29992596788508713</v>
      </c>
      <c r="Z22" s="54">
        <v>0.32100048494456945</v>
      </c>
      <c r="AA22" s="54">
        <v>0.24036533669494531</v>
      </c>
      <c r="AB22" s="54">
        <v>0.25516017510077404</v>
      </c>
      <c r="AC22" s="54">
        <v>0.26073672535114928</v>
      </c>
      <c r="AD22" s="54">
        <v>0.40729426362466203</v>
      </c>
      <c r="AE22" s="54">
        <v>0.21523489836049214</v>
      </c>
      <c r="AF22" s="54">
        <v>0.20600154899349626</v>
      </c>
      <c r="AG22" s="54">
        <v>0.1085652134049242</v>
      </c>
      <c r="AH22" s="54">
        <v>0.16585542256931093</v>
      </c>
    </row>
    <row r="23" spans="1:35" s="31" customFormat="1" outlineLevel="1" x14ac:dyDescent="0.55000000000000004">
      <c r="A23" s="56"/>
      <c r="B23" s="33" t="s">
        <v>143</v>
      </c>
      <c r="C23" s="55">
        <v>1.3967568228248159</v>
      </c>
      <c r="D23" s="55">
        <v>1.1481360250957771</v>
      </c>
      <c r="E23" s="55">
        <v>0.51315539702384005</v>
      </c>
      <c r="F23" s="55">
        <v>0.399012103951015</v>
      </c>
      <c r="G23" s="55">
        <v>0.36130848874655996</v>
      </c>
      <c r="H23" s="55">
        <v>0.29984417160047999</v>
      </c>
      <c r="I23" s="55">
        <v>0.29542623397267759</v>
      </c>
      <c r="J23" s="55">
        <v>0.23044875134061799</v>
      </c>
      <c r="K23" s="55">
        <v>0.21763684285824281</v>
      </c>
      <c r="L23" s="55">
        <v>0.19646209856561442</v>
      </c>
      <c r="M23" s="55">
        <v>0.26990159278947329</v>
      </c>
      <c r="N23" s="55">
        <v>0.22818595059619662</v>
      </c>
      <c r="O23" s="55">
        <v>0.15781945655966431</v>
      </c>
      <c r="P23" s="55">
        <v>0.1163144172848818</v>
      </c>
      <c r="Q23" s="55">
        <v>0.16050066999851542</v>
      </c>
      <c r="R23" s="55">
        <v>0.10385345696783299</v>
      </c>
      <c r="S23" s="55">
        <v>0.13311553090574299</v>
      </c>
      <c r="T23" s="55">
        <v>8.8287696491568396E-2</v>
      </c>
      <c r="U23" s="55">
        <v>0.12180417</v>
      </c>
      <c r="V23" s="55">
        <v>6.412458E-2</v>
      </c>
      <c r="W23" s="55">
        <v>0.11867667</v>
      </c>
      <c r="X23" s="55">
        <v>0.1702553085066037</v>
      </c>
      <c r="Y23" s="55">
        <v>1.4761210390606431E-2</v>
      </c>
      <c r="Z23" s="55">
        <v>6.25175670580763E-3</v>
      </c>
      <c r="AA23" s="55">
        <v>3.83034450359033E-2</v>
      </c>
      <c r="AB23" s="55">
        <v>1.013340426453809E-2</v>
      </c>
      <c r="AC23" s="55">
        <v>1.283507443559178E-2</v>
      </c>
      <c r="AD23" s="55">
        <v>1.3548515812097619E-2</v>
      </c>
      <c r="AE23" s="55">
        <v>9.41428480658291E-3</v>
      </c>
      <c r="AF23" s="55">
        <v>5.6176766635768986E-3</v>
      </c>
      <c r="AG23" s="55">
        <v>3.8496014319526562E-3</v>
      </c>
      <c r="AH23" s="55">
        <v>4.3221038613329311E-3</v>
      </c>
    </row>
    <row r="24" spans="1:35" s="31" customFormat="1" outlineLevel="1" x14ac:dyDescent="0.55000000000000004">
      <c r="A24" s="56"/>
      <c r="B24" s="35" t="s">
        <v>147</v>
      </c>
      <c r="C24" s="55">
        <v>12.069898592100701</v>
      </c>
      <c r="D24" s="55">
        <v>12.565928761235691</v>
      </c>
      <c r="E24" s="55">
        <v>13.062264725517167</v>
      </c>
      <c r="F24" s="55">
        <v>13.583663340131732</v>
      </c>
      <c r="G24" s="55">
        <v>14.124917645327047</v>
      </c>
      <c r="H24" s="55">
        <v>14.911657442041179</v>
      </c>
      <c r="I24" s="55">
        <v>15.2519412725488</v>
      </c>
      <c r="J24" s="55">
        <v>16.583947426686802</v>
      </c>
      <c r="K24" s="55">
        <v>12.871552537188672</v>
      </c>
      <c r="L24" s="55">
        <v>5.1565342943453958</v>
      </c>
      <c r="M24" s="55">
        <v>2.7893363755047571</v>
      </c>
      <c r="N24" s="55">
        <v>2.5955542400572309</v>
      </c>
      <c r="O24" s="55">
        <v>2.1957059130356944</v>
      </c>
      <c r="P24" s="55">
        <v>2.1386532283064756</v>
      </c>
      <c r="Q24" s="55">
        <v>0.55402078261768539</v>
      </c>
      <c r="R24" s="55">
        <v>0.58308703295050446</v>
      </c>
      <c r="S24" s="55">
        <v>0.50561797706768541</v>
      </c>
      <c r="T24" s="55">
        <v>0.2318735739040288</v>
      </c>
      <c r="U24" s="55">
        <v>0.12705747648117674</v>
      </c>
      <c r="V24" s="55">
        <v>9.0022891024467963E-2</v>
      </c>
      <c r="W24" s="55">
        <v>0.12243954402648238</v>
      </c>
      <c r="X24" s="55">
        <v>0.17845735906156845</v>
      </c>
      <c r="Y24" s="55">
        <v>0.1531705504944807</v>
      </c>
      <c r="Z24" s="55">
        <v>0.20572658323876183</v>
      </c>
      <c r="AA24" s="55">
        <v>9.4549091659041976E-2</v>
      </c>
      <c r="AB24" s="55">
        <v>0.16108385583623591</v>
      </c>
      <c r="AC24" s="55">
        <v>0.1708214559155575</v>
      </c>
      <c r="AD24" s="55">
        <v>0.29057814781256441</v>
      </c>
      <c r="AE24" s="55">
        <v>4.5852698553909242E-2</v>
      </c>
      <c r="AF24" s="55">
        <v>0.11907483732991936</v>
      </c>
      <c r="AG24" s="55">
        <v>7.5088236972971539E-2</v>
      </c>
      <c r="AH24" s="55">
        <v>0.120852073707978</v>
      </c>
    </row>
    <row r="25" spans="1:35" ht="15.3" outlineLevel="1" x14ac:dyDescent="0.55000000000000004">
      <c r="A25" s="56"/>
      <c r="B25" s="33" t="s">
        <v>148</v>
      </c>
      <c r="C25" s="55">
        <v>0.39905937499999999</v>
      </c>
      <c r="D25" s="55">
        <v>0.39905937499999999</v>
      </c>
      <c r="E25" s="55">
        <v>0.39905937499999999</v>
      </c>
      <c r="F25" s="55">
        <v>0.39905937499999999</v>
      </c>
      <c r="G25" s="55">
        <v>0.39905937499999999</v>
      </c>
      <c r="H25" s="55">
        <v>0.39905937499999999</v>
      </c>
      <c r="I25" s="55">
        <v>0.39905937499999999</v>
      </c>
      <c r="J25" s="55">
        <v>0.40129187500000002</v>
      </c>
      <c r="K25" s="55">
        <v>0.44147687499999999</v>
      </c>
      <c r="L25" s="55">
        <v>0.64295999999999998</v>
      </c>
      <c r="M25" s="55">
        <v>1.02226175</v>
      </c>
      <c r="N25" s="55">
        <v>0.70714437500000005</v>
      </c>
      <c r="O25" s="55">
        <v>0.79220262500000005</v>
      </c>
      <c r="P25" s="55">
        <v>0.62909063840000001</v>
      </c>
      <c r="Q25" s="55">
        <v>0.36355533812000002</v>
      </c>
      <c r="R25" s="55">
        <v>0.24290604625000001</v>
      </c>
      <c r="S25" s="55">
        <v>0.28226211899999998</v>
      </c>
      <c r="T25" s="55">
        <v>0.24774074825</v>
      </c>
      <c r="U25" s="55">
        <v>0.18645569949999999</v>
      </c>
      <c r="V25" s="55">
        <v>0.1334639815</v>
      </c>
      <c r="W25" s="55">
        <v>0.1859206695</v>
      </c>
      <c r="X25" s="55">
        <v>0.13129876325000001</v>
      </c>
      <c r="Y25" s="55">
        <v>0.131994207</v>
      </c>
      <c r="Z25" s="55">
        <v>0.109022145</v>
      </c>
      <c r="AA25" s="55">
        <v>0.10751280000000001</v>
      </c>
      <c r="AB25" s="55">
        <v>8.3942915000000007E-2</v>
      </c>
      <c r="AC25" s="55">
        <v>7.7080195000000004E-2</v>
      </c>
      <c r="AD25" s="55">
        <v>0.1031676</v>
      </c>
      <c r="AE25" s="55">
        <v>0.15996791499999999</v>
      </c>
      <c r="AF25" s="55">
        <v>8.1309035000000002E-2</v>
      </c>
      <c r="AG25" s="55">
        <v>2.9627374999999997E-2</v>
      </c>
      <c r="AH25" s="55">
        <v>4.0681244999999998E-2</v>
      </c>
      <c r="AI25" s="31"/>
    </row>
    <row r="26" spans="1:35" ht="15.3" x14ac:dyDescent="0.55000000000000004">
      <c r="A26" s="29" t="s">
        <v>156</v>
      </c>
      <c r="B26" s="29"/>
      <c r="C26" s="54">
        <v>0</v>
      </c>
      <c r="D26" s="54">
        <v>0</v>
      </c>
      <c r="E26" s="54">
        <v>0</v>
      </c>
      <c r="F26" s="54">
        <v>0</v>
      </c>
      <c r="G26" s="54">
        <v>0</v>
      </c>
      <c r="H26" s="54">
        <v>0</v>
      </c>
      <c r="I26" s="54">
        <v>0</v>
      </c>
      <c r="J26" s="54">
        <v>0</v>
      </c>
      <c r="K26" s="54">
        <v>0</v>
      </c>
      <c r="L26" s="54">
        <v>0</v>
      </c>
      <c r="M26" s="54">
        <v>0</v>
      </c>
      <c r="N26" s="54">
        <v>0</v>
      </c>
      <c r="O26" s="54">
        <v>0</v>
      </c>
      <c r="P26" s="54">
        <v>0</v>
      </c>
      <c r="Q26" s="54">
        <v>0</v>
      </c>
      <c r="R26" s="54">
        <v>0</v>
      </c>
      <c r="S26" s="54">
        <v>0</v>
      </c>
      <c r="T26" s="54">
        <v>0</v>
      </c>
      <c r="U26" s="54">
        <v>0</v>
      </c>
      <c r="V26" s="54">
        <v>0</v>
      </c>
      <c r="W26" s="54">
        <v>0</v>
      </c>
      <c r="X26" s="54">
        <v>0</v>
      </c>
      <c r="Y26" s="54">
        <v>0</v>
      </c>
      <c r="Z26" s="54">
        <v>0</v>
      </c>
      <c r="AA26" s="54">
        <v>0</v>
      </c>
      <c r="AB26" s="54">
        <v>0</v>
      </c>
      <c r="AC26" s="54">
        <v>0</v>
      </c>
      <c r="AD26" s="54">
        <v>0</v>
      </c>
      <c r="AE26" s="54">
        <v>0</v>
      </c>
      <c r="AF26" s="54">
        <v>0</v>
      </c>
      <c r="AG26" s="54">
        <v>0</v>
      </c>
      <c r="AH26" s="54">
        <v>0</v>
      </c>
      <c r="AI26" s="31"/>
    </row>
    <row r="27" spans="1:35" ht="15.3" x14ac:dyDescent="0.55000000000000004">
      <c r="A27" s="29" t="s">
        <v>208</v>
      </c>
      <c r="B27" s="29"/>
      <c r="C27" s="54">
        <v>0</v>
      </c>
      <c r="D27" s="54">
        <v>0</v>
      </c>
      <c r="E27" s="54">
        <v>0</v>
      </c>
      <c r="F27" s="54">
        <v>0</v>
      </c>
      <c r="G27" s="54">
        <v>0</v>
      </c>
      <c r="H27" s="54">
        <v>0</v>
      </c>
      <c r="I27" s="54">
        <v>0</v>
      </c>
      <c r="J27" s="54">
        <v>0</v>
      </c>
      <c r="K27" s="54">
        <v>0</v>
      </c>
      <c r="L27" s="54">
        <v>0</v>
      </c>
      <c r="M27" s="54">
        <v>0</v>
      </c>
      <c r="N27" s="54">
        <v>0</v>
      </c>
      <c r="O27" s="54">
        <v>0</v>
      </c>
      <c r="P27" s="54">
        <v>0</v>
      </c>
      <c r="Q27" s="54">
        <v>0</v>
      </c>
      <c r="R27" s="54">
        <v>0</v>
      </c>
      <c r="S27" s="54">
        <v>0</v>
      </c>
      <c r="T27" s="54">
        <v>0</v>
      </c>
      <c r="U27" s="54">
        <v>0</v>
      </c>
      <c r="V27" s="54">
        <v>0</v>
      </c>
      <c r="W27" s="54">
        <v>0</v>
      </c>
      <c r="X27" s="54">
        <v>0</v>
      </c>
      <c r="Y27" s="54">
        <v>0</v>
      </c>
      <c r="Z27" s="54">
        <v>0</v>
      </c>
      <c r="AA27" s="54">
        <v>0</v>
      </c>
      <c r="AB27" s="54">
        <v>0</v>
      </c>
      <c r="AC27" s="54">
        <v>0</v>
      </c>
      <c r="AD27" s="54">
        <v>0</v>
      </c>
      <c r="AE27" s="54">
        <v>0</v>
      </c>
      <c r="AF27" s="54">
        <v>0</v>
      </c>
      <c r="AG27" s="54">
        <v>0</v>
      </c>
      <c r="AH27" s="54">
        <v>0</v>
      </c>
      <c r="AI27" s="31"/>
    </row>
    <row r="28" spans="1:35" x14ac:dyDescent="0.5">
      <c r="A28" s="25" t="s">
        <v>195</v>
      </c>
      <c r="B28" s="25"/>
      <c r="C28" s="53">
        <v>0</v>
      </c>
      <c r="D28" s="53">
        <v>0</v>
      </c>
      <c r="E28" s="53">
        <v>0</v>
      </c>
      <c r="F28" s="53">
        <v>0</v>
      </c>
      <c r="G28" s="53">
        <v>0</v>
      </c>
      <c r="H28" s="53">
        <v>0</v>
      </c>
      <c r="I28" s="53">
        <v>0</v>
      </c>
      <c r="J28" s="53">
        <v>0</v>
      </c>
      <c r="K28" s="53">
        <v>0</v>
      </c>
      <c r="L28" s="53">
        <v>0</v>
      </c>
      <c r="M28" s="53">
        <v>0</v>
      </c>
      <c r="N28" s="53">
        <v>0</v>
      </c>
      <c r="O28" s="53">
        <v>0</v>
      </c>
      <c r="P28" s="53">
        <v>0</v>
      </c>
      <c r="Q28" s="53">
        <v>0</v>
      </c>
      <c r="R28" s="53">
        <v>0</v>
      </c>
      <c r="S28" s="53">
        <v>0</v>
      </c>
      <c r="T28" s="53">
        <v>0</v>
      </c>
      <c r="U28" s="53">
        <v>0</v>
      </c>
      <c r="V28" s="53">
        <v>0</v>
      </c>
      <c r="W28" s="53">
        <v>0</v>
      </c>
      <c r="X28" s="53">
        <v>0</v>
      </c>
      <c r="Y28" s="53">
        <v>0</v>
      </c>
      <c r="Z28" s="53">
        <v>0</v>
      </c>
      <c r="AA28" s="53">
        <v>0</v>
      </c>
      <c r="AB28" s="53">
        <v>0</v>
      </c>
      <c r="AC28" s="53">
        <v>0</v>
      </c>
      <c r="AD28" s="53">
        <v>0</v>
      </c>
      <c r="AE28" s="53">
        <v>0</v>
      </c>
      <c r="AF28" s="53">
        <v>0</v>
      </c>
      <c r="AG28" s="53">
        <v>0</v>
      </c>
      <c r="AH28" s="53">
        <v>0</v>
      </c>
    </row>
    <row r="29" spans="1:35" x14ac:dyDescent="0.5">
      <c r="A29" s="25" t="s">
        <v>200</v>
      </c>
      <c r="B29" s="37"/>
      <c r="C29" s="53">
        <v>14.79500660744662</v>
      </c>
      <c r="D29" s="53">
        <v>15.12908893236343</v>
      </c>
      <c r="E29" s="53">
        <v>15.089481895096812</v>
      </c>
      <c r="F29" s="53">
        <v>15.500335409789685</v>
      </c>
      <c r="G29" s="53">
        <v>16.324775603960145</v>
      </c>
      <c r="H29" s="53">
        <v>17.438703371168778</v>
      </c>
      <c r="I29" s="53">
        <v>18.291772069846285</v>
      </c>
      <c r="J29" s="53">
        <v>20.103633500914029</v>
      </c>
      <c r="K29" s="53">
        <v>17.15424633249636</v>
      </c>
      <c r="L29" s="53">
        <v>10.450434875555146</v>
      </c>
      <c r="M29" s="53">
        <v>9.3169872012488515</v>
      </c>
      <c r="N29" s="53">
        <v>9.5081287687929574</v>
      </c>
      <c r="O29" s="53">
        <v>9.8463235960674247</v>
      </c>
      <c r="P29" s="53">
        <v>10.375992802954077</v>
      </c>
      <c r="Q29" s="53">
        <v>9.3458978072692709</v>
      </c>
      <c r="R29" s="53">
        <v>9.9770593665407112</v>
      </c>
      <c r="S29" s="53">
        <v>10.611343335771938</v>
      </c>
      <c r="T29" s="53">
        <v>10.889827373846728</v>
      </c>
      <c r="U29" s="53">
        <v>11.104208460013853</v>
      </c>
      <c r="V29" s="53">
        <v>11.436640300140686</v>
      </c>
      <c r="W29" s="53">
        <v>12.167612827823913</v>
      </c>
      <c r="X29" s="53">
        <v>12.7705701536155</v>
      </c>
      <c r="Y29" s="53">
        <v>13.157417764482972</v>
      </c>
      <c r="Z29" s="53">
        <v>13.53226440061616</v>
      </c>
      <c r="AA29" s="53">
        <v>13.589593224687873</v>
      </c>
      <c r="AB29" s="53">
        <v>13.574225320145299</v>
      </c>
      <c r="AC29" s="53">
        <v>13.5835065140867</v>
      </c>
      <c r="AD29" s="53">
        <v>13.596069071716371</v>
      </c>
      <c r="AE29" s="53">
        <v>13.116174456667141</v>
      </c>
      <c r="AF29" s="53">
        <v>12.507079209966259</v>
      </c>
      <c r="AG29" s="53">
        <v>11.603046689716969</v>
      </c>
      <c r="AH29" s="53">
        <v>10.912369662446858</v>
      </c>
    </row>
    <row r="30" spans="1:35" x14ac:dyDescent="0.5">
      <c r="A30" s="39"/>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row>
    <row r="31" spans="1:35" x14ac:dyDescent="0.5">
      <c r="A31" s="40"/>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row>
    <row r="32" spans="1:35" x14ac:dyDescent="0.5">
      <c r="A32" s="40"/>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row>
    <row r="33" spans="1:29" x14ac:dyDescent="0.5">
      <c r="A33" s="42"/>
      <c r="B33" s="52"/>
      <c r="AC33" s="36"/>
    </row>
  </sheetData>
  <phoneticPr fontId="30" type="noConversion"/>
  <pageMargins left="0.25" right="0.25" top="0.75" bottom="0.75" header="0.3" footer="0.3"/>
  <pageSetup paperSize="9" scale="24"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78E5-2D46-49C0-A923-1EF0D1E1B630}">
  <sheetPr codeName="Sheet11">
    <pageSetUpPr fitToPage="1"/>
  </sheetPr>
  <dimension ref="A1:AH93"/>
  <sheetViews>
    <sheetView showGridLines="0" zoomScale="70" zoomScaleNormal="70" workbookViewId="0">
      <pane xSplit="2" ySplit="9" topLeftCell="C10" activePane="bottomRight" state="frozen"/>
      <selection activeCell="B42" sqref="B42"/>
      <selection pane="topRight" activeCell="B42" sqref="B42"/>
      <selection pane="bottomLeft" activeCell="B42" sqref="B42"/>
      <selection pane="bottomRight"/>
    </sheetView>
  </sheetViews>
  <sheetFormatPr defaultColWidth="9.41796875" defaultRowHeight="15" outlineLevelRow="1" x14ac:dyDescent="0.5"/>
  <cols>
    <col min="1" max="1" width="20.1015625" style="36" customWidth="1"/>
    <col min="2" max="2" width="65.89453125" style="36" customWidth="1"/>
    <col min="3" max="22" width="9.41796875" style="36" customWidth="1"/>
    <col min="23" max="23" width="11.68359375" style="36" customWidth="1"/>
    <col min="24" max="24" width="18.1015625" style="36" customWidth="1"/>
    <col min="25" max="25" width="15.89453125" style="36" customWidth="1"/>
    <col min="26" max="16384" width="9.41796875" style="36"/>
  </cols>
  <sheetData>
    <row r="1" spans="1:34" s="18" customFormat="1" ht="30" customHeight="1" x14ac:dyDescent="0.55000000000000004">
      <c r="A1" s="1" t="s">
        <v>232</v>
      </c>
      <c r="B1" s="50"/>
      <c r="C1" s="50"/>
      <c r="D1" s="50"/>
      <c r="E1" s="50"/>
      <c r="F1" s="50"/>
      <c r="G1" s="50"/>
      <c r="H1" s="50"/>
      <c r="I1" s="50"/>
      <c r="J1" s="50"/>
      <c r="K1" s="50"/>
      <c r="L1" s="50"/>
      <c r="M1" s="50"/>
      <c r="N1" s="50"/>
      <c r="O1" s="50"/>
      <c r="P1" s="50"/>
      <c r="Q1" s="50"/>
      <c r="R1" s="50"/>
      <c r="S1" s="51"/>
      <c r="T1" s="50"/>
      <c r="U1" s="50"/>
      <c r="V1" s="50"/>
      <c r="W1" s="50"/>
    </row>
    <row r="2" spans="1:34" s="18" customFormat="1" ht="21" customHeight="1" x14ac:dyDescent="0.5">
      <c r="A2" s="22" t="s">
        <v>238</v>
      </c>
      <c r="B2" s="50"/>
      <c r="C2" s="50"/>
      <c r="D2" s="50"/>
      <c r="E2" s="50"/>
      <c r="F2" s="50"/>
      <c r="G2" s="50"/>
      <c r="H2" s="50"/>
      <c r="I2" s="50"/>
      <c r="J2" s="50"/>
      <c r="K2" s="50"/>
      <c r="L2" s="50"/>
      <c r="M2" s="50"/>
      <c r="N2" s="50"/>
      <c r="O2" s="50"/>
      <c r="P2" s="50"/>
      <c r="Q2" s="50"/>
      <c r="R2" s="50"/>
      <c r="S2" s="51"/>
      <c r="T2" s="50"/>
      <c r="U2" s="50"/>
      <c r="V2" s="50"/>
      <c r="W2" s="50"/>
      <c r="X2" s="21"/>
    </row>
    <row r="3" spans="1:34" s="18" customFormat="1" ht="21" customHeight="1" x14ac:dyDescent="0.5">
      <c r="A3" s="23" t="s">
        <v>20</v>
      </c>
      <c r="B3" s="50"/>
      <c r="C3" s="50"/>
      <c r="D3" s="50"/>
      <c r="E3" s="50"/>
      <c r="F3" s="50"/>
      <c r="G3" s="50"/>
      <c r="H3" s="50"/>
      <c r="I3" s="50"/>
      <c r="J3" s="50"/>
      <c r="K3" s="50"/>
      <c r="L3" s="50"/>
      <c r="M3" s="50"/>
      <c r="N3" s="50"/>
      <c r="O3" s="50"/>
      <c r="P3" s="50"/>
      <c r="Q3" s="50"/>
      <c r="R3" s="50"/>
      <c r="S3" s="51"/>
      <c r="T3" s="50"/>
      <c r="U3" s="50"/>
      <c r="V3" s="50"/>
      <c r="W3" s="50"/>
      <c r="X3" s="21"/>
    </row>
    <row r="4" spans="1:34" s="18" customFormat="1" ht="21" customHeight="1" x14ac:dyDescent="0.5">
      <c r="A4" s="23" t="s">
        <v>26</v>
      </c>
      <c r="B4" s="50"/>
      <c r="C4" s="50"/>
      <c r="D4" s="50"/>
      <c r="E4" s="50"/>
      <c r="F4" s="50"/>
      <c r="G4" s="50"/>
      <c r="H4" s="50"/>
      <c r="I4" s="50"/>
      <c r="J4" s="50"/>
      <c r="K4" s="50"/>
      <c r="L4" s="50"/>
      <c r="M4" s="50"/>
      <c r="N4" s="50"/>
      <c r="O4" s="50"/>
      <c r="P4" s="50"/>
      <c r="Q4" s="50"/>
      <c r="R4" s="50"/>
      <c r="S4" s="51"/>
      <c r="T4" s="50"/>
      <c r="U4" s="50"/>
      <c r="V4" s="50"/>
      <c r="W4" s="50"/>
      <c r="X4" s="21"/>
    </row>
    <row r="5" spans="1:34" s="18" customFormat="1" ht="21" customHeight="1" x14ac:dyDescent="0.5">
      <c r="A5" s="72" t="s">
        <v>209</v>
      </c>
      <c r="B5" s="50"/>
      <c r="C5" s="50"/>
      <c r="D5" s="50"/>
      <c r="E5" s="50"/>
      <c r="F5" s="50"/>
      <c r="G5" s="50"/>
      <c r="H5" s="50"/>
      <c r="I5" s="50"/>
      <c r="J5" s="50"/>
      <c r="K5" s="50"/>
      <c r="L5" s="50"/>
      <c r="M5" s="50"/>
      <c r="N5" s="50"/>
      <c r="O5" s="50"/>
      <c r="P5" s="50"/>
      <c r="Q5" s="50"/>
      <c r="R5" s="50"/>
      <c r="S5" s="51"/>
      <c r="T5" s="50"/>
      <c r="U5" s="50"/>
      <c r="V5" s="50"/>
      <c r="W5" s="50"/>
      <c r="X5" s="21"/>
    </row>
    <row r="6" spans="1:34" s="18" customFormat="1" ht="21" customHeight="1" x14ac:dyDescent="0.5">
      <c r="A6" s="23" t="s">
        <v>210</v>
      </c>
      <c r="B6" s="50"/>
      <c r="C6" s="50"/>
      <c r="D6" s="50"/>
      <c r="E6" s="50"/>
      <c r="F6" s="50"/>
      <c r="G6" s="50"/>
      <c r="H6" s="50"/>
      <c r="I6" s="50"/>
      <c r="J6" s="50"/>
      <c r="K6" s="50"/>
      <c r="L6" s="50"/>
      <c r="M6" s="50"/>
      <c r="N6" s="50"/>
      <c r="O6" s="50"/>
      <c r="P6" s="50"/>
      <c r="Q6" s="50"/>
      <c r="R6" s="50"/>
      <c r="S6" s="51"/>
      <c r="T6" s="50"/>
      <c r="U6" s="50"/>
      <c r="V6" s="50"/>
      <c r="W6" s="50"/>
      <c r="X6" s="21"/>
    </row>
    <row r="7" spans="1:34" s="18" customFormat="1" ht="21" customHeight="1" x14ac:dyDescent="0.5">
      <c r="A7" s="24" t="s">
        <v>27</v>
      </c>
      <c r="B7" s="50"/>
      <c r="C7" s="50"/>
      <c r="D7" s="50"/>
      <c r="E7" s="50"/>
      <c r="F7" s="50"/>
      <c r="G7" s="50"/>
      <c r="H7" s="50"/>
      <c r="I7" s="50"/>
      <c r="J7" s="50"/>
      <c r="K7" s="50"/>
      <c r="L7" s="50"/>
      <c r="M7" s="50"/>
      <c r="N7" s="50"/>
      <c r="O7" s="50"/>
      <c r="P7" s="50"/>
      <c r="Q7" s="50"/>
      <c r="R7" s="50"/>
      <c r="S7" s="51"/>
      <c r="T7" s="50"/>
      <c r="U7" s="50"/>
      <c r="V7" s="50"/>
      <c r="W7" s="50"/>
      <c r="X7" s="21"/>
    </row>
    <row r="8" spans="1:34" s="18" customFormat="1" ht="21" customHeight="1" x14ac:dyDescent="0.5">
      <c r="A8" s="24" t="s">
        <v>249</v>
      </c>
      <c r="S8" s="19"/>
      <c r="AC8" s="20"/>
      <c r="AD8" s="20"/>
      <c r="AE8" s="20"/>
      <c r="AF8" s="20"/>
      <c r="AG8" s="20"/>
      <c r="AH8" s="21"/>
    </row>
    <row r="9" spans="1:34" s="48" customFormat="1" x14ac:dyDescent="0.5">
      <c r="A9" s="25" t="s">
        <v>28</v>
      </c>
      <c r="B9" s="26" t="s">
        <v>29</v>
      </c>
      <c r="C9" s="49" t="s">
        <v>211</v>
      </c>
      <c r="D9" s="49" t="s">
        <v>212</v>
      </c>
      <c r="E9" s="49" t="s">
        <v>213</v>
      </c>
      <c r="F9" s="49" t="s">
        <v>214</v>
      </c>
      <c r="G9" s="49" t="s">
        <v>215</v>
      </c>
      <c r="H9" s="49" t="s">
        <v>216</v>
      </c>
      <c r="I9" s="49" t="s">
        <v>217</v>
      </c>
      <c r="J9" s="49" t="s">
        <v>218</v>
      </c>
      <c r="K9" s="49" t="s">
        <v>219</v>
      </c>
      <c r="L9" s="49" t="s">
        <v>220</v>
      </c>
      <c r="M9" s="49" t="s">
        <v>221</v>
      </c>
      <c r="N9" s="49" t="s">
        <v>222</v>
      </c>
      <c r="O9" s="49" t="s">
        <v>223</v>
      </c>
      <c r="P9" s="49" t="s">
        <v>224</v>
      </c>
      <c r="Q9" s="49" t="s">
        <v>225</v>
      </c>
      <c r="R9" s="49" t="s">
        <v>226</v>
      </c>
      <c r="S9" s="49" t="s">
        <v>227</v>
      </c>
      <c r="T9" s="49" t="s">
        <v>228</v>
      </c>
      <c r="U9" s="49" t="s">
        <v>229</v>
      </c>
      <c r="V9" s="49" t="s">
        <v>230</v>
      </c>
      <c r="W9" s="71" t="s">
        <v>30</v>
      </c>
      <c r="X9" s="21"/>
    </row>
    <row r="10" spans="1:34" s="45" customFormat="1" ht="15.3" x14ac:dyDescent="0.55000000000000004">
      <c r="A10" s="29" t="s">
        <v>61</v>
      </c>
      <c r="B10" s="29"/>
      <c r="C10" s="30">
        <v>314.2745924107108</v>
      </c>
      <c r="D10" s="30">
        <v>297.04884248403681</v>
      </c>
      <c r="E10" s="30">
        <v>290.95871226989487</v>
      </c>
      <c r="F10" s="30">
        <v>308.1976440829892</v>
      </c>
      <c r="G10" s="30">
        <v>278.88752789530645</v>
      </c>
      <c r="H10" s="30">
        <v>265.96626315663684</v>
      </c>
      <c r="I10" s="30">
        <v>277.09542596278737</v>
      </c>
      <c r="J10" s="30">
        <v>276.75556577227565</v>
      </c>
      <c r="K10" s="30">
        <v>277.23265065825842</v>
      </c>
      <c r="L10" s="30">
        <v>294.79894034938889</v>
      </c>
      <c r="M10" s="30">
        <v>249.10494687954909</v>
      </c>
      <c r="N10" s="30">
        <v>236.34270622802299</v>
      </c>
      <c r="O10" s="30">
        <v>229.60494674677301</v>
      </c>
      <c r="P10" s="30">
        <v>223.83874597221779</v>
      </c>
      <c r="Q10" s="30">
        <v>215.90721982051809</v>
      </c>
      <c r="R10" s="30">
        <v>215.24049364650358</v>
      </c>
      <c r="S10" s="30">
        <v>221.32961458272197</v>
      </c>
      <c r="T10" s="30">
        <v>226.76135373965707</v>
      </c>
      <c r="U10" s="30">
        <v>230.72421534991662</v>
      </c>
      <c r="V10" s="30">
        <v>225.10226399208304</v>
      </c>
      <c r="W10" s="66">
        <v>227.82608524713862</v>
      </c>
      <c r="X10" s="31"/>
      <c r="Y10" s="31"/>
    </row>
    <row r="11" spans="1:34" s="45" customFormat="1" ht="15.3" outlineLevel="1" x14ac:dyDescent="0.55000000000000004">
      <c r="A11" s="32"/>
      <c r="B11" s="33" t="s">
        <v>62</v>
      </c>
      <c r="C11" s="34">
        <v>0.75194255350243233</v>
      </c>
      <c r="D11" s="34">
        <v>0.72769105086755459</v>
      </c>
      <c r="E11" s="34">
        <v>0.69760400927351873</v>
      </c>
      <c r="F11" s="34">
        <v>0.75678992942719703</v>
      </c>
      <c r="G11" s="34">
        <v>0.66911136226197998</v>
      </c>
      <c r="H11" s="34">
        <v>0.63285980224137683</v>
      </c>
      <c r="I11" s="34">
        <v>0.65941622348058515</v>
      </c>
      <c r="J11" s="34">
        <v>0.73033688050792245</v>
      </c>
      <c r="K11" s="34">
        <v>0.75318423619999297</v>
      </c>
      <c r="L11" s="34">
        <v>0.81338138540560168</v>
      </c>
      <c r="M11" s="34">
        <v>0.66472448936668072</v>
      </c>
      <c r="N11" s="34">
        <v>0.61812001007388073</v>
      </c>
      <c r="O11" s="34">
        <v>0.60937589482928056</v>
      </c>
      <c r="P11" s="34">
        <v>0.6080078493897757</v>
      </c>
      <c r="Q11" s="34">
        <v>0.54950987637428406</v>
      </c>
      <c r="R11" s="34">
        <v>0.5564374016228022</v>
      </c>
      <c r="S11" s="34">
        <v>0.53191770442535402</v>
      </c>
      <c r="T11" s="34">
        <v>0.54207836939526977</v>
      </c>
      <c r="U11" s="34">
        <v>0.54148492991300312</v>
      </c>
      <c r="V11" s="34">
        <v>0.50301079445283858</v>
      </c>
      <c r="W11" s="64">
        <v>0.48038933402879891</v>
      </c>
      <c r="X11" s="31"/>
      <c r="Y11" s="31"/>
    </row>
    <row r="12" spans="1:34" s="45" customFormat="1" ht="15.3" outlineLevel="1" x14ac:dyDescent="0.55000000000000004">
      <c r="A12" s="32"/>
      <c r="B12" s="33" t="s">
        <v>68</v>
      </c>
      <c r="C12" s="34">
        <v>64.300858606799949</v>
      </c>
      <c r="D12" s="34">
        <v>57.873192812464666</v>
      </c>
      <c r="E12" s="34">
        <v>55.529459002448597</v>
      </c>
      <c r="F12" s="34">
        <v>56.642874219784872</v>
      </c>
      <c r="G12" s="34">
        <v>48.723160598572207</v>
      </c>
      <c r="H12" s="34">
        <v>45.158006132125998</v>
      </c>
      <c r="I12" s="34">
        <v>48.342361487679788</v>
      </c>
      <c r="J12" s="34">
        <v>44.956151831243702</v>
      </c>
      <c r="K12" s="34">
        <v>42.927170626997587</v>
      </c>
      <c r="L12" s="34">
        <v>46.090077490119654</v>
      </c>
      <c r="M12" s="34">
        <v>27.753952830782616</v>
      </c>
      <c r="N12" s="34">
        <v>30.878346203646711</v>
      </c>
      <c r="O12" s="34">
        <v>27.969234315244393</v>
      </c>
      <c r="P12" s="34">
        <v>28.215980721797035</v>
      </c>
      <c r="Q12" s="34">
        <v>25.359407621501969</v>
      </c>
      <c r="R12" s="34">
        <v>25.91979144133613</v>
      </c>
      <c r="S12" s="34">
        <v>24.647335936237898</v>
      </c>
      <c r="T12" s="34">
        <v>27.791927950842467</v>
      </c>
      <c r="U12" s="34">
        <v>29.331791562471111</v>
      </c>
      <c r="V12" s="34">
        <v>28.887212162527341</v>
      </c>
      <c r="W12" s="64">
        <v>28.820659202483391</v>
      </c>
      <c r="X12" s="31"/>
      <c r="Y12" s="31"/>
    </row>
    <row r="13" spans="1:34" s="45" customFormat="1" ht="15.3" outlineLevel="1" x14ac:dyDescent="0.55000000000000004">
      <c r="A13" s="32"/>
      <c r="B13" s="33" t="s">
        <v>69</v>
      </c>
      <c r="C13" s="34">
        <v>203.47844985693109</v>
      </c>
      <c r="D13" s="34">
        <v>196.92927973944572</v>
      </c>
      <c r="E13" s="34">
        <v>194.285304231829</v>
      </c>
      <c r="F13" s="34">
        <v>207.59086381762455</v>
      </c>
      <c r="G13" s="34">
        <v>190.94076373236641</v>
      </c>
      <c r="H13" s="34">
        <v>179.47022695338518</v>
      </c>
      <c r="I13" s="34">
        <v>188.85763494329964</v>
      </c>
      <c r="J13" s="34">
        <v>187.99491028433908</v>
      </c>
      <c r="K13" s="34">
        <v>188.44501771600488</v>
      </c>
      <c r="L13" s="34">
        <v>198.38013265114986</v>
      </c>
      <c r="M13" s="34">
        <v>173.70854655162952</v>
      </c>
      <c r="N13" s="34">
        <v>158.27210595355572</v>
      </c>
      <c r="O13" s="34">
        <v>154.48747463978862</v>
      </c>
      <c r="P13" s="34">
        <v>147.15016575090033</v>
      </c>
      <c r="Q13" s="34">
        <v>143.98975849469295</v>
      </c>
      <c r="R13" s="34">
        <v>139.63812922062746</v>
      </c>
      <c r="S13" s="34">
        <v>144.41917515333046</v>
      </c>
      <c r="T13" s="34">
        <v>146.47064357960494</v>
      </c>
      <c r="U13" s="34">
        <v>148.69536299731982</v>
      </c>
      <c r="V13" s="34">
        <v>143.5060171186353</v>
      </c>
      <c r="W13" s="64">
        <v>144.57826602010107</v>
      </c>
      <c r="X13" s="31"/>
      <c r="Y13" s="31"/>
    </row>
    <row r="14" spans="1:34" s="45" customFormat="1" ht="15.3" outlineLevel="1" x14ac:dyDescent="0.55000000000000004">
      <c r="A14" s="32"/>
      <c r="B14" s="33" t="s">
        <v>70</v>
      </c>
      <c r="C14" s="34">
        <v>45.743341393477358</v>
      </c>
      <c r="D14" s="34">
        <v>41.518678881258865</v>
      </c>
      <c r="E14" s="34">
        <v>40.446345026343771</v>
      </c>
      <c r="F14" s="34">
        <v>43.207116116152555</v>
      </c>
      <c r="G14" s="34">
        <v>38.55449220210582</v>
      </c>
      <c r="H14" s="34">
        <v>40.705170268884281</v>
      </c>
      <c r="I14" s="34">
        <v>39.236013308327365</v>
      </c>
      <c r="J14" s="34">
        <v>43.07416677618491</v>
      </c>
      <c r="K14" s="34">
        <v>45.10727807905598</v>
      </c>
      <c r="L14" s="34">
        <v>49.515348822713804</v>
      </c>
      <c r="M14" s="34">
        <v>46.977723007770258</v>
      </c>
      <c r="N14" s="34">
        <v>46.574134060746665</v>
      </c>
      <c r="O14" s="34">
        <v>46.538861896910724</v>
      </c>
      <c r="P14" s="34">
        <v>47.864591650130649</v>
      </c>
      <c r="Q14" s="34">
        <v>46.008543827948913</v>
      </c>
      <c r="R14" s="34">
        <v>49.126135582917186</v>
      </c>
      <c r="S14" s="34">
        <v>51.731185788728254</v>
      </c>
      <c r="T14" s="34">
        <v>51.956703839814402</v>
      </c>
      <c r="U14" s="34">
        <v>52.155575860212664</v>
      </c>
      <c r="V14" s="34">
        <v>52.206023916467565</v>
      </c>
      <c r="W14" s="64">
        <v>53.946770690525383</v>
      </c>
      <c r="X14" s="31"/>
      <c r="Y14" s="31"/>
    </row>
    <row r="15" spans="1:34" s="45" customFormat="1" ht="15.3" outlineLevel="1" x14ac:dyDescent="0.55000000000000004">
      <c r="A15" s="32"/>
      <c r="B15" s="33" t="s">
        <v>72</v>
      </c>
      <c r="C15" s="34">
        <v>0</v>
      </c>
      <c r="D15" s="34">
        <v>0</v>
      </c>
      <c r="E15" s="34">
        <v>0</v>
      </c>
      <c r="F15" s="34">
        <v>0</v>
      </c>
      <c r="G15" s="34">
        <v>0</v>
      </c>
      <c r="H15" s="34">
        <v>0</v>
      </c>
      <c r="I15" s="34">
        <v>0</v>
      </c>
      <c r="J15" s="34">
        <v>0</v>
      </c>
      <c r="K15" s="34">
        <v>0</v>
      </c>
      <c r="L15" s="34">
        <v>0</v>
      </c>
      <c r="M15" s="34">
        <v>0</v>
      </c>
      <c r="N15" s="34">
        <v>0</v>
      </c>
      <c r="O15" s="34">
        <v>0</v>
      </c>
      <c r="P15" s="34">
        <v>0</v>
      </c>
      <c r="Q15" s="34">
        <v>0</v>
      </c>
      <c r="R15" s="34">
        <v>0</v>
      </c>
      <c r="S15" s="34">
        <v>0</v>
      </c>
      <c r="T15" s="34">
        <v>0</v>
      </c>
      <c r="U15" s="34">
        <v>0</v>
      </c>
      <c r="V15" s="34">
        <v>0</v>
      </c>
      <c r="W15" s="64">
        <v>0</v>
      </c>
      <c r="X15" s="31"/>
      <c r="Y15" s="31"/>
    </row>
    <row r="16" spans="1:34" s="45" customFormat="1" ht="15.3" x14ac:dyDescent="0.55000000000000004">
      <c r="A16" s="29" t="s">
        <v>75</v>
      </c>
      <c r="B16" s="29"/>
      <c r="C16" s="30">
        <v>88.701024465329567</v>
      </c>
      <c r="D16" s="30">
        <v>91.307753275283844</v>
      </c>
      <c r="E16" s="30">
        <v>93.446247612736329</v>
      </c>
      <c r="F16" s="30">
        <v>99.77906614301962</v>
      </c>
      <c r="G16" s="30">
        <v>96.765962068082558</v>
      </c>
      <c r="H16" s="30">
        <v>93.181668863826786</v>
      </c>
      <c r="I16" s="30">
        <v>97.807467810780494</v>
      </c>
      <c r="J16" s="30">
        <v>100.86341515840621</v>
      </c>
      <c r="K16" s="30">
        <v>106.1525601053567</v>
      </c>
      <c r="L16" s="30">
        <v>110.50077712958398</v>
      </c>
      <c r="M16" s="30">
        <v>109.79622637933791</v>
      </c>
      <c r="N16" s="30">
        <v>106.04991892140198</v>
      </c>
      <c r="O16" s="30">
        <v>110.75714734758418</v>
      </c>
      <c r="P16" s="30">
        <v>112.48394811738434</v>
      </c>
      <c r="Q16" s="30">
        <v>115.0076254926321</v>
      </c>
      <c r="R16" s="30">
        <v>117.48727145695926</v>
      </c>
      <c r="S16" s="30">
        <v>123.5331698065411</v>
      </c>
      <c r="T16" s="30">
        <v>127.49217707099004</v>
      </c>
      <c r="U16" s="30">
        <v>134.65608981369195</v>
      </c>
      <c r="V16" s="30">
        <v>140.84266168303552</v>
      </c>
      <c r="W16" s="66">
        <v>144.29841936017709</v>
      </c>
      <c r="X16" s="31"/>
      <c r="Y16" s="31"/>
    </row>
    <row r="17" spans="1:25" s="45" customFormat="1" ht="15.3" outlineLevel="1" x14ac:dyDescent="0.55000000000000004">
      <c r="A17" s="33" t="s">
        <v>76</v>
      </c>
      <c r="B17" s="33" t="s">
        <v>77</v>
      </c>
      <c r="C17" s="34">
        <v>0.46495759009971727</v>
      </c>
      <c r="D17" s="34">
        <v>0.55096196982215162</v>
      </c>
      <c r="E17" s="34">
        <v>0.60562884702411268</v>
      </c>
      <c r="F17" s="34">
        <v>0.66532410941348397</v>
      </c>
      <c r="G17" s="34">
        <v>0.56151809592829571</v>
      </c>
      <c r="H17" s="34">
        <v>0.59284541069605545</v>
      </c>
      <c r="I17" s="34">
        <v>0.63045366103649869</v>
      </c>
      <c r="J17" s="34">
        <v>0.68400150514966496</v>
      </c>
      <c r="K17" s="34">
        <v>0.76913699373261313</v>
      </c>
      <c r="L17" s="34">
        <v>0.82135120106718496</v>
      </c>
      <c r="M17" s="34">
        <v>0.8206042702540417</v>
      </c>
      <c r="N17" s="34">
        <v>0.78249333721390002</v>
      </c>
      <c r="O17" s="34">
        <v>0.77992006822728821</v>
      </c>
      <c r="P17" s="34">
        <v>0.80497449425541301</v>
      </c>
      <c r="Q17" s="34">
        <v>0.84125446613396626</v>
      </c>
      <c r="R17" s="34">
        <v>0.87427204207933384</v>
      </c>
      <c r="S17" s="34">
        <v>0.98138094285001654</v>
      </c>
      <c r="T17" s="34">
        <v>1.0236344341938597</v>
      </c>
      <c r="U17" s="34">
        <v>1.1252524330601252</v>
      </c>
      <c r="V17" s="34">
        <v>1.1901727539295224</v>
      </c>
      <c r="W17" s="64">
        <v>1.130771903472549</v>
      </c>
      <c r="X17" s="31"/>
      <c r="Y17" s="31"/>
    </row>
    <row r="18" spans="1:25" s="45" customFormat="1" ht="15.3" outlineLevel="1" x14ac:dyDescent="0.55000000000000004">
      <c r="A18" s="33"/>
      <c r="B18" s="33" t="s">
        <v>78</v>
      </c>
      <c r="C18" s="34">
        <v>0.36892409093030543</v>
      </c>
      <c r="D18" s="34">
        <v>0.37376076897930033</v>
      </c>
      <c r="E18" s="34">
        <v>0.39997881663404633</v>
      </c>
      <c r="F18" s="34">
        <v>0.41851425123570846</v>
      </c>
      <c r="G18" s="34">
        <v>0.35355050751654127</v>
      </c>
      <c r="H18" s="34">
        <v>0.35803647532416383</v>
      </c>
      <c r="I18" s="34">
        <v>0.36305478616452902</v>
      </c>
      <c r="J18" s="34">
        <v>0.38934341013583817</v>
      </c>
      <c r="K18" s="34">
        <v>0.42122545230213115</v>
      </c>
      <c r="L18" s="34">
        <v>0.43842736505432456</v>
      </c>
      <c r="M18" s="34">
        <v>0.4262755229547906</v>
      </c>
      <c r="N18" s="34">
        <v>0.38994864354621478</v>
      </c>
      <c r="O18" s="34">
        <v>0.37522135738400714</v>
      </c>
      <c r="P18" s="34">
        <v>0.38807953099347192</v>
      </c>
      <c r="Q18" s="34">
        <v>0.3971205285602859</v>
      </c>
      <c r="R18" s="34">
        <v>0.41312022281347305</v>
      </c>
      <c r="S18" s="34">
        <v>0.45688253776390603</v>
      </c>
      <c r="T18" s="34">
        <v>0.47050635476380775</v>
      </c>
      <c r="U18" s="34">
        <v>0.50936729285109372</v>
      </c>
      <c r="V18" s="34">
        <v>0.5365055115164592</v>
      </c>
      <c r="W18" s="64">
        <v>0.53465431229190696</v>
      </c>
      <c r="X18" s="31"/>
      <c r="Y18" s="31"/>
    </row>
    <row r="19" spans="1:25" s="45" customFormat="1" ht="15.3" outlineLevel="1" x14ac:dyDescent="0.55000000000000004">
      <c r="A19" s="33" t="s">
        <v>79</v>
      </c>
      <c r="B19" s="33" t="s">
        <v>80</v>
      </c>
      <c r="C19" s="34">
        <v>40.684325218342011</v>
      </c>
      <c r="D19" s="34">
        <v>43.052345290488027</v>
      </c>
      <c r="E19" s="34">
        <v>46.04579017227524</v>
      </c>
      <c r="F19" s="34">
        <v>49.357611673772141</v>
      </c>
      <c r="G19" s="34">
        <v>48.062782687030662</v>
      </c>
      <c r="H19" s="34">
        <v>47.113639887786221</v>
      </c>
      <c r="I19" s="34">
        <v>49.71863299740302</v>
      </c>
      <c r="J19" s="34">
        <v>52.497100632551501</v>
      </c>
      <c r="K19" s="34">
        <v>56.640420624152881</v>
      </c>
      <c r="L19" s="34">
        <v>58.95607397343263</v>
      </c>
      <c r="M19" s="34">
        <v>60.198505048071482</v>
      </c>
      <c r="N19" s="34">
        <v>59.172057673335175</v>
      </c>
      <c r="O19" s="34">
        <v>61.350922244851475</v>
      </c>
      <c r="P19" s="34">
        <v>63.020369944346925</v>
      </c>
      <c r="Q19" s="34">
        <v>63.458012836667585</v>
      </c>
      <c r="R19" s="34">
        <v>64.670688699698644</v>
      </c>
      <c r="S19" s="34">
        <v>68.124931331270943</v>
      </c>
      <c r="T19" s="34">
        <v>70.875314062988991</v>
      </c>
      <c r="U19" s="34">
        <v>74.519856445861592</v>
      </c>
      <c r="V19" s="34">
        <v>76.221570584035845</v>
      </c>
      <c r="W19" s="64">
        <v>79.183823031629458</v>
      </c>
      <c r="X19" s="31"/>
      <c r="Y19" s="31"/>
    </row>
    <row r="20" spans="1:25" s="45" customFormat="1" ht="15.3" outlineLevel="1" x14ac:dyDescent="0.55000000000000004">
      <c r="A20" s="33"/>
      <c r="B20" s="33" t="s">
        <v>81</v>
      </c>
      <c r="C20" s="34">
        <v>0</v>
      </c>
      <c r="D20" s="34">
        <v>0</v>
      </c>
      <c r="E20" s="34">
        <v>0</v>
      </c>
      <c r="F20" s="34">
        <v>0</v>
      </c>
      <c r="G20" s="34">
        <v>0</v>
      </c>
      <c r="H20" s="34">
        <v>0</v>
      </c>
      <c r="I20" s="34">
        <v>0</v>
      </c>
      <c r="J20" s="34">
        <v>0</v>
      </c>
      <c r="K20" s="34">
        <v>0</v>
      </c>
      <c r="L20" s="34">
        <v>0</v>
      </c>
      <c r="M20" s="34">
        <v>0</v>
      </c>
      <c r="N20" s="34">
        <v>0</v>
      </c>
      <c r="O20" s="34">
        <v>0</v>
      </c>
      <c r="P20" s="34">
        <v>0</v>
      </c>
      <c r="Q20" s="34">
        <v>0</v>
      </c>
      <c r="R20" s="34">
        <v>0</v>
      </c>
      <c r="S20" s="34">
        <v>0</v>
      </c>
      <c r="T20" s="34">
        <v>0</v>
      </c>
      <c r="U20" s="34">
        <v>0</v>
      </c>
      <c r="V20" s="34">
        <v>0</v>
      </c>
      <c r="W20" s="64">
        <v>0</v>
      </c>
      <c r="X20" s="31"/>
      <c r="Y20" s="31"/>
    </row>
    <row r="21" spans="1:25" s="45" customFormat="1" ht="15.3" outlineLevel="1" x14ac:dyDescent="0.55000000000000004">
      <c r="A21" s="33"/>
      <c r="B21" s="33" t="s">
        <v>82</v>
      </c>
      <c r="C21" s="34">
        <v>6.8320778070557004</v>
      </c>
      <c r="D21" s="34">
        <v>7.0493307300152708</v>
      </c>
      <c r="E21" s="34">
        <v>7.3410916685032745</v>
      </c>
      <c r="F21" s="34">
        <v>7.803711659758501</v>
      </c>
      <c r="G21" s="34">
        <v>7.8940772383871041</v>
      </c>
      <c r="H21" s="34">
        <v>7.607574895282303</v>
      </c>
      <c r="I21" s="34">
        <v>7.8241571864844364</v>
      </c>
      <c r="J21" s="34">
        <v>8.1990190846185023</v>
      </c>
      <c r="K21" s="34">
        <v>8.6163244667656436</v>
      </c>
      <c r="L21" s="34">
        <v>8.8993207481070282</v>
      </c>
      <c r="M21" s="34">
        <v>8.7862826854101588</v>
      </c>
      <c r="N21" s="34">
        <v>8.535344995171064</v>
      </c>
      <c r="O21" s="34">
        <v>8.5404454342418816</v>
      </c>
      <c r="P21" s="34">
        <v>8.6630373991736001</v>
      </c>
      <c r="Q21" s="34">
        <v>8.8631415242463092</v>
      </c>
      <c r="R21" s="34">
        <v>9.1319413513756764</v>
      </c>
      <c r="S21" s="34">
        <v>9.7432558204158575</v>
      </c>
      <c r="T21" s="34">
        <v>10.301233865976577</v>
      </c>
      <c r="U21" s="34">
        <v>11.232291946391841</v>
      </c>
      <c r="V21" s="34">
        <v>13.547899617595569</v>
      </c>
      <c r="W21" s="64">
        <v>12.480647637275245</v>
      </c>
      <c r="X21" s="31"/>
      <c r="Y21" s="31"/>
    </row>
    <row r="22" spans="1:25" s="45" customFormat="1" ht="15.3" outlineLevel="1" x14ac:dyDescent="0.55000000000000004">
      <c r="A22" s="33"/>
      <c r="B22" s="33" t="s">
        <v>83</v>
      </c>
      <c r="C22" s="34">
        <v>3.3019862187111748</v>
      </c>
      <c r="D22" s="34">
        <v>3.3108400635406632</v>
      </c>
      <c r="E22" s="34">
        <v>3.282367413187111</v>
      </c>
      <c r="F22" s="34">
        <v>3.399908689289842</v>
      </c>
      <c r="G22" s="34">
        <v>3.1467442245306367</v>
      </c>
      <c r="H22" s="34">
        <v>3.071940611341935</v>
      </c>
      <c r="I22" s="34">
        <v>3.1447631461406327</v>
      </c>
      <c r="J22" s="34">
        <v>3.2180195367373385</v>
      </c>
      <c r="K22" s="34">
        <v>3.304439702922437</v>
      </c>
      <c r="L22" s="34">
        <v>3.4481612155776578</v>
      </c>
      <c r="M22" s="34">
        <v>3.5286366996727785</v>
      </c>
      <c r="N22" s="34">
        <v>3.4429540465209918</v>
      </c>
      <c r="O22" s="34">
        <v>3.6317384666378514</v>
      </c>
      <c r="P22" s="34">
        <v>4.040232731534811</v>
      </c>
      <c r="Q22" s="34">
        <v>4.274133448900467</v>
      </c>
      <c r="R22" s="34">
        <v>4.2619010486944688</v>
      </c>
      <c r="S22" s="34">
        <v>4.6189003602106702</v>
      </c>
      <c r="T22" s="34">
        <v>4.9372413957930634</v>
      </c>
      <c r="U22" s="34">
        <v>5.3015754259851926</v>
      </c>
      <c r="V22" s="34">
        <v>5.7744009229718953</v>
      </c>
      <c r="W22" s="64">
        <v>5.9153628189489416</v>
      </c>
      <c r="X22" s="31"/>
      <c r="Y22" s="31"/>
    </row>
    <row r="23" spans="1:25" s="45" customFormat="1" ht="15.3" outlineLevel="1" x14ac:dyDescent="0.55000000000000004">
      <c r="A23" s="33"/>
      <c r="B23" s="33" t="s">
        <v>84</v>
      </c>
      <c r="C23" s="34">
        <v>11.707544850295259</v>
      </c>
      <c r="D23" s="34">
        <v>12.125935008852988</v>
      </c>
      <c r="E23" s="34">
        <v>12.277433944601288</v>
      </c>
      <c r="F23" s="34">
        <v>13.379436048545134</v>
      </c>
      <c r="G23" s="34">
        <v>13.228158900121288</v>
      </c>
      <c r="H23" s="34">
        <v>13.068645239075177</v>
      </c>
      <c r="I23" s="34">
        <v>13.713282103175015</v>
      </c>
      <c r="J23" s="34">
        <v>14.314392786288987</v>
      </c>
      <c r="K23" s="34">
        <v>14.992002601630503</v>
      </c>
      <c r="L23" s="34">
        <v>15.84555422787216</v>
      </c>
      <c r="M23" s="34">
        <v>14.953729951188079</v>
      </c>
      <c r="N23" s="34">
        <v>14.067443092066625</v>
      </c>
      <c r="O23" s="34">
        <v>14.460277886135374</v>
      </c>
      <c r="P23" s="34">
        <v>15.684732754040423</v>
      </c>
      <c r="Q23" s="34">
        <v>16.744568932433019</v>
      </c>
      <c r="R23" s="34">
        <v>17.966296748908164</v>
      </c>
      <c r="S23" s="34">
        <v>19.954990534930005</v>
      </c>
      <c r="T23" s="34">
        <v>21.277815350557479</v>
      </c>
      <c r="U23" s="34">
        <v>23.166607261691329</v>
      </c>
      <c r="V23" s="34">
        <v>22.973557499040325</v>
      </c>
      <c r="W23" s="64">
        <v>24.100202203053893</v>
      </c>
      <c r="X23" s="31"/>
      <c r="Y23" s="31"/>
    </row>
    <row r="24" spans="1:25" s="45" customFormat="1" ht="15.3" outlineLevel="1" x14ac:dyDescent="0.55000000000000004">
      <c r="A24" s="33"/>
      <c r="B24" s="33" t="s">
        <v>85</v>
      </c>
      <c r="C24" s="34">
        <v>0.68423168636551401</v>
      </c>
      <c r="D24" s="34">
        <v>0.6620278597618432</v>
      </c>
      <c r="E24" s="34">
        <v>0.61705122793236344</v>
      </c>
      <c r="F24" s="34">
        <v>0.6594909076477562</v>
      </c>
      <c r="G24" s="34">
        <v>0.71330520714030277</v>
      </c>
      <c r="H24" s="34">
        <v>0.82836594418972154</v>
      </c>
      <c r="I24" s="34">
        <v>1.0453363411661709</v>
      </c>
      <c r="J24" s="34">
        <v>1.0568671057698928</v>
      </c>
      <c r="K24" s="34">
        <v>1.0808968806388342</v>
      </c>
      <c r="L24" s="34">
        <v>1.1760808120017596</v>
      </c>
      <c r="M24" s="34">
        <v>1.3496082127136153</v>
      </c>
      <c r="N24" s="34">
        <v>1.5031597621473294</v>
      </c>
      <c r="O24" s="34">
        <v>1.5655284867575658</v>
      </c>
      <c r="P24" s="34">
        <v>1.4242209640128818</v>
      </c>
      <c r="Q24" s="34">
        <v>1.3371154529560103</v>
      </c>
      <c r="R24" s="34">
        <v>1.2036363931595249</v>
      </c>
      <c r="S24" s="34">
        <v>1.1516061009529721</v>
      </c>
      <c r="T24" s="34">
        <v>1.0593015228393385</v>
      </c>
      <c r="U24" s="34">
        <v>0.93322928819152207</v>
      </c>
      <c r="V24" s="34">
        <v>0.8596940403113561</v>
      </c>
      <c r="W24" s="64">
        <v>0.82372163365280093</v>
      </c>
      <c r="X24" s="31"/>
      <c r="Y24" s="31"/>
    </row>
    <row r="25" spans="1:25" s="45" customFormat="1" ht="15.3" outlineLevel="1" x14ac:dyDescent="0.55000000000000004">
      <c r="A25" s="33"/>
      <c r="B25" s="33" t="s">
        <v>86</v>
      </c>
      <c r="C25" s="34">
        <v>0</v>
      </c>
      <c r="D25" s="34">
        <v>0</v>
      </c>
      <c r="E25" s="34">
        <v>0</v>
      </c>
      <c r="F25" s="34">
        <v>0</v>
      </c>
      <c r="G25" s="34">
        <v>0</v>
      </c>
      <c r="H25" s="34">
        <v>0</v>
      </c>
      <c r="I25" s="34">
        <v>0</v>
      </c>
      <c r="J25" s="34">
        <v>0</v>
      </c>
      <c r="K25" s="34">
        <v>0</v>
      </c>
      <c r="L25" s="34">
        <v>0</v>
      </c>
      <c r="M25" s="34">
        <v>0</v>
      </c>
      <c r="N25" s="34">
        <v>0</v>
      </c>
      <c r="O25" s="34">
        <v>0</v>
      </c>
      <c r="P25" s="34">
        <v>0</v>
      </c>
      <c r="Q25" s="34">
        <v>0</v>
      </c>
      <c r="R25" s="34">
        <v>0</v>
      </c>
      <c r="S25" s="34">
        <v>0</v>
      </c>
      <c r="T25" s="34">
        <v>0</v>
      </c>
      <c r="U25" s="34">
        <v>0</v>
      </c>
      <c r="V25" s="34">
        <v>0</v>
      </c>
      <c r="W25" s="64">
        <v>0</v>
      </c>
      <c r="X25" s="31"/>
      <c r="Y25" s="31"/>
    </row>
    <row r="26" spans="1:25" s="45" customFormat="1" ht="15.3" outlineLevel="1" x14ac:dyDescent="0.55000000000000004">
      <c r="A26" s="33"/>
      <c r="B26" s="33" t="s">
        <v>87</v>
      </c>
      <c r="C26" s="34">
        <v>0.10995406507317071</v>
      </c>
      <c r="D26" s="34">
        <v>0.11709532295650033</v>
      </c>
      <c r="E26" s="34">
        <v>0.12403388981045646</v>
      </c>
      <c r="F26" s="34">
        <v>0.13233038867526078</v>
      </c>
      <c r="G26" s="34">
        <v>0.13262567994969485</v>
      </c>
      <c r="H26" s="34">
        <v>0.13430111911893339</v>
      </c>
      <c r="I26" s="34">
        <v>0.14478986209364614</v>
      </c>
      <c r="J26" s="34">
        <v>0.15943830165397702</v>
      </c>
      <c r="K26" s="34">
        <v>0.17389010372357466</v>
      </c>
      <c r="L26" s="34">
        <v>0.18529309856925213</v>
      </c>
      <c r="M26" s="34">
        <v>0.19206348519093688</v>
      </c>
      <c r="N26" s="34">
        <v>0.19830300893235558</v>
      </c>
      <c r="O26" s="34">
        <v>0.2051845444466095</v>
      </c>
      <c r="P26" s="34">
        <v>0.2118284400415035</v>
      </c>
      <c r="Q26" s="34">
        <v>0.20507972113853842</v>
      </c>
      <c r="R26" s="34">
        <v>0.21487193703318738</v>
      </c>
      <c r="S26" s="34">
        <v>0.2246865304120545</v>
      </c>
      <c r="T26" s="34">
        <v>0.24400964249163659</v>
      </c>
      <c r="U26" s="34">
        <v>0.26028764836086071</v>
      </c>
      <c r="V26" s="34">
        <v>0.2753470216652783</v>
      </c>
      <c r="W26" s="64">
        <v>0.27491356089360958</v>
      </c>
      <c r="X26" s="31"/>
      <c r="Y26" s="31"/>
    </row>
    <row r="27" spans="1:25" s="45" customFormat="1" ht="15.3" outlineLevel="1" x14ac:dyDescent="0.55000000000000004">
      <c r="A27" s="33"/>
      <c r="B27" s="33" t="s">
        <v>88</v>
      </c>
      <c r="C27" s="34">
        <v>0</v>
      </c>
      <c r="D27" s="34">
        <v>0</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64">
        <v>0</v>
      </c>
      <c r="X27" s="31"/>
      <c r="Y27" s="31"/>
    </row>
    <row r="28" spans="1:25" s="45" customFormat="1" ht="15.3" outlineLevel="1" x14ac:dyDescent="0.55000000000000004">
      <c r="A28" s="33" t="s">
        <v>89</v>
      </c>
      <c r="B28" s="33" t="s">
        <v>90</v>
      </c>
      <c r="C28" s="34">
        <v>2.0675344680770777</v>
      </c>
      <c r="D28" s="34">
        <v>2.0555952446323511</v>
      </c>
      <c r="E28" s="34">
        <v>2.0272935554236367</v>
      </c>
      <c r="F28" s="34">
        <v>2.0523848013284254</v>
      </c>
      <c r="G28" s="34">
        <v>2.0463356562962693</v>
      </c>
      <c r="H28" s="34">
        <v>2.0695154597634318</v>
      </c>
      <c r="I28" s="34">
        <v>2.1016511476840569</v>
      </c>
      <c r="J28" s="34">
        <v>2.1164782514736742</v>
      </c>
      <c r="K28" s="34">
        <v>2.1567063255867063</v>
      </c>
      <c r="L28" s="34">
        <v>1.9861053824244985</v>
      </c>
      <c r="M28" s="34">
        <v>1.9100310347150711</v>
      </c>
      <c r="N28" s="34">
        <v>1.8783971094790557</v>
      </c>
      <c r="O28" s="34">
        <v>1.7223360129614775</v>
      </c>
      <c r="P28" s="34">
        <v>1.7919038004315495</v>
      </c>
      <c r="Q28" s="34">
        <v>1.6238637743181856</v>
      </c>
      <c r="R28" s="34">
        <v>1.7780502021410183</v>
      </c>
      <c r="S28" s="34">
        <v>1.8702746850735081</v>
      </c>
      <c r="T28" s="34">
        <v>1.7959446366993739</v>
      </c>
      <c r="U28" s="34">
        <v>1.8627876589895684</v>
      </c>
      <c r="V28" s="34">
        <v>1.6890107501693135</v>
      </c>
      <c r="W28" s="64">
        <v>1.6508358502759355</v>
      </c>
      <c r="X28" s="31"/>
      <c r="Y28" s="31"/>
    </row>
    <row r="29" spans="1:25" s="45" customFormat="1" ht="15.3" outlineLevel="1" x14ac:dyDescent="0.55000000000000004">
      <c r="A29" s="33"/>
      <c r="B29" s="33" t="s">
        <v>91</v>
      </c>
      <c r="C29" s="34">
        <v>0.97667581562464501</v>
      </c>
      <c r="D29" s="34">
        <v>0.66095551777678696</v>
      </c>
      <c r="E29" s="34">
        <v>0.48079007893863979</v>
      </c>
      <c r="F29" s="34">
        <v>0.40532213536441991</v>
      </c>
      <c r="G29" s="34">
        <v>0.36062514874475637</v>
      </c>
      <c r="H29" s="34">
        <v>0.33928233253625018</v>
      </c>
      <c r="I29" s="34">
        <v>0.46252160462900227</v>
      </c>
      <c r="J29" s="34">
        <v>0.86142849224858409</v>
      </c>
      <c r="K29" s="34">
        <v>0.87577440510626547</v>
      </c>
      <c r="L29" s="34">
        <v>0.7859305652751718</v>
      </c>
      <c r="M29" s="34">
        <v>0.82076060091359471</v>
      </c>
      <c r="N29" s="34">
        <v>0.72342394853109893</v>
      </c>
      <c r="O29" s="34">
        <v>0.69362254249327693</v>
      </c>
      <c r="P29" s="34">
        <v>0.63861631755684478</v>
      </c>
      <c r="Q29" s="34">
        <v>0.72052272672733242</v>
      </c>
      <c r="R29" s="34">
        <v>0.5457913605299517</v>
      </c>
      <c r="S29" s="34">
        <v>0.46719998498158255</v>
      </c>
      <c r="T29" s="34">
        <v>0.46684707594547548</v>
      </c>
      <c r="U29" s="34">
        <v>0.5016650719845609</v>
      </c>
      <c r="V29" s="34">
        <v>0.48451347756865909</v>
      </c>
      <c r="W29" s="64">
        <v>0.5049701131459855</v>
      </c>
      <c r="X29" s="31"/>
      <c r="Y29" s="31"/>
    </row>
    <row r="30" spans="1:25" s="45" customFormat="1" ht="15.3" outlineLevel="1" x14ac:dyDescent="0.55000000000000004">
      <c r="A30" s="29"/>
      <c r="B30" s="33" t="s">
        <v>92</v>
      </c>
      <c r="C30" s="34">
        <v>3.2121510766572006</v>
      </c>
      <c r="D30" s="34">
        <v>3.0878907903220187</v>
      </c>
      <c r="E30" s="34">
        <v>2.9921055388789113</v>
      </c>
      <c r="F30" s="34">
        <v>2.9763461823305413</v>
      </c>
      <c r="G30" s="34">
        <v>2.8453978483534175</v>
      </c>
      <c r="H30" s="34">
        <v>2.8917118401583282</v>
      </c>
      <c r="I30" s="34">
        <v>3.0757519335935948</v>
      </c>
      <c r="J30" s="34">
        <v>2.8361008034657433</v>
      </c>
      <c r="K30" s="34">
        <v>2.8127435492362745</v>
      </c>
      <c r="L30" s="34">
        <v>2.9485459172753941</v>
      </c>
      <c r="M30" s="34">
        <v>2.7872088296663784</v>
      </c>
      <c r="N30" s="34">
        <v>2.7216497155738408</v>
      </c>
      <c r="O30" s="34">
        <v>2.6793328683200928</v>
      </c>
      <c r="P30" s="34">
        <v>2.5735687257873883</v>
      </c>
      <c r="Q30" s="34">
        <v>2.4478870128998156</v>
      </c>
      <c r="R30" s="34">
        <v>2.4208175536097962</v>
      </c>
      <c r="S30" s="34">
        <v>2.3873160359658536</v>
      </c>
      <c r="T30" s="34">
        <v>2.3526758572290531</v>
      </c>
      <c r="U30" s="34">
        <v>2.2344173427506089</v>
      </c>
      <c r="V30" s="34">
        <v>2.143302421580743</v>
      </c>
      <c r="W30" s="64">
        <v>2.2006276267173805</v>
      </c>
      <c r="X30" s="31"/>
      <c r="Y30" s="31"/>
    </row>
    <row r="31" spans="1:25" s="45" customFormat="1" ht="15.3" outlineLevel="1" x14ac:dyDescent="0.55000000000000004">
      <c r="A31" s="33" t="s">
        <v>93</v>
      </c>
      <c r="B31" s="33" t="s">
        <v>94</v>
      </c>
      <c r="C31" s="34">
        <v>12.435236058957317</v>
      </c>
      <c r="D31" s="34">
        <v>12.43189068370336</v>
      </c>
      <c r="E31" s="34">
        <v>11.454980518160554</v>
      </c>
      <c r="F31" s="34">
        <v>12.540121220450132</v>
      </c>
      <c r="G31" s="34">
        <v>11.468577247611552</v>
      </c>
      <c r="H31" s="34">
        <v>9.2117884985568068</v>
      </c>
      <c r="I31" s="34">
        <v>9.5995910524233246</v>
      </c>
      <c r="J31" s="34">
        <v>8.4372275293361554</v>
      </c>
      <c r="K31" s="34">
        <v>8.1280311838535653</v>
      </c>
      <c r="L31" s="34">
        <v>8.624196836541957</v>
      </c>
      <c r="M31" s="34">
        <v>7.7873193987403448</v>
      </c>
      <c r="N31" s="34">
        <v>6.5292150256735138</v>
      </c>
      <c r="O31" s="34">
        <v>8.3180610983706078</v>
      </c>
      <c r="P31" s="34">
        <v>6.9540353334828602</v>
      </c>
      <c r="Q31" s="34">
        <v>7.7887253859291317</v>
      </c>
      <c r="R31" s="34">
        <v>7.4591219999477989</v>
      </c>
      <c r="S31" s="34">
        <v>7.0791245181197002</v>
      </c>
      <c r="T31" s="34">
        <v>5.8782932128602781</v>
      </c>
      <c r="U31" s="34">
        <v>6.4224158766892012</v>
      </c>
      <c r="V31" s="34">
        <v>8.3144993027954293</v>
      </c>
      <c r="W31" s="64">
        <v>8.4166840745958282</v>
      </c>
      <c r="X31" s="31"/>
      <c r="Y31" s="31"/>
    </row>
    <row r="32" spans="1:25" s="45" customFormat="1" ht="15.3" outlineLevel="1" x14ac:dyDescent="0.55000000000000004">
      <c r="A32" s="33"/>
      <c r="B32" s="33" t="s">
        <v>95</v>
      </c>
      <c r="C32" s="34">
        <v>8.2813056553131287E-2</v>
      </c>
      <c r="D32" s="34">
        <v>8.0142186218893768E-2</v>
      </c>
      <c r="E32" s="34">
        <v>7.682863538254607E-2</v>
      </c>
      <c r="F32" s="34">
        <v>8.3346908527224345E-2</v>
      </c>
      <c r="G32" s="34">
        <v>7.3690678663213757E-2</v>
      </c>
      <c r="H32" s="34">
        <v>6.9698216105878494E-2</v>
      </c>
      <c r="I32" s="34">
        <v>7.2622932101385929E-2</v>
      </c>
      <c r="J32" s="34">
        <v>8.0433577148449592E-2</v>
      </c>
      <c r="K32" s="34">
        <v>8.2949805748897709E-2</v>
      </c>
      <c r="L32" s="34">
        <v>8.9579447731894427E-2</v>
      </c>
      <c r="M32" s="34">
        <v>7.3207542881792917E-2</v>
      </c>
      <c r="N32" s="34">
        <v>6.8074890977299601E-2</v>
      </c>
      <c r="O32" s="34">
        <v>6.711188269044939E-2</v>
      </c>
      <c r="P32" s="34">
        <v>6.6961216893147005E-2</v>
      </c>
      <c r="Q32" s="34">
        <v>6.0518708851793487E-2</v>
      </c>
      <c r="R32" s="34">
        <v>6.1281652161101416E-2</v>
      </c>
      <c r="S32" s="34">
        <v>5.8581244980765911E-2</v>
      </c>
      <c r="T32" s="34">
        <v>5.9700260946615638E-2</v>
      </c>
      <c r="U32" s="34">
        <v>5.9634904175441053E-2</v>
      </c>
      <c r="V32" s="34">
        <v>5.5397664587317111E-2</v>
      </c>
      <c r="W32" s="64">
        <v>5.2906314320352282E-2</v>
      </c>
      <c r="X32" s="31"/>
      <c r="Y32" s="31"/>
    </row>
    <row r="33" spans="1:25" s="45" customFormat="1" ht="15.3" outlineLevel="1" x14ac:dyDescent="0.55000000000000004">
      <c r="A33" s="33"/>
      <c r="B33" s="33" t="s">
        <v>96</v>
      </c>
      <c r="C33" s="34">
        <v>0.83453242815816342</v>
      </c>
      <c r="D33" s="34">
        <v>0.8047908449039024</v>
      </c>
      <c r="E33" s="34">
        <v>0.76812599945236326</v>
      </c>
      <c r="F33" s="34">
        <v>0.9220965662757028</v>
      </c>
      <c r="G33" s="34">
        <v>0.86994707542517324</v>
      </c>
      <c r="H33" s="34">
        <v>0.80802428061026854</v>
      </c>
      <c r="I33" s="34">
        <v>0.84811845025364596</v>
      </c>
      <c r="J33" s="34">
        <v>0.82571290491473326</v>
      </c>
      <c r="K33" s="34">
        <v>0.81688264445925451</v>
      </c>
      <c r="L33" s="34">
        <v>0.89366124419230997</v>
      </c>
      <c r="M33" s="34">
        <v>0.78650115441264778</v>
      </c>
      <c r="N33" s="34">
        <v>0.63708158684775085</v>
      </c>
      <c r="O33" s="34">
        <v>0.94371884405861817</v>
      </c>
      <c r="P33" s="34">
        <v>0.76050992590310762</v>
      </c>
      <c r="Q33" s="34">
        <v>0.91825944799514836</v>
      </c>
      <c r="R33" s="34">
        <v>0.90682003259179422</v>
      </c>
      <c r="S33" s="34">
        <v>0.84032199467558499</v>
      </c>
      <c r="T33" s="34">
        <v>0.66519620922170597</v>
      </c>
      <c r="U33" s="34">
        <v>0.74225099938126438</v>
      </c>
      <c r="V33" s="34">
        <v>0.98080329809896416</v>
      </c>
      <c r="W33" s="64">
        <v>0.95290118225835962</v>
      </c>
      <c r="X33" s="31"/>
      <c r="Y33" s="31"/>
    </row>
    <row r="34" spans="1:25" s="45" customFormat="1" ht="15.3" outlineLevel="1" x14ac:dyDescent="0.55000000000000004">
      <c r="A34" s="33" t="s">
        <v>97</v>
      </c>
      <c r="B34" s="33" t="s">
        <v>98</v>
      </c>
      <c r="C34" s="34">
        <v>4.8352944128954158</v>
      </c>
      <c r="D34" s="34">
        <v>4.8374639956134535</v>
      </c>
      <c r="E34" s="34">
        <v>4.8393698382352017</v>
      </c>
      <c r="F34" s="34">
        <v>4.8607444145197398</v>
      </c>
      <c r="G34" s="34">
        <v>4.887141197605481</v>
      </c>
      <c r="H34" s="34">
        <v>4.8961384414072846</v>
      </c>
      <c r="I34" s="34">
        <v>4.9349149406827291</v>
      </c>
      <c r="J34" s="34">
        <v>5.053491886984423</v>
      </c>
      <c r="K34" s="34">
        <v>5.1265907705646896</v>
      </c>
      <c r="L34" s="34">
        <v>5.2334609923665045</v>
      </c>
      <c r="M34" s="34">
        <v>5.2019953071034681</v>
      </c>
      <c r="N34" s="34">
        <v>5.230871193697527</v>
      </c>
      <c r="O34" s="34">
        <v>5.2451554818993253</v>
      </c>
      <c r="P34" s="34">
        <v>5.2730839338095175</v>
      </c>
      <c r="Q34" s="34">
        <v>5.1337094264292418</v>
      </c>
      <c r="R34" s="34">
        <v>5.3803228623329185</v>
      </c>
      <c r="S34" s="34">
        <v>5.3706737177222568</v>
      </c>
      <c r="T34" s="34">
        <v>5.8687763665695716</v>
      </c>
      <c r="U34" s="34">
        <v>5.5535511905695714</v>
      </c>
      <c r="V34" s="34">
        <v>5.5499360968368512</v>
      </c>
      <c r="W34" s="64">
        <v>5.9651298791853513</v>
      </c>
      <c r="X34" s="31"/>
      <c r="Y34" s="31"/>
    </row>
    <row r="35" spans="1:25" s="45" customFormat="1" ht="15.3" outlineLevel="1" x14ac:dyDescent="0.55000000000000004">
      <c r="A35" s="29"/>
      <c r="B35" s="33" t="s">
        <v>99</v>
      </c>
      <c r="C35" s="34">
        <v>0.10278562153374546</v>
      </c>
      <c r="D35" s="34">
        <v>0.10672699769632145</v>
      </c>
      <c r="E35" s="34">
        <v>0.11337746829657162</v>
      </c>
      <c r="F35" s="34">
        <v>0.12237618588561502</v>
      </c>
      <c r="G35" s="34">
        <v>0.12148467477816147</v>
      </c>
      <c r="H35" s="34">
        <v>0.12016021187400196</v>
      </c>
      <c r="I35" s="34">
        <v>0.12782566574879883</v>
      </c>
      <c r="J35" s="34">
        <v>0.13435934992873322</v>
      </c>
      <c r="K35" s="34">
        <v>0.15454459493241995</v>
      </c>
      <c r="L35" s="34">
        <v>0.16903410209427552</v>
      </c>
      <c r="M35" s="34">
        <v>0.17349663544869828</v>
      </c>
      <c r="N35" s="34">
        <v>0.16950089168824647</v>
      </c>
      <c r="O35" s="34">
        <v>0.17857012810826595</v>
      </c>
      <c r="P35" s="34">
        <v>0.18779260512090823</v>
      </c>
      <c r="Q35" s="34">
        <v>0.19371209844527792</v>
      </c>
      <c r="R35" s="34">
        <v>0.19833734988243684</v>
      </c>
      <c r="S35" s="34">
        <v>0.20304346621540736</v>
      </c>
      <c r="T35" s="34">
        <v>0.21568682191319052</v>
      </c>
      <c r="U35" s="34">
        <v>0.23089902675815976</v>
      </c>
      <c r="V35" s="34">
        <v>0.24605072033195771</v>
      </c>
      <c r="W35" s="64">
        <v>0.11026721845950986</v>
      </c>
      <c r="X35" s="31"/>
      <c r="Y35" s="31"/>
    </row>
    <row r="36" spans="1:25" s="45" customFormat="1" ht="15.3" x14ac:dyDescent="0.55000000000000004">
      <c r="A36" s="46" t="s">
        <v>100</v>
      </c>
      <c r="B36" s="33"/>
      <c r="C36" s="30">
        <v>39.751991304581566</v>
      </c>
      <c r="D36" s="30">
        <v>38.187824654443659</v>
      </c>
      <c r="E36" s="30">
        <v>37.964702016132343</v>
      </c>
      <c r="F36" s="30">
        <v>38.280076519378021</v>
      </c>
      <c r="G36" s="30">
        <v>34.505990587134178</v>
      </c>
      <c r="H36" s="30">
        <v>34.21416014131789</v>
      </c>
      <c r="I36" s="30">
        <v>34.488743911680359</v>
      </c>
      <c r="J36" s="30">
        <v>38.115178324572419</v>
      </c>
      <c r="K36" s="30">
        <v>38.061941333223821</v>
      </c>
      <c r="L36" s="30">
        <v>40.348872201663866</v>
      </c>
      <c r="M36" s="30">
        <v>36.956045775532147</v>
      </c>
      <c r="N36" s="30">
        <v>36.272046609243525</v>
      </c>
      <c r="O36" s="30">
        <v>35.356094293046304</v>
      </c>
      <c r="P36" s="30">
        <v>34.759810062424179</v>
      </c>
      <c r="Q36" s="30">
        <v>33.504038695654224</v>
      </c>
      <c r="R36" s="30">
        <v>34.266511216996548</v>
      </c>
      <c r="S36" s="30">
        <v>33.340119380538574</v>
      </c>
      <c r="T36" s="30">
        <v>32.690491107402615</v>
      </c>
      <c r="U36" s="30">
        <v>31.225908162118113</v>
      </c>
      <c r="V36" s="30">
        <v>28.772896895154837</v>
      </c>
      <c r="W36" s="66">
        <v>32.024987142358519</v>
      </c>
      <c r="X36" s="31"/>
      <c r="Y36" s="31"/>
    </row>
    <row r="37" spans="1:25" s="45" customFormat="1" ht="15.6" outlineLevel="1" x14ac:dyDescent="0.6">
      <c r="A37" s="47"/>
      <c r="B37" s="33" t="s">
        <v>246</v>
      </c>
      <c r="C37" s="34">
        <v>26.392105632939504</v>
      </c>
      <c r="D37" s="34">
        <v>24.933607539955425</v>
      </c>
      <c r="E37" s="34">
        <v>24.702260154835859</v>
      </c>
      <c r="F37" s="34">
        <v>24.555612534650543</v>
      </c>
      <c r="G37" s="34">
        <v>22.362421538896431</v>
      </c>
      <c r="H37" s="34">
        <v>20.768504150365608</v>
      </c>
      <c r="I37" s="34">
        <v>22.105700544735111</v>
      </c>
      <c r="J37" s="34">
        <v>23.88465929584218</v>
      </c>
      <c r="K37" s="34">
        <v>23.298146198942217</v>
      </c>
      <c r="L37" s="34">
        <v>24.045743622978691</v>
      </c>
      <c r="M37" s="34">
        <v>21.564516178680034</v>
      </c>
      <c r="N37" s="34">
        <v>21.051817987812676</v>
      </c>
      <c r="O37" s="34">
        <v>20.438230811437499</v>
      </c>
      <c r="P37" s="34">
        <v>20.295550928698663</v>
      </c>
      <c r="Q37" s="34">
        <v>19.874808558325878</v>
      </c>
      <c r="R37" s="34">
        <v>19.73618106510774</v>
      </c>
      <c r="S37" s="34">
        <v>19.210796921907697</v>
      </c>
      <c r="T37" s="34">
        <v>17.560968663421637</v>
      </c>
      <c r="U37" s="34">
        <v>16.482640967230335</v>
      </c>
      <c r="V37" s="34">
        <v>14.600789694513081</v>
      </c>
      <c r="W37" s="64">
        <v>17.170022116935254</v>
      </c>
      <c r="X37" s="31"/>
      <c r="Y37" s="31"/>
    </row>
    <row r="38" spans="1:25" s="45" customFormat="1" ht="15.3" outlineLevel="1" x14ac:dyDescent="0.55000000000000004">
      <c r="A38" s="29"/>
      <c r="B38" s="33" t="s">
        <v>101</v>
      </c>
      <c r="C38" s="34">
        <v>13.359885671642065</v>
      </c>
      <c r="D38" s="34">
        <v>13.254217114488233</v>
      </c>
      <c r="E38" s="34">
        <v>13.262441861296482</v>
      </c>
      <c r="F38" s="34">
        <v>13.724463984727478</v>
      </c>
      <c r="G38" s="34">
        <v>12.143569048237744</v>
      </c>
      <c r="H38" s="34">
        <v>13.445655990952286</v>
      </c>
      <c r="I38" s="34">
        <v>12.383043366945252</v>
      </c>
      <c r="J38" s="34">
        <v>14.230519028730237</v>
      </c>
      <c r="K38" s="34">
        <v>14.763795134281606</v>
      </c>
      <c r="L38" s="34">
        <v>16.303128578685175</v>
      </c>
      <c r="M38" s="34">
        <v>15.391529596852115</v>
      </c>
      <c r="N38" s="34">
        <v>15.22022862143085</v>
      </c>
      <c r="O38" s="34">
        <v>14.917863481608807</v>
      </c>
      <c r="P38" s="34">
        <v>14.464259133725516</v>
      </c>
      <c r="Q38" s="34">
        <v>13.629230137328348</v>
      </c>
      <c r="R38" s="34">
        <v>14.530330151888808</v>
      </c>
      <c r="S38" s="34">
        <v>14.129322458630879</v>
      </c>
      <c r="T38" s="34">
        <v>15.12952244398098</v>
      </c>
      <c r="U38" s="34">
        <v>14.743267194887778</v>
      </c>
      <c r="V38" s="34">
        <v>14.172107200641754</v>
      </c>
      <c r="W38" s="64">
        <v>14.854965025423263</v>
      </c>
      <c r="X38" s="31"/>
      <c r="Y38" s="31"/>
    </row>
    <row r="39" spans="1:25" s="45" customFormat="1" ht="15.3" x14ac:dyDescent="0.55000000000000004">
      <c r="A39" s="46" t="s">
        <v>102</v>
      </c>
      <c r="B39" s="29"/>
      <c r="C39" s="30">
        <v>201.89072803588039</v>
      </c>
      <c r="D39" s="30">
        <v>192.47546679197546</v>
      </c>
      <c r="E39" s="30">
        <v>187.36534943843577</v>
      </c>
      <c r="F39" s="30">
        <v>191.6585307995779</v>
      </c>
      <c r="G39" s="30">
        <v>186.73861920146541</v>
      </c>
      <c r="H39" s="30">
        <v>179.79956593090563</v>
      </c>
      <c r="I39" s="30">
        <v>164.60263979345766</v>
      </c>
      <c r="J39" s="30">
        <v>174.0806954120159</v>
      </c>
      <c r="K39" s="30">
        <v>174.33435997084396</v>
      </c>
      <c r="L39" s="30">
        <v>183.82241080087346</v>
      </c>
      <c r="M39" s="30">
        <v>177.70771780303704</v>
      </c>
      <c r="N39" s="30">
        <v>170.81960596025215</v>
      </c>
      <c r="O39" s="30">
        <v>165.81570613331132</v>
      </c>
      <c r="P39" s="30">
        <v>161.28256655569206</v>
      </c>
      <c r="Q39" s="30">
        <v>152.86552988692569</v>
      </c>
      <c r="R39" s="30">
        <v>168.34710776162916</v>
      </c>
      <c r="S39" s="30">
        <v>172.79476872435771</v>
      </c>
      <c r="T39" s="30">
        <v>170.23925156156753</v>
      </c>
      <c r="U39" s="30">
        <v>159.83421127779806</v>
      </c>
      <c r="V39" s="30">
        <v>152.0101770148039</v>
      </c>
      <c r="W39" s="66">
        <v>155.51737261842374</v>
      </c>
      <c r="X39" s="31"/>
      <c r="Y39" s="31"/>
    </row>
    <row r="40" spans="1:25" s="45" customFormat="1" ht="15.3" outlineLevel="1" x14ac:dyDescent="0.55000000000000004">
      <c r="A40" s="32"/>
      <c r="B40" s="33" t="s">
        <v>103</v>
      </c>
      <c r="C40" s="34">
        <v>115.14739037437198</v>
      </c>
      <c r="D40" s="34">
        <v>105.15593450633475</v>
      </c>
      <c r="E40" s="34">
        <v>96.22981715416293</v>
      </c>
      <c r="F40" s="34">
        <v>96.398355674530876</v>
      </c>
      <c r="G40" s="34">
        <v>94.333349066435687</v>
      </c>
      <c r="H40" s="34">
        <v>89.360922914400021</v>
      </c>
      <c r="I40" s="34">
        <v>86.378123934849427</v>
      </c>
      <c r="J40" s="34">
        <v>89.449071289358699</v>
      </c>
      <c r="K40" s="34">
        <v>89.62475533685263</v>
      </c>
      <c r="L40" s="34">
        <v>95.131572525234134</v>
      </c>
      <c r="M40" s="34">
        <v>90.092464471167602</v>
      </c>
      <c r="N40" s="34">
        <v>88.663221066855499</v>
      </c>
      <c r="O40" s="34">
        <v>88.057643742793616</v>
      </c>
      <c r="P40" s="34">
        <v>86.447672460771145</v>
      </c>
      <c r="Q40" s="34">
        <v>80.867488542844583</v>
      </c>
      <c r="R40" s="34">
        <v>93.47249367897011</v>
      </c>
      <c r="S40" s="34">
        <v>95.946533712869964</v>
      </c>
      <c r="T40" s="34">
        <v>93.328897123492951</v>
      </c>
      <c r="U40" s="34">
        <v>87.481518515819147</v>
      </c>
      <c r="V40" s="34">
        <v>82.669233933612233</v>
      </c>
      <c r="W40" s="64">
        <v>83.069272955504545</v>
      </c>
      <c r="X40" s="31"/>
      <c r="Y40" s="31"/>
    </row>
    <row r="41" spans="1:25" s="45" customFormat="1" outlineLevel="1" x14ac:dyDescent="0.55000000000000004">
      <c r="A41" s="32"/>
      <c r="B41" s="33" t="s">
        <v>104</v>
      </c>
      <c r="C41" s="70">
        <v>3.3515240000000029E-2</v>
      </c>
      <c r="D41" s="70">
        <v>3.6455173333333368E-2</v>
      </c>
      <c r="E41" s="70">
        <v>3.8807120000000042E-2</v>
      </c>
      <c r="F41" s="70">
        <v>4.4099000000000048E-2</v>
      </c>
      <c r="G41" s="70">
        <v>5.2330813333333386E-2</v>
      </c>
      <c r="H41" s="70">
        <v>3.7631146666666712E-2</v>
      </c>
      <c r="I41" s="70">
        <v>4.6450946666666708E-2</v>
      </c>
      <c r="J41" s="70">
        <v>4.3511013333333376E-2</v>
      </c>
      <c r="K41" s="70">
        <v>4.9390880000000054E-2</v>
      </c>
      <c r="L41" s="70">
        <v>4.6450946666666708E-2</v>
      </c>
      <c r="M41" s="70">
        <v>4.1747053333333374E-2</v>
      </c>
      <c r="N41" s="70">
        <v>3.7720320000000043E-2</v>
      </c>
      <c r="O41" s="70">
        <v>3.3083306666666694E-2</v>
      </c>
      <c r="P41" s="70">
        <v>3.3753500000000033E-2</v>
      </c>
      <c r="Q41" s="70">
        <v>3.502004000000003E-2</v>
      </c>
      <c r="R41" s="70">
        <v>3.4507293333333362E-2</v>
      </c>
      <c r="S41" s="70">
        <v>3.5780800000000029E-2</v>
      </c>
      <c r="T41" s="70">
        <v>3.5266660000000033E-2</v>
      </c>
      <c r="U41" s="70">
        <v>4.0141933333333372E-2</v>
      </c>
      <c r="V41" s="70">
        <v>4.6240553333333378E-2</v>
      </c>
      <c r="W41" s="69">
        <v>3.3105600000000034E-2</v>
      </c>
      <c r="X41" s="31"/>
      <c r="Y41" s="31"/>
    </row>
    <row r="42" spans="1:25" s="45" customFormat="1" outlineLevel="1" x14ac:dyDescent="0.55000000000000004">
      <c r="A42" s="46"/>
      <c r="B42" s="33" t="s">
        <v>247</v>
      </c>
      <c r="C42" s="67">
        <v>0</v>
      </c>
      <c r="D42" s="67">
        <v>0</v>
      </c>
      <c r="E42" s="67">
        <v>0</v>
      </c>
      <c r="F42" s="67">
        <v>0</v>
      </c>
      <c r="G42" s="67">
        <v>0</v>
      </c>
      <c r="H42" s="67">
        <v>0</v>
      </c>
      <c r="I42" s="67">
        <v>0</v>
      </c>
      <c r="J42" s="67">
        <v>0</v>
      </c>
      <c r="K42" s="67">
        <v>0</v>
      </c>
      <c r="L42" s="67">
        <v>0</v>
      </c>
      <c r="M42" s="67">
        <v>0</v>
      </c>
      <c r="N42" s="67">
        <v>0</v>
      </c>
      <c r="O42" s="67">
        <v>0</v>
      </c>
      <c r="P42" s="67">
        <v>0</v>
      </c>
      <c r="Q42" s="67">
        <v>0</v>
      </c>
      <c r="R42" s="67">
        <v>0</v>
      </c>
      <c r="S42" s="67">
        <v>0</v>
      </c>
      <c r="T42" s="67">
        <v>0</v>
      </c>
      <c r="U42" s="67">
        <v>0</v>
      </c>
      <c r="V42" s="67">
        <v>0</v>
      </c>
      <c r="W42" s="69">
        <v>9.25577987341763E-2</v>
      </c>
      <c r="X42" s="31"/>
      <c r="Y42" s="31"/>
    </row>
    <row r="43" spans="1:25" s="45" customFormat="1" outlineLevel="1" x14ac:dyDescent="0.55000000000000004">
      <c r="A43" s="33"/>
      <c r="B43" s="33" t="s">
        <v>109</v>
      </c>
      <c r="C43" s="70">
        <v>86.709822421508392</v>
      </c>
      <c r="D43" s="70">
        <v>87.283077112307382</v>
      </c>
      <c r="E43" s="70">
        <v>91.096725164272854</v>
      </c>
      <c r="F43" s="70">
        <v>95.216076125047024</v>
      </c>
      <c r="G43" s="70">
        <v>92.352939321696397</v>
      </c>
      <c r="H43" s="70">
        <v>90.401011869838939</v>
      </c>
      <c r="I43" s="70">
        <v>78.178064911941561</v>
      </c>
      <c r="J43" s="70">
        <v>84.588113109323871</v>
      </c>
      <c r="K43" s="70">
        <v>84.660213753991329</v>
      </c>
      <c r="L43" s="70">
        <v>88.644387328972641</v>
      </c>
      <c r="M43" s="70">
        <v>87.573506278536101</v>
      </c>
      <c r="N43" s="70">
        <v>82.118664573396643</v>
      </c>
      <c r="O43" s="70">
        <v>77.724979083851025</v>
      </c>
      <c r="P43" s="70">
        <v>74.801140594920909</v>
      </c>
      <c r="Q43" s="70">
        <v>71.963021304081096</v>
      </c>
      <c r="R43" s="70">
        <v>74.840106789325731</v>
      </c>
      <c r="S43" s="70">
        <v>76.812454211487747</v>
      </c>
      <c r="T43" s="70">
        <v>76.875087778074572</v>
      </c>
      <c r="U43" s="70">
        <v>72.312550828645584</v>
      </c>
      <c r="V43" s="70">
        <v>69.294702527858348</v>
      </c>
      <c r="W43" s="69">
        <v>72.322436264185015</v>
      </c>
      <c r="X43" s="31"/>
      <c r="Y43" s="31"/>
    </row>
    <row r="44" spans="1:25" s="45" customFormat="1" ht="15.3" x14ac:dyDescent="0.55000000000000004">
      <c r="A44" s="29" t="s">
        <v>110</v>
      </c>
      <c r="B44" s="29"/>
      <c r="C44" s="30">
        <v>10.63730654942896</v>
      </c>
      <c r="D44" s="30">
        <v>10.313374628362897</v>
      </c>
      <c r="E44" s="30">
        <v>10.189850990695543</v>
      </c>
      <c r="F44" s="30">
        <v>10.416294003681548</v>
      </c>
      <c r="G44" s="30">
        <v>9.9413787935210447</v>
      </c>
      <c r="H44" s="30">
        <v>9.5834917564535775</v>
      </c>
      <c r="I44" s="30">
        <v>9.0881735032054873</v>
      </c>
      <c r="J44" s="30">
        <v>10.06392810517551</v>
      </c>
      <c r="K44" s="30">
        <v>10.090104922117348</v>
      </c>
      <c r="L44" s="30">
        <v>10.54952954681211</v>
      </c>
      <c r="M44" s="30">
        <v>9.8536533013539334</v>
      </c>
      <c r="N44" s="30">
        <v>8.7738097487845721</v>
      </c>
      <c r="O44" s="30">
        <v>9.3792180842189286</v>
      </c>
      <c r="P44" s="30">
        <v>9.2629868616452811</v>
      </c>
      <c r="Q44" s="30">
        <v>8.8747521069073674</v>
      </c>
      <c r="R44" s="30">
        <v>9.0710147254220814</v>
      </c>
      <c r="S44" s="30">
        <v>9.0682051425608918</v>
      </c>
      <c r="T44" s="30">
        <v>9.0533675084908936</v>
      </c>
      <c r="U44" s="30">
        <v>8.900827664239582</v>
      </c>
      <c r="V44" s="30">
        <v>8.6514441413537746</v>
      </c>
      <c r="W44" s="66">
        <v>8.7444748099855047</v>
      </c>
      <c r="X44" s="31"/>
      <c r="Y44" s="31"/>
    </row>
    <row r="45" spans="1:25" s="45" customFormat="1" ht="15.3" outlineLevel="1" x14ac:dyDescent="0.55000000000000004">
      <c r="A45" s="33"/>
      <c r="B45" s="33" t="s">
        <v>111</v>
      </c>
      <c r="C45" s="34">
        <v>6.5572892493827446</v>
      </c>
      <c r="D45" s="34">
        <v>6.2611721898732711</v>
      </c>
      <c r="E45" s="34">
        <v>6.1378180493391135</v>
      </c>
      <c r="F45" s="34">
        <v>6.2372443025622797</v>
      </c>
      <c r="G45" s="34">
        <v>5.9881086877298451</v>
      </c>
      <c r="H45" s="34">
        <v>5.8614790376591284</v>
      </c>
      <c r="I45" s="34">
        <v>5.8734200556245275</v>
      </c>
      <c r="J45" s="34">
        <v>6.1013254268101385</v>
      </c>
      <c r="K45" s="34">
        <v>6.0999222525277395</v>
      </c>
      <c r="L45" s="34">
        <v>6.2728204142793329</v>
      </c>
      <c r="M45" s="34">
        <v>5.9222831436644494</v>
      </c>
      <c r="N45" s="34">
        <v>5.813427183470897</v>
      </c>
      <c r="O45" s="34">
        <v>5.7607161463973346</v>
      </c>
      <c r="P45" s="34">
        <v>5.8676309481426694</v>
      </c>
      <c r="Q45" s="34">
        <v>5.6462889797801976</v>
      </c>
      <c r="R45" s="34">
        <v>5.6232943277485585</v>
      </c>
      <c r="S45" s="34">
        <v>5.693922291684113</v>
      </c>
      <c r="T45" s="34">
        <v>5.6457644711329715</v>
      </c>
      <c r="U45" s="34">
        <v>5.6776042053863449</v>
      </c>
      <c r="V45" s="34">
        <v>5.657149832593884</v>
      </c>
      <c r="W45" s="64">
        <v>4.453062295223182</v>
      </c>
      <c r="X45" s="31"/>
      <c r="Y45" s="31"/>
    </row>
    <row r="46" spans="1:25" s="45" customFormat="1" ht="15.3" outlineLevel="1" x14ac:dyDescent="0.55000000000000004">
      <c r="A46" s="33"/>
      <c r="B46" s="33" t="s">
        <v>112</v>
      </c>
      <c r="C46" s="67">
        <v>2.8156439228064711E-2</v>
      </c>
      <c r="D46" s="67">
        <v>2.7248343314423776E-2</v>
      </c>
      <c r="E46" s="67">
        <v>2.6121736030065783E-2</v>
      </c>
      <c r="F46" s="67">
        <v>2.8337948899256369E-2</v>
      </c>
      <c r="G46" s="67">
        <v>2.5054830745492557E-2</v>
      </c>
      <c r="H46" s="67">
        <v>2.3697393475998602E-2</v>
      </c>
      <c r="I46" s="67">
        <v>2.4691796914471275E-2</v>
      </c>
      <c r="J46" s="67">
        <v>2.7347416230472796E-2</v>
      </c>
      <c r="K46" s="67">
        <v>2.8202933954625233E-2</v>
      </c>
      <c r="L46" s="67">
        <v>3.0457012228844154E-2</v>
      </c>
      <c r="M46" s="67">
        <v>2.4890564579809614E-2</v>
      </c>
      <c r="N46" s="67">
        <v>2.3145462932281882E-2</v>
      </c>
      <c r="O46" s="67">
        <v>2.2818040114752847E-2</v>
      </c>
      <c r="P46" s="67">
        <v>2.2766813743670039E-2</v>
      </c>
      <c r="Q46" s="67">
        <v>2.0576361009609755E-2</v>
      </c>
      <c r="R46" s="67">
        <v>2.0835761734774503E-2</v>
      </c>
      <c r="S46" s="67">
        <v>1.9917623293460369E-2</v>
      </c>
      <c r="T46" s="67">
        <v>2.0298088721849308E-2</v>
      </c>
      <c r="U46" s="67">
        <v>2.0275867419649922E-2</v>
      </c>
      <c r="V46" s="67">
        <v>1.8835205959687792E-2</v>
      </c>
      <c r="W46" s="64">
        <v>1.7988146868919759E-2</v>
      </c>
      <c r="X46" s="31"/>
      <c r="Y46" s="31"/>
    </row>
    <row r="47" spans="1:25" s="45" customFormat="1" ht="15.3" outlineLevel="1" x14ac:dyDescent="0.55000000000000004">
      <c r="A47" s="33"/>
      <c r="B47" s="33" t="s">
        <v>113</v>
      </c>
      <c r="C47" s="34">
        <v>4.0518608608181497</v>
      </c>
      <c r="D47" s="34">
        <v>4.0249540951752012</v>
      </c>
      <c r="E47" s="34">
        <v>4.0259112053263637</v>
      </c>
      <c r="F47" s="34">
        <v>4.1507117522200119</v>
      </c>
      <c r="G47" s="34">
        <v>3.9282152750457064</v>
      </c>
      <c r="H47" s="34">
        <v>3.6983153253184509</v>
      </c>
      <c r="I47" s="34">
        <v>3.1900616506664883</v>
      </c>
      <c r="J47" s="34">
        <v>3.935255262134898</v>
      </c>
      <c r="K47" s="34">
        <v>3.961979735634984</v>
      </c>
      <c r="L47" s="34">
        <v>4.2462521203039341</v>
      </c>
      <c r="M47" s="34">
        <v>3.9064795931096747</v>
      </c>
      <c r="N47" s="34">
        <v>2.9372371023813928</v>
      </c>
      <c r="O47" s="34">
        <v>3.5956838977068419</v>
      </c>
      <c r="P47" s="34">
        <v>3.3725890997589429</v>
      </c>
      <c r="Q47" s="34">
        <v>3.2078867661175594</v>
      </c>
      <c r="R47" s="34">
        <v>3.426884635938749</v>
      </c>
      <c r="S47" s="34">
        <v>3.3543652275833185</v>
      </c>
      <c r="T47" s="34">
        <v>3.3873049486360736</v>
      </c>
      <c r="U47" s="34">
        <v>3.2029475914335883</v>
      </c>
      <c r="V47" s="34">
        <v>2.9754591028002029</v>
      </c>
      <c r="W47" s="64">
        <v>2.96405323424485</v>
      </c>
      <c r="X47" s="31"/>
      <c r="Y47" s="31"/>
    </row>
    <row r="48" spans="1:25" s="45" customFormat="1" ht="15.3" outlineLevel="1" x14ac:dyDescent="0.55000000000000004">
      <c r="A48" s="33" t="s">
        <v>129</v>
      </c>
      <c r="B48" s="33" t="s">
        <v>130</v>
      </c>
      <c r="C48" s="67">
        <v>0</v>
      </c>
      <c r="D48" s="67">
        <v>0</v>
      </c>
      <c r="E48" s="67">
        <v>0</v>
      </c>
      <c r="F48" s="67">
        <v>0</v>
      </c>
      <c r="G48" s="67">
        <v>0</v>
      </c>
      <c r="H48" s="67">
        <v>0</v>
      </c>
      <c r="I48" s="67">
        <v>0</v>
      </c>
      <c r="J48" s="67">
        <v>0</v>
      </c>
      <c r="K48" s="67">
        <v>0</v>
      </c>
      <c r="L48" s="67">
        <v>0</v>
      </c>
      <c r="M48" s="67">
        <v>0</v>
      </c>
      <c r="N48" s="67">
        <v>0</v>
      </c>
      <c r="O48" s="67">
        <v>0</v>
      </c>
      <c r="P48" s="67">
        <v>0</v>
      </c>
      <c r="Q48" s="67">
        <v>0</v>
      </c>
      <c r="R48" s="67">
        <v>0</v>
      </c>
      <c r="S48" s="67">
        <v>0</v>
      </c>
      <c r="T48" s="67">
        <v>0</v>
      </c>
      <c r="U48" s="67">
        <v>0</v>
      </c>
      <c r="V48" s="67">
        <v>0</v>
      </c>
      <c r="W48" s="64">
        <v>1.0164167639794492</v>
      </c>
      <c r="X48" s="31"/>
      <c r="Y48" s="31"/>
    </row>
    <row r="49" spans="1:25" s="45" customFormat="1" ht="15.3" outlineLevel="1" x14ac:dyDescent="0.55000000000000004">
      <c r="A49" s="33"/>
      <c r="B49" s="33" t="s">
        <v>133</v>
      </c>
      <c r="C49" s="67">
        <v>0</v>
      </c>
      <c r="D49" s="67">
        <v>0</v>
      </c>
      <c r="E49" s="67">
        <v>0</v>
      </c>
      <c r="F49" s="67">
        <v>0</v>
      </c>
      <c r="G49" s="67">
        <v>0</v>
      </c>
      <c r="H49" s="67">
        <v>0</v>
      </c>
      <c r="I49" s="67">
        <v>0</v>
      </c>
      <c r="J49" s="67">
        <v>0</v>
      </c>
      <c r="K49" s="67">
        <v>0</v>
      </c>
      <c r="L49" s="67">
        <v>0</v>
      </c>
      <c r="M49" s="67">
        <v>0</v>
      </c>
      <c r="N49" s="67">
        <v>0</v>
      </c>
      <c r="O49" s="67">
        <v>0</v>
      </c>
      <c r="P49" s="67">
        <v>0</v>
      </c>
      <c r="Q49" s="67">
        <v>0</v>
      </c>
      <c r="R49" s="67">
        <v>0</v>
      </c>
      <c r="S49" s="67">
        <v>0</v>
      </c>
      <c r="T49" s="67">
        <v>0</v>
      </c>
      <c r="U49" s="67">
        <v>0</v>
      </c>
      <c r="V49" s="67">
        <v>0</v>
      </c>
      <c r="W49" s="64">
        <v>0.29295436966910432</v>
      </c>
      <c r="X49" s="31"/>
      <c r="Y49" s="31"/>
    </row>
    <row r="50" spans="1:25" s="45" customFormat="1" ht="15.3" x14ac:dyDescent="0.55000000000000004">
      <c r="A50" s="29" t="s">
        <v>135</v>
      </c>
      <c r="B50" s="29"/>
      <c r="C50" s="30">
        <v>30.501003228229575</v>
      </c>
      <c r="D50" s="30">
        <v>33.978707760126682</v>
      </c>
      <c r="E50" s="30">
        <v>33.631183933852334</v>
      </c>
      <c r="F50" s="30">
        <v>35.760508995934053</v>
      </c>
      <c r="G50" s="30">
        <v>31.06437933616936</v>
      </c>
      <c r="H50" s="30">
        <v>30.112084370934493</v>
      </c>
      <c r="I50" s="30">
        <v>32.262387422155996</v>
      </c>
      <c r="J50" s="30">
        <v>30.168314750114693</v>
      </c>
      <c r="K50" s="30">
        <v>29.501845102348479</v>
      </c>
      <c r="L50" s="30">
        <v>30.210545729258968</v>
      </c>
      <c r="M50" s="30">
        <v>20.317789715642149</v>
      </c>
      <c r="N50" s="30">
        <v>20.676331977088054</v>
      </c>
      <c r="O50" s="30">
        <v>20.391168522490386</v>
      </c>
      <c r="P50" s="30">
        <v>21.490365074118806</v>
      </c>
      <c r="Q50" s="30">
        <v>21.601345716650734</v>
      </c>
      <c r="R50" s="30">
        <v>22.15212954804468</v>
      </c>
      <c r="S50" s="30">
        <v>20.798610436123901</v>
      </c>
      <c r="T50" s="30">
        <v>21.241746230681578</v>
      </c>
      <c r="U50" s="30">
        <v>22.271287737706217</v>
      </c>
      <c r="V50" s="30">
        <v>21.806321427439691</v>
      </c>
      <c r="W50" s="66">
        <v>21.469695853464735</v>
      </c>
      <c r="X50" s="31"/>
      <c r="Y50" s="31"/>
    </row>
    <row r="51" spans="1:25" s="45" customFormat="1" ht="15.3" outlineLevel="1" x14ac:dyDescent="0.55000000000000004">
      <c r="A51" s="33"/>
      <c r="B51" s="33" t="s">
        <v>136</v>
      </c>
      <c r="C51" s="34">
        <v>7.8636206468569485</v>
      </c>
      <c r="D51" s="34">
        <v>7.1162429692717462</v>
      </c>
      <c r="E51" s="34">
        <v>6.2973078688285149</v>
      </c>
      <c r="F51" s="34">
        <v>5.8534449924403189</v>
      </c>
      <c r="G51" s="34">
        <v>4.8243477891676587</v>
      </c>
      <c r="H51" s="34">
        <v>4.9587109619748926</v>
      </c>
      <c r="I51" s="34">
        <v>5.5078579161204715</v>
      </c>
      <c r="J51" s="34">
        <v>4.9367099737962246</v>
      </c>
      <c r="K51" s="34">
        <v>5.2691903076995752</v>
      </c>
      <c r="L51" s="34">
        <v>5.2784526353727381</v>
      </c>
      <c r="M51" s="34">
        <v>2.0745976997019637</v>
      </c>
      <c r="N51" s="34">
        <v>2.3900301748380905</v>
      </c>
      <c r="O51" s="34">
        <v>2.1639817672908479</v>
      </c>
      <c r="P51" s="34">
        <v>2.3424790101665089</v>
      </c>
      <c r="Q51" s="34">
        <v>2.5875688890944843</v>
      </c>
      <c r="R51" s="34">
        <v>3.2213363645840376</v>
      </c>
      <c r="S51" s="34">
        <v>2.8637509279396838</v>
      </c>
      <c r="T51" s="34">
        <v>3.3370077487236216</v>
      </c>
      <c r="U51" s="34">
        <v>3.6709998265242589</v>
      </c>
      <c r="V51" s="34">
        <v>3.7815352420348223</v>
      </c>
      <c r="W51" s="64">
        <v>3.8955707485374691</v>
      </c>
      <c r="X51" s="31"/>
      <c r="Y51" s="31"/>
    </row>
    <row r="52" spans="1:25" s="45" customFormat="1" ht="15.3" outlineLevel="1" x14ac:dyDescent="0.55000000000000004">
      <c r="A52" s="33"/>
      <c r="B52" s="33" t="s">
        <v>137</v>
      </c>
      <c r="C52" s="34">
        <v>8.9434544466666761</v>
      </c>
      <c r="D52" s="34">
        <v>9.4679794000000079</v>
      </c>
      <c r="E52" s="34">
        <v>9.8172942266666769</v>
      </c>
      <c r="F52" s="34">
        <v>10.675658033333345</v>
      </c>
      <c r="G52" s="34">
        <v>9.6459530933333451</v>
      </c>
      <c r="H52" s="34">
        <v>9.1490638066666765</v>
      </c>
      <c r="I52" s="34">
        <v>8.4393798866666749</v>
      </c>
      <c r="J52" s="34">
        <v>8.2381922333333417</v>
      </c>
      <c r="K52" s="34">
        <v>8.6549380866666752</v>
      </c>
      <c r="L52" s="34">
        <v>8.7079985666666762</v>
      </c>
      <c r="M52" s="34">
        <v>7.7717021800000072</v>
      </c>
      <c r="N52" s="34">
        <v>6.5408095866666729</v>
      </c>
      <c r="O52" s="34">
        <v>6.6994383133333404</v>
      </c>
      <c r="P52" s="34">
        <v>7.0703089600000073</v>
      </c>
      <c r="Q52" s="34">
        <v>7.0244337533333399</v>
      </c>
      <c r="R52" s="34">
        <v>6.8182716800000067</v>
      </c>
      <c r="S52" s="34">
        <v>6.9896128133333404</v>
      </c>
      <c r="T52" s="34">
        <v>7.343349346666673</v>
      </c>
      <c r="U52" s="34">
        <v>7.5727253800000085</v>
      </c>
      <c r="V52" s="34">
        <v>7.3146082533333407</v>
      </c>
      <c r="W52" s="64">
        <v>7.2952632866666738</v>
      </c>
      <c r="X52" s="31"/>
      <c r="Y52" s="31"/>
    </row>
    <row r="53" spans="1:25" s="45" customFormat="1" ht="15.3" outlineLevel="1" x14ac:dyDescent="0.55000000000000004">
      <c r="A53" s="33"/>
      <c r="B53" s="33" t="s">
        <v>138</v>
      </c>
      <c r="C53" s="34">
        <v>1.4224815000000013</v>
      </c>
      <c r="D53" s="34">
        <v>1.4224815000000013</v>
      </c>
      <c r="E53" s="34">
        <v>1.4224815000000013</v>
      </c>
      <c r="F53" s="34">
        <v>1.4224815000000013</v>
      </c>
      <c r="G53" s="34">
        <v>1.4224815000000013</v>
      </c>
      <c r="H53" s="34">
        <v>1.4224815000000013</v>
      </c>
      <c r="I53" s="34">
        <v>1.4224815000000013</v>
      </c>
      <c r="J53" s="34">
        <v>1.4224815000000013</v>
      </c>
      <c r="K53" s="34">
        <v>1.4224815000000013</v>
      </c>
      <c r="L53" s="34">
        <v>1.4224815000000013</v>
      </c>
      <c r="M53" s="34">
        <v>0.8068005000000007</v>
      </c>
      <c r="N53" s="34">
        <v>0.8068005000000007</v>
      </c>
      <c r="O53" s="34">
        <v>1.1498355000000011</v>
      </c>
      <c r="P53" s="34">
        <v>1.3975335000000013</v>
      </c>
      <c r="Q53" s="34">
        <v>1.3578840000000012</v>
      </c>
      <c r="R53" s="34">
        <v>1.2041865000000009</v>
      </c>
      <c r="S53" s="34">
        <v>1.2785850000000014</v>
      </c>
      <c r="T53" s="34">
        <v>1.3659030000000012</v>
      </c>
      <c r="U53" s="34">
        <v>1.4002065000000012</v>
      </c>
      <c r="V53" s="34">
        <v>1.4616855000000013</v>
      </c>
      <c r="W53" s="64">
        <v>1.3285983562911674</v>
      </c>
      <c r="X53" s="31"/>
      <c r="Y53" s="31"/>
    </row>
    <row r="54" spans="1:25" s="45" customFormat="1" ht="15.3" outlineLevel="1" x14ac:dyDescent="0.55000000000000004">
      <c r="A54" s="29"/>
      <c r="B54" s="33" t="s">
        <v>139</v>
      </c>
      <c r="C54" s="34">
        <v>0.30723119696551537</v>
      </c>
      <c r="D54" s="34">
        <v>0.30723119696551537</v>
      </c>
      <c r="E54" s="34">
        <v>0.30723119696551537</v>
      </c>
      <c r="F54" s="34">
        <v>0.30723119696551537</v>
      </c>
      <c r="G54" s="34">
        <v>0.30723119696551537</v>
      </c>
      <c r="H54" s="34">
        <v>0.30723119696551537</v>
      </c>
      <c r="I54" s="34">
        <v>0.30723119696551537</v>
      </c>
      <c r="J54" s="34">
        <v>0.30723119696551537</v>
      </c>
      <c r="K54" s="34">
        <v>0.30723119696551537</v>
      </c>
      <c r="L54" s="34">
        <v>0.30723119696551537</v>
      </c>
      <c r="M54" s="34">
        <v>0.30723119696551537</v>
      </c>
      <c r="N54" s="34">
        <v>0.30723119696551537</v>
      </c>
      <c r="O54" s="34">
        <v>0.30723119696551537</v>
      </c>
      <c r="P54" s="34">
        <v>0.30723119696551537</v>
      </c>
      <c r="Q54" s="34">
        <v>0.30723119696551537</v>
      </c>
      <c r="R54" s="34">
        <v>0.30723119696551537</v>
      </c>
      <c r="S54" s="34">
        <v>0.30723119696551537</v>
      </c>
      <c r="T54" s="34">
        <v>0.30723119696551537</v>
      </c>
      <c r="U54" s="34">
        <v>0.30723119696551537</v>
      </c>
      <c r="V54" s="34">
        <v>0.30723119696551537</v>
      </c>
      <c r="W54" s="64">
        <v>0.30723119696551537</v>
      </c>
      <c r="X54" s="31"/>
      <c r="Y54" s="31"/>
    </row>
    <row r="55" spans="1:25" s="45" customFormat="1" ht="15.3" outlineLevel="1" x14ac:dyDescent="0.55000000000000004">
      <c r="A55" s="29"/>
      <c r="B55" s="33" t="s">
        <v>140</v>
      </c>
      <c r="C55" s="34">
        <v>0.35265848919205545</v>
      </c>
      <c r="D55" s="34">
        <v>0.37080885886286358</v>
      </c>
      <c r="E55" s="34">
        <v>0.38472869124197984</v>
      </c>
      <c r="F55" s="34">
        <v>0.42785287782826165</v>
      </c>
      <c r="G55" s="34">
        <v>0.40724606714937461</v>
      </c>
      <c r="H55" s="34">
        <v>0.38582044280112687</v>
      </c>
      <c r="I55" s="34">
        <v>0.39837558573130993</v>
      </c>
      <c r="J55" s="34">
        <v>0.41809312329563597</v>
      </c>
      <c r="K55" s="34">
        <v>0.4322320317124112</v>
      </c>
      <c r="L55" s="34">
        <v>0.43044750929087616</v>
      </c>
      <c r="M55" s="34">
        <v>0.40641890824879612</v>
      </c>
      <c r="N55" s="34">
        <v>0.37027997944291974</v>
      </c>
      <c r="O55" s="34">
        <v>0.38487233324028847</v>
      </c>
      <c r="P55" s="34">
        <v>0.3994646870376572</v>
      </c>
      <c r="Q55" s="34">
        <v>0.41405704083502587</v>
      </c>
      <c r="R55" s="34">
        <v>0.42864939463239465</v>
      </c>
      <c r="S55" s="34">
        <v>0.44324174842976294</v>
      </c>
      <c r="T55" s="34">
        <v>0.37021673875697331</v>
      </c>
      <c r="U55" s="34">
        <v>0.4232401693553105</v>
      </c>
      <c r="V55" s="34">
        <v>0.46383341443635495</v>
      </c>
      <c r="W55" s="64">
        <v>0.41236842723595346</v>
      </c>
      <c r="X55" s="31"/>
      <c r="Y55" s="31"/>
    </row>
    <row r="56" spans="1:25" s="45" customFormat="1" ht="15.3" outlineLevel="1" x14ac:dyDescent="0.55000000000000004">
      <c r="A56" s="29"/>
      <c r="B56" s="33" t="s">
        <v>142</v>
      </c>
      <c r="C56" s="34">
        <v>0</v>
      </c>
      <c r="D56" s="34">
        <v>0</v>
      </c>
      <c r="E56" s="34">
        <v>0</v>
      </c>
      <c r="F56" s="34">
        <v>0</v>
      </c>
      <c r="G56" s="34">
        <v>0</v>
      </c>
      <c r="H56" s="34">
        <v>0.74903702034602571</v>
      </c>
      <c r="I56" s="34">
        <v>0.74971309481030834</v>
      </c>
      <c r="J56" s="34">
        <v>1.2405735291779114</v>
      </c>
      <c r="K56" s="34">
        <v>1.2413631668538911</v>
      </c>
      <c r="L56" s="34">
        <v>1.2474566223573145</v>
      </c>
      <c r="M56" s="34">
        <v>1.2467712281922869</v>
      </c>
      <c r="N56" s="34">
        <v>1.2476112738485954</v>
      </c>
      <c r="O56" s="34">
        <v>1.2548744980481812</v>
      </c>
      <c r="P56" s="34">
        <v>1.2535899163869402</v>
      </c>
      <c r="Q56" s="34">
        <v>1.3392105561911443</v>
      </c>
      <c r="R56" s="34">
        <v>1.3410857761000434</v>
      </c>
      <c r="S56" s="34">
        <v>1.3420638632966451</v>
      </c>
      <c r="T56" s="34">
        <v>1.3402689342262348</v>
      </c>
      <c r="U56" s="34">
        <v>1.3528541234357718</v>
      </c>
      <c r="V56" s="34">
        <v>1.3512462180962197</v>
      </c>
      <c r="W56" s="64">
        <v>1.3776267801195177</v>
      </c>
      <c r="X56" s="31"/>
      <c r="Y56" s="31"/>
    </row>
    <row r="57" spans="1:25" s="45" customFormat="1" ht="15.3" outlineLevel="1" x14ac:dyDescent="0.55000000000000004">
      <c r="A57" s="29"/>
      <c r="B57" s="33" t="s">
        <v>143</v>
      </c>
      <c r="C57" s="34">
        <v>8.4184100000000081E-2</v>
      </c>
      <c r="D57" s="34">
        <v>0.22280990966666683</v>
      </c>
      <c r="E57" s="34">
        <v>0.31262938666666723</v>
      </c>
      <c r="F57" s="34">
        <v>0.44924031166666689</v>
      </c>
      <c r="G57" s="34">
        <v>0.5175953786666676</v>
      </c>
      <c r="H57" s="34">
        <v>0.54036590666666728</v>
      </c>
      <c r="I57" s="34">
        <v>0.58138589666666762</v>
      </c>
      <c r="J57" s="34">
        <v>0.60325384166666773</v>
      </c>
      <c r="K57" s="34">
        <v>0.59351306666666659</v>
      </c>
      <c r="L57" s="34">
        <v>0.6117529806666675</v>
      </c>
      <c r="M57" s="34">
        <v>0.63250256666666693</v>
      </c>
      <c r="N57" s="34">
        <v>0.55995427033333423</v>
      </c>
      <c r="O57" s="34">
        <v>0.39606550133333329</v>
      </c>
      <c r="P57" s="34">
        <v>0.41236625833333335</v>
      </c>
      <c r="Q57" s="34">
        <v>0.46640073333333398</v>
      </c>
      <c r="R57" s="34">
        <v>0.44325326833333367</v>
      </c>
      <c r="S57" s="34">
        <v>0.44102091733333415</v>
      </c>
      <c r="T57" s="34">
        <v>0.46709621933333384</v>
      </c>
      <c r="U57" s="34">
        <v>0.47289262533333404</v>
      </c>
      <c r="V57" s="34">
        <v>0.46516579633333394</v>
      </c>
      <c r="W57" s="64">
        <v>0.45031917333333338</v>
      </c>
      <c r="X57" s="31"/>
      <c r="Y57" s="31"/>
    </row>
    <row r="58" spans="1:25" s="45" customFormat="1" ht="15.3" outlineLevel="1" x14ac:dyDescent="0.55000000000000004">
      <c r="A58" s="29"/>
      <c r="B58" s="33" t="s">
        <v>146</v>
      </c>
      <c r="C58" s="34">
        <v>0.61950580884509032</v>
      </c>
      <c r="D58" s="34">
        <v>0.60156455648781404</v>
      </c>
      <c r="E58" s="34">
        <v>0.59900103816657846</v>
      </c>
      <c r="F58" s="34">
        <v>0.59727360275212871</v>
      </c>
      <c r="G58" s="34">
        <v>0.59505358075830694</v>
      </c>
      <c r="H58" s="34">
        <v>0.59384308751438941</v>
      </c>
      <c r="I58" s="34">
        <v>0.59448188407266278</v>
      </c>
      <c r="J58" s="34">
        <v>0.59471454227337128</v>
      </c>
      <c r="K58" s="34">
        <v>0.59523481443666715</v>
      </c>
      <c r="L58" s="34">
        <v>0.59831426581228586</v>
      </c>
      <c r="M58" s="34">
        <v>0.5983652405512393</v>
      </c>
      <c r="N58" s="34">
        <v>0.59885393561741107</v>
      </c>
      <c r="O58" s="34">
        <v>0.6027528800678732</v>
      </c>
      <c r="P58" s="34">
        <v>0.60238865771825778</v>
      </c>
      <c r="Q58" s="34">
        <v>0.60509680094552187</v>
      </c>
      <c r="R58" s="34">
        <v>0.60624025349393496</v>
      </c>
      <c r="S58" s="34">
        <v>0.60710793163369337</v>
      </c>
      <c r="T58" s="34">
        <v>0.60620359270215263</v>
      </c>
      <c r="U58" s="34">
        <v>0.60383703652013943</v>
      </c>
      <c r="V58" s="34">
        <v>0.60288992033602595</v>
      </c>
      <c r="W58" s="64">
        <v>0.6163072626189815</v>
      </c>
      <c r="X58" s="31"/>
      <c r="Y58" s="31"/>
    </row>
    <row r="59" spans="1:25" s="45" customFormat="1" ht="15.3" outlineLevel="1" x14ac:dyDescent="0.55000000000000004">
      <c r="A59" s="29"/>
      <c r="B59" s="33" t="s">
        <v>149</v>
      </c>
      <c r="C59" s="34">
        <v>3.2611796840878302</v>
      </c>
      <c r="D59" s="34">
        <v>3.2574242004119309</v>
      </c>
      <c r="E59" s="34">
        <v>3.1976085078312053</v>
      </c>
      <c r="F59" s="34">
        <v>3.4610539895242827</v>
      </c>
      <c r="G59" s="34">
        <v>2.583389750807211</v>
      </c>
      <c r="H59" s="34">
        <v>2.5797731110084845</v>
      </c>
      <c r="I59" s="34">
        <v>3.1185322754627944</v>
      </c>
      <c r="J59" s="34">
        <v>2.724399053525727</v>
      </c>
      <c r="K59" s="34">
        <v>2.5354888137336657</v>
      </c>
      <c r="L59" s="34">
        <v>2.5525404765653832</v>
      </c>
      <c r="M59" s="34">
        <v>1.3851302110966253</v>
      </c>
      <c r="N59" s="34">
        <v>1.7233115177934628</v>
      </c>
      <c r="O59" s="34">
        <v>1.5861363300941005</v>
      </c>
      <c r="P59" s="34">
        <v>1.9288253489772991</v>
      </c>
      <c r="Q59" s="34">
        <v>1.669123610378366</v>
      </c>
      <c r="R59" s="34">
        <v>1.9493289664464217</v>
      </c>
      <c r="S59" s="34">
        <v>1.8732244286625459</v>
      </c>
      <c r="T59" s="34">
        <v>2.2644366992827529</v>
      </c>
      <c r="U59" s="34">
        <v>2.5200094620255409</v>
      </c>
      <c r="V59" s="34">
        <v>2.6622801174508286</v>
      </c>
      <c r="W59" s="64">
        <v>2.9858655492651582</v>
      </c>
      <c r="X59" s="31"/>
      <c r="Y59" s="31"/>
    </row>
    <row r="60" spans="1:25" s="45" customFormat="1" ht="15.3" outlineLevel="1" x14ac:dyDescent="0.55000000000000004">
      <c r="A60" s="29"/>
      <c r="B60" s="33" t="s">
        <v>150</v>
      </c>
      <c r="C60" s="34">
        <v>0.10438064450351575</v>
      </c>
      <c r="D60" s="34">
        <v>0.10320947012733067</v>
      </c>
      <c r="E60" s="34">
        <v>0.10384684729380841</v>
      </c>
      <c r="F60" s="34">
        <v>0.10350128044356119</v>
      </c>
      <c r="G60" s="34">
        <v>0.1046509216019369</v>
      </c>
      <c r="H60" s="34">
        <v>0.10415884726732853</v>
      </c>
      <c r="I60" s="34">
        <v>0.10448879397996971</v>
      </c>
      <c r="J60" s="34">
        <v>0.10473489641099092</v>
      </c>
      <c r="K60" s="34">
        <v>0.10480499518356114</v>
      </c>
      <c r="L60" s="34">
        <v>0.10399465626447144</v>
      </c>
      <c r="M60" s="34">
        <v>0.10406228875487121</v>
      </c>
      <c r="N60" s="34">
        <v>0.10461229667271887</v>
      </c>
      <c r="O60" s="34">
        <v>0.10579067476050517</v>
      </c>
      <c r="P60" s="34">
        <v>0.10490632673847679</v>
      </c>
      <c r="Q60" s="34">
        <v>0.10511233853004287</v>
      </c>
      <c r="R60" s="34">
        <v>0.10444716802785491</v>
      </c>
      <c r="S60" s="34">
        <v>0.10493465588237132</v>
      </c>
      <c r="T60" s="34">
        <v>0.10367655524059043</v>
      </c>
      <c r="U60" s="34">
        <v>0.10471925232974384</v>
      </c>
      <c r="V60" s="34">
        <v>0.1046985454897872</v>
      </c>
      <c r="W60" s="64">
        <v>0.10463206944147881</v>
      </c>
      <c r="X60" s="31"/>
      <c r="Y60" s="31"/>
    </row>
    <row r="61" spans="1:25" s="45" customFormat="1" ht="15.3" outlineLevel="1" x14ac:dyDescent="0.55000000000000004">
      <c r="A61" s="29"/>
      <c r="B61" s="33" t="s">
        <v>151</v>
      </c>
      <c r="C61" s="34">
        <v>1.1528098058218865</v>
      </c>
      <c r="D61" s="34">
        <v>1.2439011778094646</v>
      </c>
      <c r="E61" s="34">
        <v>1.3193986197281837</v>
      </c>
      <c r="F61" s="34">
        <v>1.3659902400558579</v>
      </c>
      <c r="G61" s="34">
        <v>1.0601970748032032</v>
      </c>
      <c r="H61" s="34">
        <v>0.95959720887120403</v>
      </c>
      <c r="I61" s="34">
        <v>1.0280583652710542</v>
      </c>
      <c r="J61" s="34">
        <v>0.96359077632786194</v>
      </c>
      <c r="K61" s="34">
        <v>0.92080255357795682</v>
      </c>
      <c r="L61" s="34">
        <v>0.9293601981279398</v>
      </c>
      <c r="M61" s="34">
        <v>0.8675549874891878</v>
      </c>
      <c r="N61" s="34">
        <v>0.70086242540802668</v>
      </c>
      <c r="O61" s="34">
        <v>0.65462657630364007</v>
      </c>
      <c r="P61" s="34">
        <v>0.70073484788994189</v>
      </c>
      <c r="Q61" s="34">
        <v>0.73056237204687102</v>
      </c>
      <c r="R61" s="34">
        <v>0.73830921330687216</v>
      </c>
      <c r="S61" s="34">
        <v>0.70706246346724477</v>
      </c>
      <c r="T61" s="34">
        <v>0.7432308885366351</v>
      </c>
      <c r="U61" s="34">
        <v>0.81475574664711414</v>
      </c>
      <c r="V61" s="34">
        <v>0.80048729758449155</v>
      </c>
      <c r="W61" s="64">
        <v>0.74787566402495931</v>
      </c>
      <c r="X61" s="31"/>
      <c r="Y61" s="31"/>
    </row>
    <row r="62" spans="1:25" s="45" customFormat="1" ht="15.3" outlineLevel="1" x14ac:dyDescent="0.55000000000000004">
      <c r="A62" s="29"/>
      <c r="B62" s="33" t="s">
        <v>152</v>
      </c>
      <c r="C62" s="34">
        <v>6.0518418335552138</v>
      </c>
      <c r="D62" s="34">
        <v>9.5621009864778941</v>
      </c>
      <c r="E62" s="34">
        <v>9.6180366001303081</v>
      </c>
      <c r="F62" s="34">
        <v>10.825628946909745</v>
      </c>
      <c r="G62" s="34">
        <v>9.3669209237129696</v>
      </c>
      <c r="H62" s="34">
        <v>8.1289567535033438</v>
      </c>
      <c r="I62" s="34">
        <v>9.7517473790572264</v>
      </c>
      <c r="J62" s="34">
        <v>8.405652304288834</v>
      </c>
      <c r="K62" s="34">
        <v>7.2471624911368977</v>
      </c>
      <c r="L62" s="34">
        <v>7.8345478750243984</v>
      </c>
      <c r="M62" s="34">
        <v>3.9799259222161498</v>
      </c>
      <c r="N62" s="34">
        <v>5.1924640421203323</v>
      </c>
      <c r="O62" s="34">
        <v>4.9635162391201488</v>
      </c>
      <c r="P62" s="34">
        <v>4.8533073310255475</v>
      </c>
      <c r="Q62" s="34">
        <v>4.9517782382842839</v>
      </c>
      <c r="R62" s="34">
        <v>4.9473778275906684</v>
      </c>
      <c r="S62" s="34">
        <v>3.798949486342063</v>
      </c>
      <c r="T62" s="34">
        <v>2.9535559168339671</v>
      </c>
      <c r="U62" s="34">
        <v>2.9902360019503562</v>
      </c>
      <c r="V62" s="34">
        <v>2.4546119604788172</v>
      </c>
      <c r="W62" s="64">
        <v>1.5579046065625821</v>
      </c>
      <c r="X62" s="31"/>
      <c r="Y62" s="31"/>
    </row>
    <row r="63" spans="1:25" s="45" customFormat="1" ht="15.3" outlineLevel="1" x14ac:dyDescent="0.55000000000000004">
      <c r="A63" s="29"/>
      <c r="B63" s="33" t="s">
        <v>153</v>
      </c>
      <c r="C63" s="34">
        <v>0</v>
      </c>
      <c r="D63" s="34">
        <v>0</v>
      </c>
      <c r="E63" s="34">
        <v>0</v>
      </c>
      <c r="F63" s="34">
        <v>0</v>
      </c>
      <c r="G63" s="34">
        <v>0</v>
      </c>
      <c r="H63" s="34">
        <v>0</v>
      </c>
      <c r="I63" s="34">
        <v>0</v>
      </c>
      <c r="J63" s="34">
        <v>0</v>
      </c>
      <c r="K63" s="34">
        <v>0</v>
      </c>
      <c r="L63" s="34">
        <v>0</v>
      </c>
      <c r="M63" s="34">
        <v>0</v>
      </c>
      <c r="N63" s="34">
        <v>0</v>
      </c>
      <c r="O63" s="34">
        <v>0</v>
      </c>
      <c r="P63" s="34">
        <v>0</v>
      </c>
      <c r="Q63" s="34">
        <v>0</v>
      </c>
      <c r="R63" s="34">
        <v>0</v>
      </c>
      <c r="S63" s="34">
        <v>0</v>
      </c>
      <c r="T63" s="34">
        <v>0</v>
      </c>
      <c r="U63" s="34">
        <v>0</v>
      </c>
      <c r="V63" s="34">
        <v>0</v>
      </c>
      <c r="W63" s="64">
        <v>0.35389170690519622</v>
      </c>
      <c r="X63" s="31"/>
      <c r="Y63" s="31"/>
    </row>
    <row r="64" spans="1:25" s="45" customFormat="1" ht="15.3" outlineLevel="1" x14ac:dyDescent="0.55000000000000004">
      <c r="A64" s="29"/>
      <c r="B64" s="33" t="s">
        <v>155</v>
      </c>
      <c r="C64" s="34">
        <v>0.33765507173484582</v>
      </c>
      <c r="D64" s="34">
        <v>0.30295353404544528</v>
      </c>
      <c r="E64" s="34">
        <v>0.25161945033289773</v>
      </c>
      <c r="F64" s="34">
        <v>0.27115202401437261</v>
      </c>
      <c r="G64" s="34">
        <v>0.22931205920317577</v>
      </c>
      <c r="H64" s="34">
        <v>0.23304452734883385</v>
      </c>
      <c r="I64" s="34">
        <v>0.25865364735133684</v>
      </c>
      <c r="J64" s="34">
        <v>0.20868777905260827</v>
      </c>
      <c r="K64" s="34">
        <v>0.17740207771499933</v>
      </c>
      <c r="L64" s="34">
        <v>0.18596724614469784</v>
      </c>
      <c r="M64" s="34">
        <v>0.13672678575883856</v>
      </c>
      <c r="N64" s="34">
        <v>0.13351077738097242</v>
      </c>
      <c r="O64" s="34">
        <v>0.12204671193260823</v>
      </c>
      <c r="P64" s="34">
        <v>0.11722903287932152</v>
      </c>
      <c r="Q64" s="34">
        <v>4.2886186712801602E-2</v>
      </c>
      <c r="R64" s="34">
        <v>4.2411938563598393E-2</v>
      </c>
      <c r="S64" s="34">
        <v>4.1825002837697238E-2</v>
      </c>
      <c r="T64" s="34">
        <v>3.9569393413125223E-2</v>
      </c>
      <c r="U64" s="34">
        <v>3.7580416619118123E-2</v>
      </c>
      <c r="V64" s="34">
        <v>3.6047964900153891E-2</v>
      </c>
      <c r="W64" s="64">
        <v>3.6241025496750234E-2</v>
      </c>
      <c r="X64" s="31"/>
      <c r="Y64" s="31"/>
    </row>
    <row r="65" spans="1:25" s="45" customFormat="1" ht="15.3" x14ac:dyDescent="0.55000000000000004">
      <c r="A65" s="29" t="s">
        <v>156</v>
      </c>
      <c r="B65" s="29"/>
      <c r="C65" s="68">
        <v>0</v>
      </c>
      <c r="D65" s="68">
        <v>0</v>
      </c>
      <c r="E65" s="68">
        <v>0</v>
      </c>
      <c r="F65" s="68">
        <v>0</v>
      </c>
      <c r="G65" s="68">
        <v>0</v>
      </c>
      <c r="H65" s="68">
        <v>0</v>
      </c>
      <c r="I65" s="68">
        <v>0</v>
      </c>
      <c r="J65" s="68">
        <v>0</v>
      </c>
      <c r="K65" s="68">
        <v>0</v>
      </c>
      <c r="L65" s="68">
        <v>0</v>
      </c>
      <c r="M65" s="68">
        <v>0</v>
      </c>
      <c r="N65" s="68">
        <v>0</v>
      </c>
      <c r="O65" s="68">
        <v>0</v>
      </c>
      <c r="P65" s="68">
        <v>0</v>
      </c>
      <c r="Q65" s="68">
        <v>0</v>
      </c>
      <c r="R65" s="68">
        <v>0</v>
      </c>
      <c r="S65" s="68">
        <v>0</v>
      </c>
      <c r="T65" s="68">
        <v>0</v>
      </c>
      <c r="U65" s="68">
        <v>0</v>
      </c>
      <c r="V65" s="68">
        <v>0</v>
      </c>
      <c r="W65" s="66">
        <v>3.6074987464531367</v>
      </c>
      <c r="X65" s="31"/>
      <c r="Y65" s="31"/>
    </row>
    <row r="66" spans="1:25" s="45" customFormat="1" ht="15.3" outlineLevel="1" x14ac:dyDescent="0.55000000000000004">
      <c r="A66" s="33" t="s">
        <v>157</v>
      </c>
      <c r="B66" s="33" t="s">
        <v>158</v>
      </c>
      <c r="C66" s="67">
        <v>0</v>
      </c>
      <c r="D66" s="67">
        <v>0</v>
      </c>
      <c r="E66" s="67">
        <v>0</v>
      </c>
      <c r="F66" s="67">
        <v>0</v>
      </c>
      <c r="G66" s="67">
        <v>0</v>
      </c>
      <c r="H66" s="67">
        <v>0</v>
      </c>
      <c r="I66" s="67">
        <v>0</v>
      </c>
      <c r="J66" s="67">
        <v>0</v>
      </c>
      <c r="K66" s="67">
        <v>0</v>
      </c>
      <c r="L66" s="67">
        <v>0</v>
      </c>
      <c r="M66" s="67">
        <v>0</v>
      </c>
      <c r="N66" s="67">
        <v>0</v>
      </c>
      <c r="O66" s="67">
        <v>0</v>
      </c>
      <c r="P66" s="67">
        <v>0</v>
      </c>
      <c r="Q66" s="67">
        <v>0</v>
      </c>
      <c r="R66" s="67">
        <v>0</v>
      </c>
      <c r="S66" s="67">
        <v>0</v>
      </c>
      <c r="T66" s="67">
        <v>0</v>
      </c>
      <c r="U66" s="67">
        <v>0</v>
      </c>
      <c r="V66" s="67">
        <v>0</v>
      </c>
      <c r="W66" s="64">
        <v>-13.760601839226711</v>
      </c>
      <c r="X66" s="31"/>
      <c r="Y66" s="31"/>
    </row>
    <row r="67" spans="1:25" s="45" customFormat="1" ht="15.3" outlineLevel="1" x14ac:dyDescent="0.55000000000000004">
      <c r="A67" s="33"/>
      <c r="B67" s="33" t="s">
        <v>159</v>
      </c>
      <c r="C67" s="67">
        <v>0</v>
      </c>
      <c r="D67" s="67">
        <v>0</v>
      </c>
      <c r="E67" s="67">
        <v>0</v>
      </c>
      <c r="F67" s="67">
        <v>0</v>
      </c>
      <c r="G67" s="67">
        <v>0</v>
      </c>
      <c r="H67" s="67">
        <v>0</v>
      </c>
      <c r="I67" s="67">
        <v>0</v>
      </c>
      <c r="J67" s="67">
        <v>0</v>
      </c>
      <c r="K67" s="67">
        <v>0</v>
      </c>
      <c r="L67" s="67">
        <v>0</v>
      </c>
      <c r="M67" s="67">
        <v>0</v>
      </c>
      <c r="N67" s="67">
        <v>0</v>
      </c>
      <c r="O67" s="67">
        <v>0</v>
      </c>
      <c r="P67" s="67">
        <v>0</v>
      </c>
      <c r="Q67" s="67">
        <v>0</v>
      </c>
      <c r="R67" s="67">
        <v>0</v>
      </c>
      <c r="S67" s="67">
        <v>0</v>
      </c>
      <c r="T67" s="67">
        <v>0</v>
      </c>
      <c r="U67" s="67">
        <v>0</v>
      </c>
      <c r="V67" s="67">
        <v>0</v>
      </c>
      <c r="W67" s="64">
        <v>3.7492550184802569E-2</v>
      </c>
      <c r="X67" s="31"/>
      <c r="Y67" s="31"/>
    </row>
    <row r="68" spans="1:25" s="45" customFormat="1" ht="15.3" outlineLevel="1" x14ac:dyDescent="0.55000000000000004">
      <c r="A68" s="33"/>
      <c r="B68" s="33" t="s">
        <v>160</v>
      </c>
      <c r="C68" s="67">
        <v>0</v>
      </c>
      <c r="D68" s="67">
        <v>0</v>
      </c>
      <c r="E68" s="67">
        <v>0</v>
      </c>
      <c r="F68" s="67">
        <v>0</v>
      </c>
      <c r="G68" s="67">
        <v>0</v>
      </c>
      <c r="H68" s="67">
        <v>0</v>
      </c>
      <c r="I68" s="67">
        <v>0</v>
      </c>
      <c r="J68" s="67">
        <v>0</v>
      </c>
      <c r="K68" s="67">
        <v>0</v>
      </c>
      <c r="L68" s="67">
        <v>0</v>
      </c>
      <c r="M68" s="67">
        <v>0</v>
      </c>
      <c r="N68" s="67">
        <v>0</v>
      </c>
      <c r="O68" s="67">
        <v>0</v>
      </c>
      <c r="P68" s="67">
        <v>0</v>
      </c>
      <c r="Q68" s="67">
        <v>0</v>
      </c>
      <c r="R68" s="67">
        <v>0</v>
      </c>
      <c r="S68" s="67">
        <v>0</v>
      </c>
      <c r="T68" s="67">
        <v>0</v>
      </c>
      <c r="U68" s="67">
        <v>0</v>
      </c>
      <c r="V68" s="67">
        <v>0</v>
      </c>
      <c r="W68" s="64">
        <v>-0.17551925182571104</v>
      </c>
      <c r="X68" s="31"/>
      <c r="Y68" s="31"/>
    </row>
    <row r="69" spans="1:25" s="45" customFormat="1" ht="15.3" outlineLevel="1" x14ac:dyDescent="0.55000000000000004">
      <c r="A69" s="33" t="s">
        <v>163</v>
      </c>
      <c r="B69" s="33" t="s">
        <v>164</v>
      </c>
      <c r="C69" s="67">
        <v>0</v>
      </c>
      <c r="D69" s="67">
        <v>0</v>
      </c>
      <c r="E69" s="67">
        <v>0</v>
      </c>
      <c r="F69" s="67">
        <v>0</v>
      </c>
      <c r="G69" s="67">
        <v>0</v>
      </c>
      <c r="H69" s="67">
        <v>0</v>
      </c>
      <c r="I69" s="67">
        <v>0</v>
      </c>
      <c r="J69" s="67">
        <v>0</v>
      </c>
      <c r="K69" s="67">
        <v>0</v>
      </c>
      <c r="L69" s="67">
        <v>0</v>
      </c>
      <c r="M69" s="67">
        <v>0</v>
      </c>
      <c r="N69" s="67">
        <v>0</v>
      </c>
      <c r="O69" s="67">
        <v>0</v>
      </c>
      <c r="P69" s="67">
        <v>0</v>
      </c>
      <c r="Q69" s="67">
        <v>0</v>
      </c>
      <c r="R69" s="67">
        <v>0</v>
      </c>
      <c r="S69" s="67">
        <v>0</v>
      </c>
      <c r="T69" s="67">
        <v>0</v>
      </c>
      <c r="U69" s="67">
        <v>0</v>
      </c>
      <c r="V69" s="67">
        <v>0</v>
      </c>
      <c r="W69" s="64">
        <v>8.6848991357703017E-4</v>
      </c>
      <c r="X69" s="31"/>
      <c r="Y69" s="31"/>
    </row>
    <row r="70" spans="1:25" s="45" customFormat="1" ht="15.3" outlineLevel="1" x14ac:dyDescent="0.55000000000000004">
      <c r="A70" s="33"/>
      <c r="B70" s="33" t="s">
        <v>165</v>
      </c>
      <c r="C70" s="67">
        <v>0</v>
      </c>
      <c r="D70" s="67">
        <v>0</v>
      </c>
      <c r="E70" s="67">
        <v>0</v>
      </c>
      <c r="F70" s="67">
        <v>0</v>
      </c>
      <c r="G70" s="67">
        <v>0</v>
      </c>
      <c r="H70" s="67">
        <v>0</v>
      </c>
      <c r="I70" s="67">
        <v>0</v>
      </c>
      <c r="J70" s="67">
        <v>0</v>
      </c>
      <c r="K70" s="67">
        <v>0</v>
      </c>
      <c r="L70" s="67">
        <v>0</v>
      </c>
      <c r="M70" s="67">
        <v>0</v>
      </c>
      <c r="N70" s="67">
        <v>0</v>
      </c>
      <c r="O70" s="67">
        <v>0</v>
      </c>
      <c r="P70" s="67">
        <v>0</v>
      </c>
      <c r="Q70" s="67">
        <v>0</v>
      </c>
      <c r="R70" s="67">
        <v>0</v>
      </c>
      <c r="S70" s="67">
        <v>0</v>
      </c>
      <c r="T70" s="67">
        <v>0</v>
      </c>
      <c r="U70" s="67">
        <v>0</v>
      </c>
      <c r="V70" s="67">
        <v>0</v>
      </c>
      <c r="W70" s="64">
        <v>6.0462814489895091</v>
      </c>
      <c r="X70" s="31"/>
      <c r="Y70" s="31"/>
    </row>
    <row r="71" spans="1:25" s="45" customFormat="1" ht="15.3" outlineLevel="1" x14ac:dyDescent="0.55000000000000004">
      <c r="A71" s="33"/>
      <c r="B71" s="33" t="s">
        <v>166</v>
      </c>
      <c r="C71" s="67">
        <v>0</v>
      </c>
      <c r="D71" s="67">
        <v>0</v>
      </c>
      <c r="E71" s="67">
        <v>0</v>
      </c>
      <c r="F71" s="67">
        <v>0</v>
      </c>
      <c r="G71" s="67">
        <v>0</v>
      </c>
      <c r="H71" s="67">
        <v>0</v>
      </c>
      <c r="I71" s="67">
        <v>0</v>
      </c>
      <c r="J71" s="67">
        <v>0</v>
      </c>
      <c r="K71" s="67">
        <v>0</v>
      </c>
      <c r="L71" s="67">
        <v>0</v>
      </c>
      <c r="M71" s="67">
        <v>0</v>
      </c>
      <c r="N71" s="67">
        <v>0</v>
      </c>
      <c r="O71" s="67">
        <v>0</v>
      </c>
      <c r="P71" s="67">
        <v>0</v>
      </c>
      <c r="Q71" s="67">
        <v>0</v>
      </c>
      <c r="R71" s="67">
        <v>0</v>
      </c>
      <c r="S71" s="67">
        <v>0</v>
      </c>
      <c r="T71" s="67">
        <v>0</v>
      </c>
      <c r="U71" s="67">
        <v>0</v>
      </c>
      <c r="V71" s="67">
        <v>0</v>
      </c>
      <c r="W71" s="64">
        <v>8.1717129556869281</v>
      </c>
      <c r="X71" s="31"/>
      <c r="Y71" s="31"/>
    </row>
    <row r="72" spans="1:25" s="45" customFormat="1" ht="15.3" outlineLevel="1" x14ac:dyDescent="0.55000000000000004">
      <c r="A72" s="33" t="s">
        <v>168</v>
      </c>
      <c r="B72" s="33" t="s">
        <v>169</v>
      </c>
      <c r="C72" s="67">
        <v>0</v>
      </c>
      <c r="D72" s="67">
        <v>0</v>
      </c>
      <c r="E72" s="67">
        <v>0</v>
      </c>
      <c r="F72" s="67">
        <v>0</v>
      </c>
      <c r="G72" s="67">
        <v>0</v>
      </c>
      <c r="H72" s="67">
        <v>0</v>
      </c>
      <c r="I72" s="67">
        <v>0</v>
      </c>
      <c r="J72" s="67">
        <v>0</v>
      </c>
      <c r="K72" s="67">
        <v>0</v>
      </c>
      <c r="L72" s="67">
        <v>0</v>
      </c>
      <c r="M72" s="67">
        <v>0</v>
      </c>
      <c r="N72" s="67">
        <v>0</v>
      </c>
      <c r="O72" s="67">
        <v>0</v>
      </c>
      <c r="P72" s="67">
        <v>0</v>
      </c>
      <c r="Q72" s="67">
        <v>0</v>
      </c>
      <c r="R72" s="67">
        <v>0</v>
      </c>
      <c r="S72" s="67">
        <v>0</v>
      </c>
      <c r="T72" s="67">
        <v>0</v>
      </c>
      <c r="U72" s="67">
        <v>0</v>
      </c>
      <c r="V72" s="67">
        <v>0</v>
      </c>
      <c r="W72" s="64">
        <v>2.0801060775285065E-2</v>
      </c>
      <c r="X72" s="31"/>
      <c r="Y72" s="31"/>
    </row>
    <row r="73" spans="1:25" s="45" customFormat="1" ht="15.3" outlineLevel="1" x14ac:dyDescent="0.55000000000000004">
      <c r="A73" s="33"/>
      <c r="B73" s="33" t="s">
        <v>170</v>
      </c>
      <c r="C73" s="67">
        <v>0</v>
      </c>
      <c r="D73" s="67">
        <v>0</v>
      </c>
      <c r="E73" s="67">
        <v>0</v>
      </c>
      <c r="F73" s="67">
        <v>0</v>
      </c>
      <c r="G73" s="67">
        <v>0</v>
      </c>
      <c r="H73" s="67">
        <v>0</v>
      </c>
      <c r="I73" s="67">
        <v>0</v>
      </c>
      <c r="J73" s="67">
        <v>0</v>
      </c>
      <c r="K73" s="67">
        <v>0</v>
      </c>
      <c r="L73" s="67">
        <v>0</v>
      </c>
      <c r="M73" s="67">
        <v>0</v>
      </c>
      <c r="N73" s="67">
        <v>0</v>
      </c>
      <c r="O73" s="67">
        <v>0</v>
      </c>
      <c r="P73" s="67">
        <v>0</v>
      </c>
      <c r="Q73" s="67">
        <v>0</v>
      </c>
      <c r="R73" s="67">
        <v>0</v>
      </c>
      <c r="S73" s="67">
        <v>0</v>
      </c>
      <c r="T73" s="67">
        <v>0</v>
      </c>
      <c r="U73" s="67">
        <v>0</v>
      </c>
      <c r="V73" s="67">
        <v>0</v>
      </c>
      <c r="W73" s="64">
        <v>3.5391247503186043</v>
      </c>
      <c r="X73" s="31"/>
      <c r="Y73" s="31"/>
    </row>
    <row r="74" spans="1:25" s="45" customFormat="1" ht="15.3" outlineLevel="1" x14ac:dyDescent="0.55000000000000004">
      <c r="A74" s="33"/>
      <c r="B74" s="33" t="s">
        <v>171</v>
      </c>
      <c r="C74" s="67">
        <v>0</v>
      </c>
      <c r="D74" s="67">
        <v>0</v>
      </c>
      <c r="E74" s="67">
        <v>0</v>
      </c>
      <c r="F74" s="67">
        <v>0</v>
      </c>
      <c r="G74" s="67">
        <v>0</v>
      </c>
      <c r="H74" s="67">
        <v>0</v>
      </c>
      <c r="I74" s="67">
        <v>0</v>
      </c>
      <c r="J74" s="67">
        <v>0</v>
      </c>
      <c r="K74" s="67">
        <v>0</v>
      </c>
      <c r="L74" s="67">
        <v>0</v>
      </c>
      <c r="M74" s="67">
        <v>0</v>
      </c>
      <c r="N74" s="67">
        <v>0</v>
      </c>
      <c r="O74" s="67">
        <v>0</v>
      </c>
      <c r="P74" s="67">
        <v>0</v>
      </c>
      <c r="Q74" s="67">
        <v>0</v>
      </c>
      <c r="R74" s="67">
        <v>0</v>
      </c>
      <c r="S74" s="67">
        <v>0</v>
      </c>
      <c r="T74" s="67">
        <v>0</v>
      </c>
      <c r="U74" s="67">
        <v>0</v>
      </c>
      <c r="V74" s="67">
        <v>0</v>
      </c>
      <c r="W74" s="64">
        <v>-4.1753518236788567</v>
      </c>
      <c r="X74" s="31"/>
      <c r="Y74" s="31"/>
    </row>
    <row r="75" spans="1:25" s="44" customFormat="1" ht="15.3" outlineLevel="1" x14ac:dyDescent="0.55000000000000004">
      <c r="A75" s="33" t="s">
        <v>174</v>
      </c>
      <c r="B75" s="33" t="s">
        <v>201</v>
      </c>
      <c r="C75" s="67">
        <v>0</v>
      </c>
      <c r="D75" s="67">
        <v>0</v>
      </c>
      <c r="E75" s="67">
        <v>0</v>
      </c>
      <c r="F75" s="67">
        <v>0</v>
      </c>
      <c r="G75" s="67">
        <v>0</v>
      </c>
      <c r="H75" s="67">
        <v>0</v>
      </c>
      <c r="I75" s="67">
        <v>0</v>
      </c>
      <c r="J75" s="67">
        <v>0</v>
      </c>
      <c r="K75" s="67">
        <v>0</v>
      </c>
      <c r="L75" s="67">
        <v>0</v>
      </c>
      <c r="M75" s="67">
        <v>0</v>
      </c>
      <c r="N75" s="67">
        <v>0</v>
      </c>
      <c r="O75" s="67">
        <v>0</v>
      </c>
      <c r="P75" s="67">
        <v>0</v>
      </c>
      <c r="Q75" s="67">
        <v>0</v>
      </c>
      <c r="R75" s="67">
        <v>0</v>
      </c>
      <c r="S75" s="67">
        <v>0</v>
      </c>
      <c r="T75" s="67">
        <v>0</v>
      </c>
      <c r="U75" s="67">
        <v>0</v>
      </c>
      <c r="V75" s="67">
        <v>0</v>
      </c>
      <c r="W75" s="64">
        <v>0</v>
      </c>
      <c r="X75" s="31"/>
      <c r="Y75" s="31"/>
    </row>
    <row r="76" spans="1:25" ht="15.3" outlineLevel="1" x14ac:dyDescent="0.55000000000000004">
      <c r="A76" s="29"/>
      <c r="B76" s="33" t="s">
        <v>176</v>
      </c>
      <c r="C76" s="67">
        <v>0</v>
      </c>
      <c r="D76" s="67">
        <v>0</v>
      </c>
      <c r="E76" s="67">
        <v>0</v>
      </c>
      <c r="F76" s="67">
        <v>0</v>
      </c>
      <c r="G76" s="67">
        <v>0</v>
      </c>
      <c r="H76" s="67">
        <v>0</v>
      </c>
      <c r="I76" s="67">
        <v>0</v>
      </c>
      <c r="J76" s="67">
        <v>0</v>
      </c>
      <c r="K76" s="67">
        <v>0</v>
      </c>
      <c r="L76" s="67">
        <v>0</v>
      </c>
      <c r="M76" s="67">
        <v>0</v>
      </c>
      <c r="N76" s="67">
        <v>0</v>
      </c>
      <c r="O76" s="67">
        <v>0</v>
      </c>
      <c r="P76" s="67">
        <v>0</v>
      </c>
      <c r="Q76" s="67">
        <v>0</v>
      </c>
      <c r="R76" s="67">
        <v>0</v>
      </c>
      <c r="S76" s="67">
        <v>0</v>
      </c>
      <c r="T76" s="67">
        <v>0</v>
      </c>
      <c r="U76" s="67">
        <v>0</v>
      </c>
      <c r="V76" s="67">
        <v>0</v>
      </c>
      <c r="W76" s="64">
        <v>0.6675287561529808</v>
      </c>
      <c r="X76" s="31"/>
      <c r="Y76" s="31"/>
    </row>
    <row r="77" spans="1:25" outlineLevel="1" x14ac:dyDescent="0.5">
      <c r="A77" s="29"/>
      <c r="B77" s="33" t="s">
        <v>178</v>
      </c>
      <c r="C77" s="67">
        <v>0</v>
      </c>
      <c r="D77" s="67">
        <v>0</v>
      </c>
      <c r="E77" s="67">
        <v>0</v>
      </c>
      <c r="F77" s="67">
        <v>0</v>
      </c>
      <c r="G77" s="67">
        <v>0</v>
      </c>
      <c r="H77" s="67">
        <v>0</v>
      </c>
      <c r="I77" s="67">
        <v>0</v>
      </c>
      <c r="J77" s="67">
        <v>0</v>
      </c>
      <c r="K77" s="67">
        <v>0</v>
      </c>
      <c r="L77" s="67">
        <v>0</v>
      </c>
      <c r="M77" s="67">
        <v>0</v>
      </c>
      <c r="N77" s="67">
        <v>0</v>
      </c>
      <c r="O77" s="67">
        <v>0</v>
      </c>
      <c r="P77" s="67">
        <v>0</v>
      </c>
      <c r="Q77" s="67">
        <v>0</v>
      </c>
      <c r="R77" s="67">
        <v>0</v>
      </c>
      <c r="S77" s="67">
        <v>0</v>
      </c>
      <c r="T77" s="67">
        <v>0</v>
      </c>
      <c r="U77" s="67">
        <v>0</v>
      </c>
      <c r="V77" s="67">
        <v>0</v>
      </c>
      <c r="W77" s="64">
        <v>1.1508590202882604E-3</v>
      </c>
    </row>
    <row r="78" spans="1:25" outlineLevel="1" x14ac:dyDescent="0.5">
      <c r="A78" s="33" t="s">
        <v>179</v>
      </c>
      <c r="B78" s="33" t="s">
        <v>180</v>
      </c>
      <c r="C78" s="67">
        <v>0</v>
      </c>
      <c r="D78" s="67">
        <v>0</v>
      </c>
      <c r="E78" s="67">
        <v>0</v>
      </c>
      <c r="F78" s="67">
        <v>0</v>
      </c>
      <c r="G78" s="67">
        <v>0</v>
      </c>
      <c r="H78" s="67">
        <v>0</v>
      </c>
      <c r="I78" s="67">
        <v>0</v>
      </c>
      <c r="J78" s="67">
        <v>0</v>
      </c>
      <c r="K78" s="67">
        <v>0</v>
      </c>
      <c r="L78" s="67">
        <v>0</v>
      </c>
      <c r="M78" s="67">
        <v>0</v>
      </c>
      <c r="N78" s="67">
        <v>0</v>
      </c>
      <c r="O78" s="67">
        <v>0</v>
      </c>
      <c r="P78" s="67">
        <v>0</v>
      </c>
      <c r="Q78" s="67">
        <v>0</v>
      </c>
      <c r="R78" s="67">
        <v>0</v>
      </c>
      <c r="S78" s="67">
        <v>0</v>
      </c>
      <c r="T78" s="67">
        <v>0</v>
      </c>
      <c r="U78" s="67">
        <v>0</v>
      </c>
      <c r="V78" s="67">
        <v>0</v>
      </c>
      <c r="W78" s="64">
        <v>1.4277989925324817</v>
      </c>
    </row>
    <row r="79" spans="1:25" outlineLevel="1" x14ac:dyDescent="0.5">
      <c r="A79" s="33"/>
      <c r="B79" s="33" t="s">
        <v>181</v>
      </c>
      <c r="C79" s="67">
        <v>0</v>
      </c>
      <c r="D79" s="67">
        <v>0</v>
      </c>
      <c r="E79" s="67">
        <v>0</v>
      </c>
      <c r="F79" s="67">
        <v>0</v>
      </c>
      <c r="G79" s="67">
        <v>0</v>
      </c>
      <c r="H79" s="67">
        <v>0</v>
      </c>
      <c r="I79" s="67">
        <v>0</v>
      </c>
      <c r="J79" s="67">
        <v>0</v>
      </c>
      <c r="K79" s="67">
        <v>0</v>
      </c>
      <c r="L79" s="67">
        <v>0</v>
      </c>
      <c r="M79" s="67">
        <v>0</v>
      </c>
      <c r="N79" s="67">
        <v>0</v>
      </c>
      <c r="O79" s="67">
        <v>0</v>
      </c>
      <c r="P79" s="67">
        <v>0</v>
      </c>
      <c r="Q79" s="67">
        <v>0</v>
      </c>
      <c r="R79" s="67">
        <v>0</v>
      </c>
      <c r="S79" s="67">
        <v>0</v>
      </c>
      <c r="T79" s="67">
        <v>0</v>
      </c>
      <c r="U79" s="67">
        <v>0</v>
      </c>
      <c r="V79" s="67">
        <v>0</v>
      </c>
      <c r="W79" s="64">
        <v>4.8908157121858149E-2</v>
      </c>
    </row>
    <row r="80" spans="1:25" outlineLevel="1" x14ac:dyDescent="0.5">
      <c r="A80" s="33"/>
      <c r="B80" s="33" t="s">
        <v>182</v>
      </c>
      <c r="C80" s="67">
        <v>0</v>
      </c>
      <c r="D80" s="67">
        <v>0</v>
      </c>
      <c r="E80" s="67">
        <v>0</v>
      </c>
      <c r="F80" s="67">
        <v>0</v>
      </c>
      <c r="G80" s="67">
        <v>0</v>
      </c>
      <c r="H80" s="67">
        <v>0</v>
      </c>
      <c r="I80" s="67">
        <v>0</v>
      </c>
      <c r="J80" s="67">
        <v>0</v>
      </c>
      <c r="K80" s="67">
        <v>0</v>
      </c>
      <c r="L80" s="67">
        <v>0</v>
      </c>
      <c r="M80" s="67">
        <v>0</v>
      </c>
      <c r="N80" s="67">
        <v>0</v>
      </c>
      <c r="O80" s="67">
        <v>0</v>
      </c>
      <c r="P80" s="67">
        <v>0</v>
      </c>
      <c r="Q80" s="67">
        <v>0</v>
      </c>
      <c r="R80" s="67">
        <v>0</v>
      </c>
      <c r="S80" s="67">
        <v>0</v>
      </c>
      <c r="T80" s="67">
        <v>0</v>
      </c>
      <c r="U80" s="67">
        <v>0</v>
      </c>
      <c r="V80" s="67">
        <v>0</v>
      </c>
      <c r="W80" s="64">
        <v>3.8534740532412961</v>
      </c>
    </row>
    <row r="81" spans="1:23" outlineLevel="1" x14ac:dyDescent="0.5">
      <c r="A81" s="33" t="s">
        <v>185</v>
      </c>
      <c r="B81" s="33" t="s">
        <v>186</v>
      </c>
      <c r="C81" s="67">
        <v>0</v>
      </c>
      <c r="D81" s="67">
        <v>0</v>
      </c>
      <c r="E81" s="67">
        <v>0</v>
      </c>
      <c r="F81" s="67">
        <v>0</v>
      </c>
      <c r="G81" s="67">
        <v>0</v>
      </c>
      <c r="H81" s="67">
        <v>0</v>
      </c>
      <c r="I81" s="67">
        <v>0</v>
      </c>
      <c r="J81" s="67">
        <v>0</v>
      </c>
      <c r="K81" s="67">
        <v>0</v>
      </c>
      <c r="L81" s="67">
        <v>0</v>
      </c>
      <c r="M81" s="67">
        <v>0</v>
      </c>
      <c r="N81" s="67">
        <v>0</v>
      </c>
      <c r="O81" s="67">
        <v>0</v>
      </c>
      <c r="P81" s="67">
        <v>0</v>
      </c>
      <c r="Q81" s="67">
        <v>0</v>
      </c>
      <c r="R81" s="67">
        <v>0</v>
      </c>
      <c r="S81" s="67">
        <v>0</v>
      </c>
      <c r="T81" s="67">
        <v>0</v>
      </c>
      <c r="U81" s="67">
        <v>0</v>
      </c>
      <c r="V81" s="67">
        <v>0</v>
      </c>
      <c r="W81" s="64">
        <v>-2.0961704127531955</v>
      </c>
    </row>
    <row r="82" spans="1:23" x14ac:dyDescent="0.5">
      <c r="A82" s="29" t="s">
        <v>188</v>
      </c>
      <c r="B82" s="29"/>
      <c r="C82" s="30">
        <v>1.5119144870307129</v>
      </c>
      <c r="D82" s="30">
        <v>1.5119144870307129</v>
      </c>
      <c r="E82" s="30">
        <v>1.5119144870307129</v>
      </c>
      <c r="F82" s="30">
        <v>1.5119144870307129</v>
      </c>
      <c r="G82" s="30">
        <v>1.5119144870307129</v>
      </c>
      <c r="H82" s="30">
        <v>1.5119144870307129</v>
      </c>
      <c r="I82" s="30">
        <v>1.5119144870307129</v>
      </c>
      <c r="J82" s="30">
        <v>1.5119144870307129</v>
      </c>
      <c r="K82" s="30">
        <v>1.5119144870307129</v>
      </c>
      <c r="L82" s="30">
        <v>1.5119144870307129</v>
      </c>
      <c r="M82" s="30">
        <v>1.5119144870307129</v>
      </c>
      <c r="N82" s="30">
        <v>1.5119144870307129</v>
      </c>
      <c r="O82" s="30">
        <v>1.5119144870307129</v>
      </c>
      <c r="P82" s="30">
        <v>1.5119144870307129</v>
      </c>
      <c r="Q82" s="30">
        <v>1.5119144870307129</v>
      </c>
      <c r="R82" s="30">
        <v>1.5119144870307129</v>
      </c>
      <c r="S82" s="30">
        <v>1.5119144870307129</v>
      </c>
      <c r="T82" s="30">
        <v>1.5119144870307129</v>
      </c>
      <c r="U82" s="30">
        <v>1.3275098421229745</v>
      </c>
      <c r="V82" s="30">
        <v>1.2377550909780661</v>
      </c>
      <c r="W82" s="66">
        <v>1.3471433542607421</v>
      </c>
    </row>
    <row r="83" spans="1:23" outlineLevel="1" x14ac:dyDescent="0.5">
      <c r="A83" s="33"/>
      <c r="B83" s="33" t="s">
        <v>191</v>
      </c>
      <c r="C83" s="34">
        <v>1.5119144870307129</v>
      </c>
      <c r="D83" s="34">
        <v>1.5119144870307129</v>
      </c>
      <c r="E83" s="34">
        <v>1.5119144870307129</v>
      </c>
      <c r="F83" s="34">
        <v>1.5119144870307129</v>
      </c>
      <c r="G83" s="34">
        <v>1.5119144870307129</v>
      </c>
      <c r="H83" s="34">
        <v>1.5119144870307129</v>
      </c>
      <c r="I83" s="34">
        <v>1.5119144870307129</v>
      </c>
      <c r="J83" s="34">
        <v>1.5119144870307129</v>
      </c>
      <c r="K83" s="34">
        <v>1.5119144870307129</v>
      </c>
      <c r="L83" s="34">
        <v>1.5119144870307129</v>
      </c>
      <c r="M83" s="34">
        <v>1.5119144870307129</v>
      </c>
      <c r="N83" s="34">
        <v>1.5119144870307129</v>
      </c>
      <c r="O83" s="34">
        <v>1.5119144870307129</v>
      </c>
      <c r="P83" s="34">
        <v>1.5119144870307129</v>
      </c>
      <c r="Q83" s="34">
        <v>1.5119144870307129</v>
      </c>
      <c r="R83" s="34">
        <v>1.5119144870307129</v>
      </c>
      <c r="S83" s="34">
        <v>1.5119144870307129</v>
      </c>
      <c r="T83" s="34">
        <v>1.5119144870307129</v>
      </c>
      <c r="U83" s="34">
        <v>1.3275098421229745</v>
      </c>
      <c r="V83" s="65">
        <v>1.2377550909780661</v>
      </c>
      <c r="W83" s="64">
        <v>1.3471433542607421</v>
      </c>
    </row>
    <row r="84" spans="1:23" x14ac:dyDescent="0.5">
      <c r="A84" s="29" t="s">
        <v>195</v>
      </c>
      <c r="B84" s="29"/>
      <c r="C84" s="30">
        <v>5.3945804659070751</v>
      </c>
      <c r="D84" s="30">
        <v>5.329020282243274</v>
      </c>
      <c r="E84" s="30">
        <v>4.9805191336744956</v>
      </c>
      <c r="F84" s="30">
        <v>5.7276023253494053</v>
      </c>
      <c r="G84" s="30">
        <v>5.7317504010194025</v>
      </c>
      <c r="H84" s="30">
        <v>5.3677257915201082</v>
      </c>
      <c r="I84" s="30">
        <v>6.4183378847210273</v>
      </c>
      <c r="J84" s="30">
        <v>6.9248569066697794</v>
      </c>
      <c r="K84" s="30">
        <v>7.4995134918379343</v>
      </c>
      <c r="L84" s="30">
        <v>8.6021075480520093</v>
      </c>
      <c r="M84" s="30">
        <v>8.794353351668633</v>
      </c>
      <c r="N84" s="30">
        <v>8.0962559681435309</v>
      </c>
      <c r="O84" s="30">
        <v>8.1169199121943478</v>
      </c>
      <c r="P84" s="30">
        <v>8.1765450622451787</v>
      </c>
      <c r="Q84" s="30">
        <v>7.0917004078743471</v>
      </c>
      <c r="R84" s="30">
        <v>8.8090148388260552</v>
      </c>
      <c r="S84" s="30">
        <v>9.3271488834876468</v>
      </c>
      <c r="T84" s="30">
        <v>8.8533775129139656</v>
      </c>
      <c r="U84" s="30">
        <v>9.3220938192145937</v>
      </c>
      <c r="V84" s="30">
        <v>9.9825927451638297</v>
      </c>
      <c r="W84" s="66">
        <v>9.1981570032163589</v>
      </c>
    </row>
    <row r="85" spans="1:23" outlineLevel="1" x14ac:dyDescent="0.5">
      <c r="A85" s="33"/>
      <c r="B85" s="33" t="s">
        <v>196</v>
      </c>
      <c r="C85" s="34">
        <v>0.4399705250896323</v>
      </c>
      <c r="D85" s="34">
        <v>0.52457312250225563</v>
      </c>
      <c r="E85" s="34">
        <v>0.57981374312909195</v>
      </c>
      <c r="F85" s="34">
        <v>0.67806979375324161</v>
      </c>
      <c r="G85" s="34">
        <v>0.6147622128220892</v>
      </c>
      <c r="H85" s="34">
        <v>0.66408639313219286</v>
      </c>
      <c r="I85" s="34">
        <v>0.77497054777771701</v>
      </c>
      <c r="J85" s="34">
        <v>1.061809405778541</v>
      </c>
      <c r="K85" s="34">
        <v>1.3411759466540636</v>
      </c>
      <c r="L85" s="34">
        <v>1.6542996735563236</v>
      </c>
      <c r="M85" s="34">
        <v>1.5880368334035666</v>
      </c>
      <c r="N85" s="34">
        <v>1.5705790648873164</v>
      </c>
      <c r="O85" s="34">
        <v>1.5929409293632006</v>
      </c>
      <c r="P85" s="34">
        <v>1.6991888968083066</v>
      </c>
      <c r="Q85" s="34">
        <v>1.4816847362089094</v>
      </c>
      <c r="R85" s="34">
        <v>1.6229069619282686</v>
      </c>
      <c r="S85" s="34">
        <v>1.7983657698357747</v>
      </c>
      <c r="T85" s="34">
        <v>1.8994152584924098</v>
      </c>
      <c r="U85" s="34">
        <v>2.0540081902460732</v>
      </c>
      <c r="V85" s="65">
        <v>2.0665447358192797</v>
      </c>
      <c r="W85" s="64">
        <v>1.9748595191977665</v>
      </c>
    </row>
    <row r="86" spans="1:23" outlineLevel="1" x14ac:dyDescent="0.5">
      <c r="A86" s="33"/>
      <c r="B86" s="33" t="s">
        <v>197</v>
      </c>
      <c r="C86" s="34">
        <v>1.1031628481828004</v>
      </c>
      <c r="D86" s="34">
        <v>1.1382148474133078</v>
      </c>
      <c r="E86" s="34">
        <v>1.0592481333639017</v>
      </c>
      <c r="F86" s="34">
        <v>1.1943118004369957</v>
      </c>
      <c r="G86" s="34">
        <v>1.1158888601059662</v>
      </c>
      <c r="H86" s="34">
        <v>0.83023334655775227</v>
      </c>
      <c r="I86" s="34">
        <v>0.95150144902616041</v>
      </c>
      <c r="J86" s="34">
        <v>0.97939200501130885</v>
      </c>
      <c r="K86" s="34">
        <v>1.036480033114302</v>
      </c>
      <c r="L86" s="34">
        <v>1.2468394741048063</v>
      </c>
      <c r="M86" s="34">
        <v>1.0941154246029672</v>
      </c>
      <c r="N86" s="34">
        <v>0.96130689362064181</v>
      </c>
      <c r="O86" s="34">
        <v>1.2340618893692177</v>
      </c>
      <c r="P86" s="34">
        <v>0.9996567655267925</v>
      </c>
      <c r="Q86" s="34">
        <v>0.90880322271912595</v>
      </c>
      <c r="R86" s="34">
        <v>0.91111695173389962</v>
      </c>
      <c r="S86" s="34">
        <v>0.88630189129727044</v>
      </c>
      <c r="T86" s="34">
        <v>0.71442133133835806</v>
      </c>
      <c r="U86" s="34">
        <v>0.77080736046380138</v>
      </c>
      <c r="V86" s="65">
        <v>0.95313616112248567</v>
      </c>
      <c r="W86" s="64">
        <v>0.97434903729205347</v>
      </c>
    </row>
    <row r="87" spans="1:23" outlineLevel="1" x14ac:dyDescent="0.5">
      <c r="A87" s="33"/>
      <c r="B87" s="33" t="s">
        <v>198</v>
      </c>
      <c r="C87" s="34">
        <v>3.8514470926346425</v>
      </c>
      <c r="D87" s="34">
        <v>3.6662323123277103</v>
      </c>
      <c r="E87" s="34">
        <v>3.341457257181502</v>
      </c>
      <c r="F87" s="34">
        <v>3.855220731159168</v>
      </c>
      <c r="G87" s="34">
        <v>4.0010993280913469</v>
      </c>
      <c r="H87" s="34">
        <v>3.8734060518301625</v>
      </c>
      <c r="I87" s="34">
        <v>4.5851712583847233</v>
      </c>
      <c r="J87" s="34">
        <v>4.8836554958799301</v>
      </c>
      <c r="K87" s="34">
        <v>5.0469544125899022</v>
      </c>
      <c r="L87" s="34">
        <v>5.6989020976559388</v>
      </c>
      <c r="M87" s="34">
        <v>6.1122010936620992</v>
      </c>
      <c r="N87" s="34">
        <v>5.5643700096355735</v>
      </c>
      <c r="O87" s="34">
        <v>5.2899170934619288</v>
      </c>
      <c r="P87" s="34">
        <v>5.4776993999100787</v>
      </c>
      <c r="Q87" s="34">
        <v>4.7012124489463121</v>
      </c>
      <c r="R87" s="34">
        <v>6.2749909251638867</v>
      </c>
      <c r="S87" s="34">
        <v>6.4852192116848588</v>
      </c>
      <c r="T87" s="34">
        <v>6.2090395156605807</v>
      </c>
      <c r="U87" s="34">
        <v>6.4871002390037074</v>
      </c>
      <c r="V87" s="65">
        <v>6.287763505612932</v>
      </c>
      <c r="W87" s="64">
        <v>6.2127074212297888</v>
      </c>
    </row>
    <row r="88" spans="1:23" outlineLevel="1" x14ac:dyDescent="0.5">
      <c r="A88" s="25"/>
      <c r="B88" s="37" t="s">
        <v>199</v>
      </c>
      <c r="C88" s="43">
        <v>0</v>
      </c>
      <c r="D88" s="43">
        <v>0</v>
      </c>
      <c r="E88" s="43">
        <v>0</v>
      </c>
      <c r="F88" s="43">
        <v>0</v>
      </c>
      <c r="G88" s="43">
        <v>0</v>
      </c>
      <c r="H88" s="43">
        <v>0</v>
      </c>
      <c r="I88" s="43">
        <v>0.10669462953242646</v>
      </c>
      <c r="J88" s="43">
        <v>0</v>
      </c>
      <c r="K88" s="43">
        <v>7.4903099479666363E-2</v>
      </c>
      <c r="L88" s="43">
        <v>2.0663027349410875E-3</v>
      </c>
      <c r="M88" s="43">
        <v>0</v>
      </c>
      <c r="N88" s="43">
        <v>0</v>
      </c>
      <c r="O88" s="43">
        <v>0</v>
      </c>
      <c r="P88" s="43">
        <v>0</v>
      </c>
      <c r="Q88" s="43">
        <v>0</v>
      </c>
      <c r="R88" s="43">
        <v>0</v>
      </c>
      <c r="S88" s="43">
        <v>0.1572620106697416</v>
      </c>
      <c r="T88" s="43">
        <v>3.0501407422617359E-2</v>
      </c>
      <c r="U88" s="43">
        <v>1.0178029501011158E-2</v>
      </c>
      <c r="V88" s="43">
        <v>0.67514834260913248</v>
      </c>
      <c r="W88" s="63">
        <v>3.6241025496750234E-2</v>
      </c>
    </row>
    <row r="89" spans="1:23" x14ac:dyDescent="0.5">
      <c r="A89" s="25" t="s">
        <v>200</v>
      </c>
      <c r="B89" s="37"/>
      <c r="C89" s="38">
        <v>692.66314094709867</v>
      </c>
      <c r="D89" s="38">
        <v>670.15290436350335</v>
      </c>
      <c r="E89" s="38">
        <v>660.0484798824524</v>
      </c>
      <c r="F89" s="38">
        <v>691.33163735696053</v>
      </c>
      <c r="G89" s="38">
        <v>645.14752276972911</v>
      </c>
      <c r="H89" s="38">
        <v>619.73687449862598</v>
      </c>
      <c r="I89" s="38">
        <v>623.27509077581908</v>
      </c>
      <c r="J89" s="38">
        <v>638.48386891626092</v>
      </c>
      <c r="K89" s="38">
        <v>644.38489007101748</v>
      </c>
      <c r="L89" s="38">
        <v>680.34509779266398</v>
      </c>
      <c r="M89" s="38">
        <v>614.04264769315159</v>
      </c>
      <c r="N89" s="38">
        <v>588.54258989996754</v>
      </c>
      <c r="O89" s="38">
        <v>580.9331155266492</v>
      </c>
      <c r="P89" s="38">
        <v>572.80688219275839</v>
      </c>
      <c r="Q89" s="38">
        <v>556.36412661419331</v>
      </c>
      <c r="R89" s="38">
        <v>576.88545768141216</v>
      </c>
      <c r="S89" s="38">
        <v>591.70355144336247</v>
      </c>
      <c r="T89" s="38">
        <v>597.84367921873445</v>
      </c>
      <c r="U89" s="38">
        <v>598.26214366680813</v>
      </c>
      <c r="V89" s="38">
        <v>588.40611299001262</v>
      </c>
      <c r="W89" s="62">
        <v>604.0338341354784</v>
      </c>
    </row>
    <row r="90" spans="1:23" ht="15.3" x14ac:dyDescent="0.55000000000000004">
      <c r="A90" s="39"/>
      <c r="B90" s="31"/>
      <c r="C90" s="31"/>
      <c r="D90" s="31"/>
      <c r="E90" s="31"/>
      <c r="F90" s="31"/>
      <c r="G90" s="31"/>
      <c r="H90" s="31"/>
      <c r="I90" s="31"/>
      <c r="J90" s="31"/>
      <c r="K90" s="31"/>
      <c r="L90" s="31"/>
      <c r="M90" s="31"/>
      <c r="N90" s="31"/>
      <c r="O90" s="31"/>
      <c r="P90" s="31"/>
      <c r="Q90" s="31"/>
      <c r="R90" s="31"/>
      <c r="S90" s="31"/>
      <c r="T90" s="31"/>
      <c r="U90" s="31"/>
      <c r="V90" s="31"/>
      <c r="W90" s="31"/>
    </row>
    <row r="91" spans="1:23" x14ac:dyDescent="0.5">
      <c r="A91" s="42"/>
    </row>
    <row r="92" spans="1:23" x14ac:dyDescent="0.5">
      <c r="A92" s="40"/>
    </row>
    <row r="93" spans="1:23" x14ac:dyDescent="0.5">
      <c r="A93" s="40"/>
    </row>
  </sheetData>
  <dataConsolidate/>
  <conditionalFormatting sqref="A15:A22 A24:A28 A30:A42 A44:A74 A88:A89">
    <cfRule type="expression" dxfId="0" priority="1">
      <formula>$B15=""</formula>
    </cfRule>
  </conditionalFormatting>
  <pageMargins left="0.25" right="0.25" top="0.75" bottom="0.75" header="0.3" footer="0.3"/>
  <pageSetup paperSize="9" scale="24" orientation="landscape" horizontalDpi="300" verticalDpi="300"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DA8A0CB65C0A4DABB86158B95F1749" ma:contentTypeVersion="20" ma:contentTypeDescription="Create a new document." ma:contentTypeScope="" ma:versionID="a1aeadc13df4c4743156563c1496f7ef">
  <xsd:schema xmlns:xsd="http://www.w3.org/2001/XMLSchema" xmlns:xs="http://www.w3.org/2001/XMLSchema" xmlns:p="http://schemas.microsoft.com/office/2006/metadata/properties" xmlns:ns2="1b1f2ee3-21cd-414b-b1b9-4664df205b45" xmlns:ns3="0063f72e-ace3-48fb-9c1f-5b513408b31f" xmlns:ns4="b413c3fd-5a3b-4239-b985-69032e371c04" xmlns:ns5="a8f60570-4bd3-4f2b-950b-a996de8ab151" xmlns:ns6="aaacb922-5235-4a66-b188-303b9b46fbd7" xmlns:ns7="c0b5e642-373b-42bc-b8ab-09e6b5f374d0" targetNamespace="http://schemas.microsoft.com/office/2006/metadata/properties" ma:root="true" ma:fieldsID="f6e33b04d6d5e70ce940eb27e12e318d" ns2:_="" ns3:_="" ns4:_="" ns5:_="" ns6:_="" ns7:_="">
    <xsd:import namespace="1b1f2ee3-21cd-414b-b1b9-4664df205b45"/>
    <xsd:import namespace="0063f72e-ace3-48fb-9c1f-5b513408b31f"/>
    <xsd:import namespace="b413c3fd-5a3b-4239-b985-69032e371c04"/>
    <xsd:import namespace="a8f60570-4bd3-4f2b-950b-a996de8ab151"/>
    <xsd:import namespace="aaacb922-5235-4a66-b188-303b9b46fbd7"/>
    <xsd:import namespace="c0b5e642-373b-42bc-b8ab-09e6b5f374d0"/>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AutoKeyPoints" minOccurs="0"/>
                <xsd:element ref="ns7:MediaServiceKeyPoints" minOccurs="0"/>
                <xsd:element ref="ns2:SharedWithUsers" minOccurs="0"/>
                <xsd:element ref="ns2:SharedWithDetails" minOccurs="0"/>
                <xsd:element ref="ns7:lcf76f155ced4ddcb4097134ff3c332f" minOccurs="0"/>
                <xsd:element ref="ns7:MediaServiceOCR" minOccurs="0"/>
                <xsd:element ref="ns7:MediaServiceGenerationTime" minOccurs="0"/>
                <xsd:element ref="ns7: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f2ee3-21cd-414b-b1b9-4664df205b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Science and Innovation for Climate and Energy|ba4af673-c668-46d1-96d7-6fcdfcb7d67d"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cecc774f-231a-452c-a8ff-ee5a4bb7a992}" ma:internalName="TaxCatchAll" ma:showField="CatchAllData"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cecc774f-231a-452c-a8ff-ee5a4bb7a992}" ma:internalName="TaxCatchAllLabel" ma:readOnly="true" ma:showField="CatchAllDataLabel" ma:web="1b1f2ee3-21cd-414b-b1b9-4664df205b45">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5e642-373b-42bc-b8ab-09e6b5f374d0"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b1f2ee3-21cd-414b-b1b9-4664df205b45">
      <Value>1</Value>
    </TaxCatchAll>
    <Government_x0020_Body xmlns="b413c3fd-5a3b-4239-b985-69032e371c04">BEIS</Government_x0020_Body>
    <Date_x0020_Opened xmlns="b413c3fd-5a3b-4239-b985-69032e371c04">2022-10-26T13:18:44+00:00</Date_x0020_Opened>
    <LegacyData xmlns="aaacb922-5235-4a66-b188-303b9b46fbd7" xsi:nil="true"/>
    <lcf76f155ced4ddcb4097134ff3c332f xmlns="c0b5e642-373b-42bc-b8ab-09e6b5f374d0">
      <Terms xmlns="http://schemas.microsoft.com/office/infopath/2007/PartnerControls"/>
    </lcf76f155ced4ddcb4097134ff3c332f>
    <Descriptor xmlns="0063f72e-ace3-48fb-9c1f-5b513408b31f" xsi:nil="true"/>
    <m975189f4ba442ecbf67d4147307b177 xmlns="1b1f2ee3-21cd-414b-b1b9-4664df205b45">
      <Terms xmlns="http://schemas.microsoft.com/office/infopath/2007/PartnerControls">
        <TermInfo xmlns="http://schemas.microsoft.com/office/infopath/2007/PartnerControls">
          <TermName xmlns="http://schemas.microsoft.com/office/infopath/2007/PartnerControls">Science and Innovation for Climate and Energy</TermName>
          <TermId xmlns="http://schemas.microsoft.com/office/infopath/2007/PartnerControls">ba4af673-c668-46d1-96d7-6fcdfcb7d67d</TermId>
        </TermInfo>
      </Terms>
    </m975189f4ba442ecbf67d4147307b177>
    <Security_x0020_Classification xmlns="0063f72e-ace3-48fb-9c1f-5b513408b31f">OFFICIAL</Security_x0020_Classification>
    <Retention_x0020_Label xmlns="a8f60570-4bd3-4f2b-950b-a996de8ab151" xsi:nil="true"/>
    <Date_x0020_Closed xmlns="b413c3fd-5a3b-4239-b985-69032e371c04" xsi:nil="true"/>
    <_dlc_DocId xmlns="1b1f2ee3-21cd-414b-b1b9-4664df205b45">3VPHD5W2A2SW-1169197907-10617</_dlc_DocId>
    <_dlc_DocIdUrl xmlns="1b1f2ee3-21cd-414b-b1b9-4664df205b45">
      <Url>https://beisgov.sharepoint.com/sites/GHGInventory-RestrictedWorkingStatistics/_layouts/15/DocIdRedir.aspx?ID=3VPHD5W2A2SW-1169197907-10617</Url>
      <Description>3VPHD5W2A2SW-1169197907-10617</Description>
    </_dlc_DocIdUrl>
  </documentManagement>
</p:properties>
</file>

<file path=customXml/itemProps1.xml><?xml version="1.0" encoding="utf-8"?>
<ds:datastoreItem xmlns:ds="http://schemas.openxmlformats.org/officeDocument/2006/customXml" ds:itemID="{1B635DCA-DDE8-408D-9267-FF5F8421A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f2ee3-21cd-414b-b1b9-4664df205b45"/>
    <ds:schemaRef ds:uri="0063f72e-ace3-48fb-9c1f-5b513408b31f"/>
    <ds:schemaRef ds:uri="b413c3fd-5a3b-4239-b985-69032e371c04"/>
    <ds:schemaRef ds:uri="a8f60570-4bd3-4f2b-950b-a996de8ab151"/>
    <ds:schemaRef ds:uri="aaacb922-5235-4a66-b188-303b9b46fbd7"/>
    <ds:schemaRef ds:uri="c0b5e642-373b-42bc-b8ab-09e6b5f374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8D8FFA-FB4A-4524-BEF4-F0ACB8DAA152}">
  <ds:schemaRefs>
    <ds:schemaRef ds:uri="http://schemas.microsoft.com/sharepoint/events"/>
  </ds:schemaRefs>
</ds:datastoreItem>
</file>

<file path=customXml/itemProps3.xml><?xml version="1.0" encoding="utf-8"?>
<ds:datastoreItem xmlns:ds="http://schemas.openxmlformats.org/officeDocument/2006/customXml" ds:itemID="{26AFB69C-70B0-4198-A2AD-3CCD93364C68}">
  <ds:schemaRefs>
    <ds:schemaRef ds:uri="http://schemas.microsoft.com/sharepoint/v3/contenttype/forms"/>
  </ds:schemaRefs>
</ds:datastoreItem>
</file>

<file path=customXml/itemProps4.xml><?xml version="1.0" encoding="utf-8"?>
<ds:datastoreItem xmlns:ds="http://schemas.openxmlformats.org/officeDocument/2006/customXml" ds:itemID="{2800F90B-8CA8-48CE-9435-F22740D74002}">
  <ds:schemaRefs>
    <ds:schemaRef ds:uri="aaacb922-5235-4a66-b188-303b9b46fbd7"/>
    <ds:schemaRef ds:uri="http://schemas.microsoft.com/office/2006/documentManagement/types"/>
    <ds:schemaRef ds:uri="http://schemas.microsoft.com/office/infopath/2007/PartnerControls"/>
    <ds:schemaRef ds:uri="a8f60570-4bd3-4f2b-950b-a996de8ab151"/>
    <ds:schemaRef ds:uri="http://purl.org/dc/elements/1.1/"/>
    <ds:schemaRef ds:uri="http://schemas.microsoft.com/office/2006/metadata/properties"/>
    <ds:schemaRef ds:uri="1b1f2ee3-21cd-414b-b1b9-4664df205b45"/>
    <ds:schemaRef ds:uri="http://schemas.openxmlformats.org/package/2006/metadata/core-properties"/>
    <ds:schemaRef ds:uri="c0b5e642-373b-42bc-b8ab-09e6b5f374d0"/>
    <ds:schemaRef ds:uri="b413c3fd-5a3b-4239-b985-69032e371c04"/>
    <ds:schemaRef ds:uri="http://purl.org/dc/terms/"/>
    <ds:schemaRef ds:uri="0063f72e-ace3-48fb-9c1f-5b513408b3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Contents</vt:lpstr>
      <vt:lpstr>7.1</vt:lpstr>
      <vt:lpstr>7.2</vt:lpstr>
      <vt:lpstr>7.3</vt:lpstr>
      <vt:lpstr>7.4</vt:lpstr>
      <vt:lpstr>7.5</vt:lpstr>
      <vt:lpstr>7.6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DESNZ</dc:creator>
  <cp:keywords/>
  <dc:description/>
  <cp:lastModifiedBy>Waite, Christopher (Science &amp; Innovation - Science)</cp:lastModifiedBy>
  <cp:revision/>
  <dcterms:created xsi:type="dcterms:W3CDTF">2022-10-26T13:02:23Z</dcterms:created>
  <dcterms:modified xsi:type="dcterms:W3CDTF">2023-03-27T11:10:36Z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2022-10-26T13:02:24Z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d2f975f4-6def-4820-a919-0635dd7264ca</vt:lpwstr>
  </property>
  <property fmtid="{D5CDD505-2E9C-101B-9397-08002B2CF9AE}" pid="8" name="MSIP_Label_ba62f585-b40f-4ab9-bafe-39150f03d124_ContentBits">
    <vt:lpwstr>0</vt:lpwstr>
  </property>
  <property fmtid="{D5CDD505-2E9C-101B-9397-08002B2CF9AE}" pid="9" name="ContentTypeId">
    <vt:lpwstr>0x01010083DA8A0CB65C0A4DABB86158B95F1749</vt:lpwstr>
  </property>
  <property fmtid="{D5CDD505-2E9C-101B-9397-08002B2CF9AE}" pid="10" name="Business Unit">
    <vt:lpwstr>1;#Science and Innovation for Climate and Energy|ba4af673-c668-46d1-96d7-6fcdfcb7d67d</vt:lpwstr>
  </property>
  <property fmtid="{D5CDD505-2E9C-101B-9397-08002B2CF9AE}" pid="11" name="MediaServiceImageTags">
    <vt:lpwstr/>
  </property>
  <property fmtid="{D5CDD505-2E9C-101B-9397-08002B2CF9AE}" pid="12" name="_dlc_DocIdItemGuid">
    <vt:lpwstr>f59fd986-e874-4c18-9712-a35d208fc84b</vt:lpwstr>
  </property>
</Properties>
</file>