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https://educationgovuk-my.sharepoint.com/personal/amy_dalzell_education_gov_uk/Documents/Documents/FE-OS/"/>
    </mc:Choice>
  </mc:AlternateContent>
  <xr:revisionPtr revIDLastSave="25" documentId="8_{5A555FA1-F64D-4DD8-B6BC-653ABB99991A}" xr6:coauthVersionLast="47" xr6:coauthVersionMax="47" xr10:uidLastSave="{B8BD010B-EC4B-4700-988B-44BC2803B4C4}"/>
  <bookViews>
    <workbookView xWindow="-110" yWindow="-110" windowWidth="22780" windowHeight="14660" tabRatio="742" xr2:uid="{A66AEAC5-71FB-460F-89EF-32F934DEAE92}"/>
  </bookViews>
  <sheets>
    <sheet name="Title sheet" sheetId="2" r:id="rId1"/>
    <sheet name="Annex 1A"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coustics">'[1]Technical Annexes'!$J$121:$AE$121</definedName>
    <definedName name="activitystudios">'[2]Prog Assums'!$N$106:$N$117</definedName>
    <definedName name="AdminSuite">#REF!</definedName>
    <definedName name="agerange">'[3]Prog Assums'!$E$5:$E$10</definedName>
    <definedName name="artsresources">'[2]Prog Assums'!$N$142:$N$154</definedName>
    <definedName name="artsspaces">'[2]Prog Assums'!$N$50:$N$62</definedName>
    <definedName name="buildings">'[3]Prog Assums'!$B$28:$B$31</definedName>
    <definedName name="ceilings">'[1]Technical Annexes'!$J$44:$T$44</definedName>
    <definedName name="classrooms">'[3]Prog Assums'!$N$50:$N$68</definedName>
    <definedName name="creative_arts">'[4]Prog Assums'!$J$23:$J$28</definedName>
    <definedName name="CreativeArtSpaces">#REF!</definedName>
    <definedName name="design_technology">'[2]Prog Assums'!$N$65:$N$89</definedName>
    <definedName name="dining">'[3]Prog Assums'!$B$98:$B$102</definedName>
    <definedName name="diningsocial">'[2]Prog Assums'!$N$95:$N$103</definedName>
    <definedName name="DiningSpaces">#REF!</definedName>
    <definedName name="doorsets">'[1]Technical Annexes'!$J$4:$AA$4</definedName>
    <definedName name="existing">'[2]Prog Assums'!$B$37:$B$40</definedName>
    <definedName name="existingp">'[3]Prog Assums'!$B$38:$B$41</definedName>
    <definedName name="flooring">'[1]Technical Annexes'!$J$24:$AC$24</definedName>
    <definedName name="furnstore">'[3]Prog Assums'!$B$57:$B$60</definedName>
    <definedName name="gender">'[5]Prog Assums'!#REF!</definedName>
    <definedName name="general">'[3]Prog Assums'!$N$6:$N$27</definedName>
    <definedName name="hall">'[2]Prog Assums'!$B$107:$B$108</definedName>
    <definedName name="halls">'[3]Prog Assums'!$N$45:$N$62</definedName>
    <definedName name="hygiene">'[2]Prog Assums'!$N$265:$N$268</definedName>
    <definedName name="ICTbusiness">'[2]Prog Assums'!$N$25:$N$34</definedName>
    <definedName name="infant">'[3]Prog Assums'!$B$45:$B$47</definedName>
    <definedName name="junior">'[3]Prog Assums'!$B$51:$B$53</definedName>
    <definedName name="LargeSpaces">#REF!,#REF!</definedName>
    <definedName name="LEA_No">'[6]LEA GVO Lookup'!$B$2:$F$151</definedName>
    <definedName name="LearningResourceSpaces">#REF!,#REF!,#REF!</definedName>
    <definedName name="librarysupp">'[2]Prog Assums'!$N$133:$N$139</definedName>
    <definedName name="light_practical_studio">#REF!</definedName>
    <definedName name="lighting">'[1]Technical Annexes'!$K$67:$Z$67</definedName>
    <definedName name="List_ClassroomOptions">[7]Lists!#REF!</definedName>
    <definedName name="List_DiningOptions">[7]Lists!#REF!</definedName>
    <definedName name="List_ExistingBuildings">[7]Lists!#REF!</definedName>
    <definedName name="List_EYProvision">[7]Lists!$D$4:$D$6</definedName>
    <definedName name="List_FurnitureOptions">[7]Lists!#REF!</definedName>
    <definedName name="List_InfantOrganisation">[7]Lists!#REF!</definedName>
    <definedName name="List_InUse">[7]Lists!$BS$4:$BS$5</definedName>
    <definedName name="List_JuniorOrganisation">[7]Lists!#REF!</definedName>
    <definedName name="List_LA">#REF!</definedName>
    <definedName name="List_MainHallOptions">[7]Lists!#REF!</definedName>
    <definedName name="List_ReceptionOptions">[7]Lists!#REF!</definedName>
    <definedName name="List_Schools">#REF!</definedName>
    <definedName name="List_SchoolType">[7]Lists!$C$4:$C$14</definedName>
    <definedName name="List_ScienceOptions">[7]Lists!#REF!</definedName>
    <definedName name="List_SecondaryCurriculum">[7]Lists!#REF!</definedName>
    <definedName name="List_SEN">[7]Lists!$F$4:$F$15</definedName>
    <definedName name="List_SiteType">[7]Lists!#REF!</definedName>
    <definedName name="List_Status">[7]Lists!$BQ$4:$BQ$9</definedName>
    <definedName name="List_Storeys">[7]Lists!#REF!</definedName>
    <definedName name="List_Unusable">[7]Lists!$BP$4:$BP$13</definedName>
    <definedName name="List_ValueForSummary">[7]Lists!$BR$4:$BR$6</definedName>
    <definedName name="List_YearGroups">[7]Lists!$E$4:$E$18</definedName>
    <definedName name="model">'[2]Prog Assums'!$B$44:$B$48</definedName>
    <definedName name="NonNetSpaces">#REF!</definedName>
    <definedName name="NonTeachingStorage">#REF!</definedName>
    <definedName name="OfficeSpaces">#REF!</definedName>
    <definedName name="PE_general">'[2]Prog Assums'!$N$92:$N$94</definedName>
    <definedName name="practical">'[3]Prog Assums'!$N$31:$N$40</definedName>
    <definedName name="primary">'[8]Prog Assums'!$N$6:$N$28</definedName>
    <definedName name="_xlnm.Print_Area" localSheetId="0">'Title sheet'!$A$1:$G$35</definedName>
    <definedName name="PrintAreaAll">'[9]Secondary Schools'!$A$1:$W$803,'[9]Secondary Schools'!$X$1:$AQ$62</definedName>
    <definedName name="receptiondesks">'[2]Prog Assums'!$B$75:$B$78</definedName>
    <definedName name="reverb">'[10]Technical Annexes'!$J$146:$AD$146</definedName>
    <definedName name="room_size">'[3]Prog Assums'!$C$136:$C$157</definedName>
    <definedName name="schooltype">'[3]Prog Assums'!$B$19:$B$23</definedName>
    <definedName name="science" hidden="1">'[11]Prog Assums'!$I$48:$I$50</definedName>
    <definedName name="sciencelabs">'[2]Prog Assums'!$N$37:$N$47</definedName>
    <definedName name="secprac">'[8]Prog Assums'!$N$58:$N$76</definedName>
    <definedName name="SENprovision">'[3]Prog Assums'!$B$83:$B$94</definedName>
    <definedName name="sensupport">'[2]Prog Assums'!$N$157:$N$173</definedName>
    <definedName name="SENSupportSpaces">#REF!</definedName>
    <definedName name="site">'[3]Prog Assums'!$B$6:$B$13</definedName>
    <definedName name="sites">'[2]Prog Assums'!$B$6:$B$14</definedName>
    <definedName name="SpecialistPractical">#REF!,#REF!,#REF!,#REF!,#REF!,#REF!</definedName>
    <definedName name="sportshall">'[2]Prog Assums'!$N$119:$N$130</definedName>
    <definedName name="staffadmin">'[2]Prog Assums'!$N$174:$N$213</definedName>
    <definedName name="StaffSpaces">#REF!,#REF!,#REF!</definedName>
    <definedName name="StorageSpaces">#REF!</definedName>
    <definedName name="stores">'[2]Prog Assums'!$N$214:$N$251</definedName>
    <definedName name="TAAcoustic">[12]TA!$E$160:$X$160</definedName>
    <definedName name="TACeiling">[12]TA!$E$61:$I$61</definedName>
    <definedName name="TADoorset">[12]TA!$E$28:$AK$28</definedName>
    <definedName name="TAFloor">[12]TA!$E$51:$Y$51</definedName>
    <definedName name="TALighting">[12]TA!$E$105:$V$105</definedName>
    <definedName name="TAReverb">[12]TA!$E$177:$V$177</definedName>
    <definedName name="TATemp">[12]TA!$E$124:$R$124</definedName>
    <definedName name="TAVent">[12]TA!$E$139:$U$139</definedName>
    <definedName name="TAWall">[12]TA!$E$73:$P$73</definedName>
    <definedName name="TeachingArt">#REF!</definedName>
    <definedName name="TeachingDAT">#REF!</definedName>
    <definedName name="TeachingGeneral">#REF!</definedName>
    <definedName name="TeachingICT">#REF!</definedName>
    <definedName name="TeachingMusicDrama">#REF!</definedName>
    <definedName name="TeachingPE">#REF!</definedName>
    <definedName name="TeachingScience">#REF!</definedName>
    <definedName name="TeachingSpaces">#REF!</definedName>
    <definedName name="TeachingStorage">#REF!</definedName>
    <definedName name="temperature">'[1]Technical Annexes'!$J$93:$Y$93</definedName>
    <definedName name="toilets">'[2]Prog Assums'!$N$270:$N$276</definedName>
    <definedName name="ventilation">'[1]Technical Annexes'!$J$109:$Y$109</definedName>
    <definedName name="wall_finish">'[1]Technical Annexes'!$J$51:$Y$51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tc={C3A2ABDC-9B42-4A64-9A46-05528974B649}</author>
  </authors>
  <commentList>
    <comment ref="W3" authorId="0" shapeId="0" xr:uid="{C3A2ABDC-9B42-4A64-9A46-05528974B649}">
      <text>
        <t>[Threaded comment]
Your version of Excel allows you to read this threaded comment; however, any edits to it will get removed if the file is opened in a newer version of Excel. Learn more: https://go.microsoft.com/fwlink/?linkid=870924
Comment:
    @WILLIAMSON, BeechNote: changed lighting controls refernce to Table 4 match revised Annex 2E.
What does l/c letter in code mean? Table2 in the S21 is 'Interior and Horizontal Cylindrical Illumination Criteria' in FE-OS Table 2 is 'Light Source Criteria for Interior Environments'. Niether appear correct references.
Reply:
    code includes 3 different references to 3 different tables in TA 2E
Reply:
    i can check
Reply:
    table 1 and 4 correct but table 2 is not the equivalent of table 12 in Schools version, and i dont know where there is. similarly i see it says TBS for several types of space in Table 4!
Reply:
    @WILLIAMSON, Beech Looks as though the reference will need to be different in the 1A for colleges and schools, as the FE-OS Annex 2E has been restructured. Is Table 12 correct for s21?
Reply:
    Yes, although there are  some issues with it. I presume it was decided to leave it out</t>
      </text>
    </comment>
  </commentList>
</comments>
</file>

<file path=xl/sharedStrings.xml><?xml version="1.0" encoding="utf-8"?>
<sst xmlns="http://schemas.openxmlformats.org/spreadsheetml/2006/main" count="2419" uniqueCount="793">
  <si>
    <t>Output Specification</t>
  </si>
  <si>
    <t>Contents</t>
  </si>
  <si>
    <t>Date</t>
  </si>
  <si>
    <t xml:space="preserve">All spaces to include SSSO for cleaner at low level. Halls and basic teaching spaces to include separate outlet at high level for projector.
Dado on 2 walls = Power sockets as SoA, within dado trunking on 2 walls where appropriate
To suit ICT = Power sockets as SoA to suit ICT provision, within dado trunking on 4 walls where appropriate
To suit equipment = Power sockets as SoA, within dado trunking on walls or behind benching where appropriate, plus outlets or 3-phase supply to suit equipment accommodated, including drama lighting systems
Where required = Power sockets as SoA where appropriate, typically on 2 walls
Minimal = Power sockets as SoA where appropriate
Hand dryers = Power is to be provided to a fused spur position even where there is no hand dryer installed as described in Annex 2G.
</t>
  </si>
  <si>
    <t>See Technical Annex 2F: Mechanical Services and Public Health Engineering, Table 10.2.
Where 2 codes are given it shall be possible to adjust temperature to suit activities.</t>
  </si>
  <si>
    <t>Gas taps = Double gas taps to all bollards listed on FF&amp;E list (as specified in Annex 3: FF&amp;E)
Appliances = Gas supply to any gas ovens, hobs and other appliances
Benching = Gas taps at preparation benching, minimum total one gas tap per technician</t>
  </si>
  <si>
    <t>Code for lighting comprises three parts, each linked to Technical Annex 2E: Daylight and Electric Lighting, Tables 2, 3 and 13. First letter and digit relates to ADS code in Table 2, daylight performance (e.g. L1), second digit relates to second digit in ADS code of Table 13, lighting controls (e.g.  .2 = L0.2 in Table 13) and last lower case letter relates to ADS code in Table 3, horizontal and cylindrical Illumination (e.g. a).</t>
  </si>
  <si>
    <t xml:space="preserve"> 'parent' ADS Code</t>
  </si>
  <si>
    <t>Uniclass code</t>
  </si>
  <si>
    <t>Description of Area or Space</t>
  </si>
  <si>
    <t>minimum open height    if new</t>
  </si>
  <si>
    <t>minimum clear height    if new</t>
  </si>
  <si>
    <t xml:space="preserve"> standard space depth    if new</t>
  </si>
  <si>
    <t>minimum space width (e.g. if refurb)</t>
  </si>
  <si>
    <t>Specific external door or window requirements</t>
  </si>
  <si>
    <t>floor finish</t>
  </si>
  <si>
    <t>ceiling finish</t>
  </si>
  <si>
    <t>wall finish</t>
  </si>
  <si>
    <t>specific finishes requirements</t>
  </si>
  <si>
    <t>lighting</t>
  </si>
  <si>
    <t>specific lighting requirements</t>
  </si>
  <si>
    <t>temp and thermal comfort</t>
  </si>
  <si>
    <t>gas supply</t>
  </si>
  <si>
    <t>electrical outlets</t>
  </si>
  <si>
    <t>wet services</t>
  </si>
  <si>
    <t>Group 1 FF&amp;E or sanitaryware</t>
  </si>
  <si>
    <t xml:space="preserve">m length
</t>
  </si>
  <si>
    <t>Required = shall be provided
Optional = if required for design or in SSB; CTS if provided
Not Required = not required unless for fire escape; CTS if provided</t>
  </si>
  <si>
    <t>As Technical Annex 2D: Internal elements, Tables 
2 and 4</t>
  </si>
  <si>
    <t>As Technical Annex 2D: Internal elements, Table 5</t>
  </si>
  <si>
    <t>As Technical Annex 2D: Internal elements, Table 6</t>
  </si>
  <si>
    <t>As Technical Annex 2D: Internal elements, Table 7</t>
  </si>
  <si>
    <t>See key on title sheet</t>
  </si>
  <si>
    <t xml:space="preserve">See key on title sheet
</t>
  </si>
  <si>
    <t>As Technical Annex 3: FF&amp;E and Technical Annex 2A: Sanitaryware
WB+2NB = whiteboard and two noticeboards</t>
  </si>
  <si>
    <t>restrictive</t>
  </si>
  <si>
    <t xml:space="preserve">Existing space with a restrictive area, accommodating a limited range of FF&amp;E layout options or activities </t>
  </si>
  <si>
    <t>extensive</t>
  </si>
  <si>
    <t>Basic teaching area</t>
  </si>
  <si>
    <t>(7.8)</t>
  </si>
  <si>
    <t>C1.1</t>
  </si>
  <si>
    <t>W1.1</t>
  </si>
  <si>
    <t>T5</t>
  </si>
  <si>
    <t>None</t>
  </si>
  <si>
    <t>Dado on 2 walls</t>
  </si>
  <si>
    <t>H&amp;C,D sink</t>
  </si>
  <si>
    <t>Required</t>
  </si>
  <si>
    <t/>
  </si>
  <si>
    <t>N/A</t>
  </si>
  <si>
    <t>Not required</t>
  </si>
  <si>
    <t>D1.1av</t>
  </si>
  <si>
    <t>F1.1m</t>
  </si>
  <si>
    <t>H&amp;C sink(s)</t>
  </si>
  <si>
    <t>Shared teaching areas</t>
  </si>
  <si>
    <t>SL_25_10_79</t>
  </si>
  <si>
    <t>F1.1</t>
  </si>
  <si>
    <t>WB+2NB</t>
  </si>
  <si>
    <t>D2.2av</t>
  </si>
  <si>
    <t>F3.4h</t>
  </si>
  <si>
    <t>C1.2</t>
  </si>
  <si>
    <t>To suit ICT</t>
  </si>
  <si>
    <t>H&amp;C, C</t>
  </si>
  <si>
    <t>SL_35_60_45</t>
  </si>
  <si>
    <t xml:space="preserve">Flooring suitable for heavy movable FF&amp;E on castors </t>
  </si>
  <si>
    <t>CLA02</t>
  </si>
  <si>
    <t>Seminar rooms</t>
  </si>
  <si>
    <t>Seminar room for smaller 14-19 groups with a range of layout options and activities</t>
  </si>
  <si>
    <t>WB+1NB</t>
  </si>
  <si>
    <t>CLA12</t>
  </si>
  <si>
    <t>Classrooms</t>
  </si>
  <si>
    <t>SL_25_10_78</t>
  </si>
  <si>
    <t>Optional</t>
  </si>
  <si>
    <t>ICT-rich classrooms</t>
  </si>
  <si>
    <t>SL_25_10_41</t>
  </si>
  <si>
    <t>Science teaching spaces</t>
  </si>
  <si>
    <t xml:space="preserve"> </t>
  </si>
  <si>
    <t>SCI02</t>
  </si>
  <si>
    <t>Science studios</t>
  </si>
  <si>
    <t>SL_25_10_75</t>
  </si>
  <si>
    <t>F3.4</t>
  </si>
  <si>
    <t>W2.1h</t>
  </si>
  <si>
    <t>Gas taps</t>
  </si>
  <si>
    <t>C, H&amp;C sink</t>
  </si>
  <si>
    <t>SCI05</t>
  </si>
  <si>
    <t>Science laboratories</t>
  </si>
  <si>
    <t>Art rooms</t>
  </si>
  <si>
    <t>DAT00</t>
  </si>
  <si>
    <t>SL_25_10_04</t>
  </si>
  <si>
    <t>W1.1h</t>
  </si>
  <si>
    <t>To suit equipment</t>
  </si>
  <si>
    <t>As ADS</t>
  </si>
  <si>
    <t>DAT12</t>
  </si>
  <si>
    <t>Hair and beauty training salons</t>
  </si>
  <si>
    <t>SL_25_40_36</t>
  </si>
  <si>
    <t>Entrance door</t>
  </si>
  <si>
    <t>DAT20</t>
  </si>
  <si>
    <t>DT studios</t>
  </si>
  <si>
    <t>SL_25_40_22</t>
  </si>
  <si>
    <t>Heavy practical spaces</t>
  </si>
  <si>
    <t>Food rooms</t>
  </si>
  <si>
    <t>SL_25_10_30</t>
  </si>
  <si>
    <t>W3.2</t>
  </si>
  <si>
    <t>Appliances</t>
  </si>
  <si>
    <t>H&amp;C,D</t>
  </si>
  <si>
    <t>SL_25_40_11</t>
  </si>
  <si>
    <t>DT workshops</t>
  </si>
  <si>
    <t>SL_25_40_23</t>
  </si>
  <si>
    <t>D2.1av</t>
  </si>
  <si>
    <t>F5.4</t>
  </si>
  <si>
    <t>W4.1</t>
  </si>
  <si>
    <t>Flooring suitable for heavy movable FF&amp;E on castors. Concrete or ceramic tiles floor required around any heat treatment equipment</t>
  </si>
  <si>
    <t>Engineering workshops</t>
  </si>
  <si>
    <t>SL_25_40_27</t>
  </si>
  <si>
    <t>Bottled gas only</t>
  </si>
  <si>
    <t>Construction workshops</t>
  </si>
  <si>
    <t>SL_25_40_15</t>
  </si>
  <si>
    <t>Double doors</t>
  </si>
  <si>
    <t>Refer to SSB for any additional height/ width requirements to suit activities.</t>
  </si>
  <si>
    <t>Vehicle workshops</t>
  </si>
  <si>
    <t>SL_25_40_94</t>
  </si>
  <si>
    <t>Garage Doors</t>
  </si>
  <si>
    <t>1 wall of SS worktop with inset sink. WB+2NB.</t>
  </si>
  <si>
    <t>Music and drama spaces</t>
  </si>
  <si>
    <t>PER02</t>
  </si>
  <si>
    <t>Music rooms</t>
  </si>
  <si>
    <t>SL_25_10_55</t>
  </si>
  <si>
    <t xml:space="preserve">Wall panels may be required to achieve required sound quality </t>
  </si>
  <si>
    <t>WB+2NB+benching</t>
  </si>
  <si>
    <t>Music and drama classrooms</t>
  </si>
  <si>
    <t>SL_25_10_14</t>
  </si>
  <si>
    <t>F6.1</t>
  </si>
  <si>
    <t>Drama studios</t>
  </si>
  <si>
    <t>SL_25_10_24</t>
  </si>
  <si>
    <t>Wall panels may be required to achieve required sound quality</t>
  </si>
  <si>
    <t>WB+2NB+lighting</t>
  </si>
  <si>
    <t>ACT22</t>
  </si>
  <si>
    <t>Fitness rooms</t>
  </si>
  <si>
    <t>SL_42_40_30</t>
  </si>
  <si>
    <t>Space for fitness and exercise equipment</t>
  </si>
  <si>
    <t>DD1.1kv</t>
  </si>
  <si>
    <t xml:space="preserve">Floor surface must be able to withstand live loads from users, accidental point load impact , and dynamic effects. </t>
  </si>
  <si>
    <t>T2</t>
  </si>
  <si>
    <t>Flooring suitable for heavy movable FF&amp;E on castors</t>
  </si>
  <si>
    <t>Large spaces</t>
  </si>
  <si>
    <t>10.65</t>
  </si>
  <si>
    <t>10</t>
  </si>
  <si>
    <t>DD1.1hv</t>
  </si>
  <si>
    <t>F6.2h</t>
  </si>
  <si>
    <t>T2/T5</t>
  </si>
  <si>
    <t>Where required</t>
  </si>
  <si>
    <t>12.45</t>
  </si>
  <si>
    <t>12</t>
  </si>
  <si>
    <t>Plain meeting stiles</t>
  </si>
  <si>
    <t>lighting + curtains + stage as ADS</t>
  </si>
  <si>
    <t>Activity studios</t>
  </si>
  <si>
    <t>ACT01</t>
  </si>
  <si>
    <t>Dance studios</t>
  </si>
  <si>
    <t>SL_25_10_21</t>
  </si>
  <si>
    <t>Floor to match limits of impact and fatigue on human body in DIN 18032: Part 2, and must be easy to clean</t>
  </si>
  <si>
    <t>barres+mirror on 1 wall</t>
  </si>
  <si>
    <t>ACT05</t>
  </si>
  <si>
    <t>SL_25_10_01</t>
  </si>
  <si>
    <t>5.0
6.9 if &gt;180m2</t>
  </si>
  <si>
    <t>7.5
10 if &gt;180m2</t>
  </si>
  <si>
    <t>WB+NB+ equipment as ADS</t>
  </si>
  <si>
    <t>ACT21</t>
  </si>
  <si>
    <t>Climbing wall spaces (indoor)</t>
  </si>
  <si>
    <t>Climbing wall spaces</t>
  </si>
  <si>
    <t>SL_42_40_14</t>
  </si>
  <si>
    <t>CTS</t>
  </si>
  <si>
    <t>T6</t>
  </si>
  <si>
    <t>as ADS</t>
  </si>
  <si>
    <t>Sports halls</t>
  </si>
  <si>
    <t>SL_42_40_82</t>
  </si>
  <si>
    <t>(18)</t>
  </si>
  <si>
    <t>For fire only</t>
  </si>
  <si>
    <t>W6.1h</t>
  </si>
  <si>
    <t xml:space="preserve">Floor markings to be suitable for sports to be accommodated. Floor sockets to suit the sports hall floor and FF&amp;E provided. </t>
  </si>
  <si>
    <t>WB+NB+PE equipment as ADS</t>
  </si>
  <si>
    <t>SPH20</t>
  </si>
  <si>
    <t>(20)</t>
  </si>
  <si>
    <t>Dining and social areas</t>
  </si>
  <si>
    <t>DIN01</t>
  </si>
  <si>
    <t>(10.65)</t>
  </si>
  <si>
    <t>DD1.1av</t>
  </si>
  <si>
    <t>F4.2h</t>
  </si>
  <si>
    <t>Drinking water outlet</t>
  </si>
  <si>
    <t>2 NB</t>
  </si>
  <si>
    <t>DIN02</t>
  </si>
  <si>
    <t>Informal dining spaces</t>
  </si>
  <si>
    <t>Optional for vending</t>
  </si>
  <si>
    <t>Servery areas</t>
  </si>
  <si>
    <t>2.7 if &lt;27m2
3.3 if &gt;27m2</t>
  </si>
  <si>
    <t>2.4 if &lt;27m2
2.7 if &gt;27m2</t>
  </si>
  <si>
    <t>DIN04</t>
  </si>
  <si>
    <t>Social spaces</t>
  </si>
  <si>
    <t>F1.1h</t>
  </si>
  <si>
    <t>Learning resources areas</t>
  </si>
  <si>
    <t>Learning resource centres</t>
  </si>
  <si>
    <t>SL_25_75_45</t>
  </si>
  <si>
    <t>Study spaces</t>
  </si>
  <si>
    <t>RES12</t>
  </si>
  <si>
    <t>Music practice rooms</t>
  </si>
  <si>
    <t>Room for music practice/ lessons</t>
  </si>
  <si>
    <t xml:space="preserve">Angled wall panels may be required to achieve required sound quality. </t>
  </si>
  <si>
    <t>RES14</t>
  </si>
  <si>
    <t>Recording control spaces</t>
  </si>
  <si>
    <t>SL_40_65_70</t>
  </si>
  <si>
    <t>optional internal window to adjacent recording space</t>
  </si>
  <si>
    <t xml:space="preserve">Angled wall panels and sound-absorbing panels may be required to achieve required sound quality. </t>
  </si>
  <si>
    <t>RES16</t>
  </si>
  <si>
    <t>Lighting and audio control spaces</t>
  </si>
  <si>
    <t>SL_40_65_47</t>
  </si>
  <si>
    <t>Space housing specialist equipment for controlling lighting and audio systems in adjacent hall or performance space</t>
  </si>
  <si>
    <t>Dark coloured wall finishes</t>
  </si>
  <si>
    <t>Benching as ADS</t>
  </si>
  <si>
    <t>Heavy practical resource (kiln)</t>
  </si>
  <si>
    <t>Heavy practical resource spaces</t>
  </si>
  <si>
    <t>SL_25_75_37</t>
  </si>
  <si>
    <t>Room for kiln(s) and drying racks</t>
  </si>
  <si>
    <t>1.35</t>
  </si>
  <si>
    <t>D5.1h</t>
  </si>
  <si>
    <t>SL_25_30_21</t>
  </si>
  <si>
    <t>Specialist light-tight dark room for photograph developing</t>
  </si>
  <si>
    <t>2.4</t>
  </si>
  <si>
    <t>D4.1a</t>
  </si>
  <si>
    <t>Flooring suitable for heavy movable FF&amp;E on castors. Dark coloured wall finishes</t>
  </si>
  <si>
    <t>Separately-switched photographic safe light(s) in room and indicator light on outside required</t>
  </si>
  <si>
    <t>RES23</t>
  </si>
  <si>
    <t>SL_25_75_47</t>
  </si>
  <si>
    <t>Open or semi-open plan shared resource area with ICT, typically for the design and technology suite</t>
  </si>
  <si>
    <t>SEN and support spaces</t>
  </si>
  <si>
    <t>RES00</t>
  </si>
  <si>
    <t>Small group rooms</t>
  </si>
  <si>
    <t>Room for assistance with individuals and groups</t>
  </si>
  <si>
    <t xml:space="preserve">Open area for assistance with individuals and groups  </t>
  </si>
  <si>
    <t>D1.1a</t>
  </si>
  <si>
    <t>Supplementary areas</t>
  </si>
  <si>
    <t>SUP00</t>
  </si>
  <si>
    <t>Faith spaces</t>
  </si>
  <si>
    <t>Chapel, prayer room or similar for small group prayer and reflection</t>
  </si>
  <si>
    <t>ADM31</t>
  </si>
  <si>
    <t>Reception areas</t>
  </si>
  <si>
    <t>SL_20_15_71</t>
  </si>
  <si>
    <t>Public side' of reception area, of which 50% is net area for waiting, seating and display, and 50% is circulation through the space</t>
  </si>
  <si>
    <t>1.7</t>
  </si>
  <si>
    <t>Entrance door or via lobby</t>
  </si>
  <si>
    <t>DD1.1gv</t>
  </si>
  <si>
    <t>Including mat well unless draught lobby</t>
  </si>
  <si>
    <t>T3</t>
  </si>
  <si>
    <t>Minimal</t>
  </si>
  <si>
    <t>1NB</t>
  </si>
  <si>
    <t>ADM02</t>
  </si>
  <si>
    <t>Confidential meeting rooms (interview)</t>
  </si>
  <si>
    <t>Confidential meeting rooms</t>
  </si>
  <si>
    <t>SL_20_15_15</t>
  </si>
  <si>
    <t>Room off reception area for meetings with visitors without the need to access the main school</t>
  </si>
  <si>
    <t>2NB</t>
  </si>
  <si>
    <t>SL_35_60_78</t>
  </si>
  <si>
    <t>None if toilet nearby</t>
  </si>
  <si>
    <t>ADM32</t>
  </si>
  <si>
    <t>Community entrance area, of which 50% is net area for vending and display, and 50% is circulation through the space</t>
  </si>
  <si>
    <t>ADM08</t>
  </si>
  <si>
    <t>Reprographics rooms</t>
  </si>
  <si>
    <t>SL_20_15_73</t>
  </si>
  <si>
    <t>Room for reprographics and photocopying machines</t>
  </si>
  <si>
    <t>1NB+benching</t>
  </si>
  <si>
    <t>Work booths, MFD</t>
  </si>
  <si>
    <t>Bay for reprographics and photocopying machines</t>
  </si>
  <si>
    <t>0.75</t>
  </si>
  <si>
    <t xml:space="preserve">Noticeboards with covers </t>
  </si>
  <si>
    <t>ADM21</t>
  </si>
  <si>
    <t>Small room for staff to make drinks and snacks</t>
  </si>
  <si>
    <t>Benching</t>
  </si>
  <si>
    <t>ADM22</t>
  </si>
  <si>
    <t>Small bay for staff to make drinks and snacks</t>
  </si>
  <si>
    <t>Administration offices</t>
  </si>
  <si>
    <t>Enclosed offices</t>
  </si>
  <si>
    <t>SL_20_15_59</t>
  </si>
  <si>
    <t>Enclosed offices, admin</t>
  </si>
  <si>
    <t>OFF00</t>
  </si>
  <si>
    <t>Offices</t>
  </si>
  <si>
    <t xml:space="preserve">Office for one or more members of staff with admin storage </t>
  </si>
  <si>
    <t>Staff workrooms</t>
  </si>
  <si>
    <t>SL_90_20_86</t>
  </si>
  <si>
    <t>Workroom for teaching staff in a department to work and meet, or for one or more premises managers, caretakers or ICT technicians, with space for repair of equipment</t>
  </si>
  <si>
    <t>1NB+benching as ADS</t>
  </si>
  <si>
    <t>Staff rooms</t>
  </si>
  <si>
    <t>SL_90_20_85</t>
  </si>
  <si>
    <t>Main space for any staff in school to work, meet and socialise, to make tea and snacks and, where required in ADS, to prepare teaching resources</t>
  </si>
  <si>
    <t>1NB+benching+sink</t>
  </si>
  <si>
    <t>Meeting rooms (conference)</t>
  </si>
  <si>
    <t>Meeting rooms</t>
  </si>
  <si>
    <t>SL_20_15_50</t>
  </si>
  <si>
    <t>Conference room for meetings of staff, governors and other adults</t>
  </si>
  <si>
    <t>Laundries</t>
  </si>
  <si>
    <t>SL_30_60_47</t>
  </si>
  <si>
    <t>D5.2av</t>
  </si>
  <si>
    <t>F7.3h</t>
  </si>
  <si>
    <t>1NB+sink</t>
  </si>
  <si>
    <t>Storage</t>
  </si>
  <si>
    <t>Classroom stores, bay (off classroom)</t>
  </si>
  <si>
    <t>Classroom stores</t>
  </si>
  <si>
    <t>SL_90_50_18</t>
  </si>
  <si>
    <t>Storage bay opening off a classroom for teaching resources and materials available to staff</t>
  </si>
  <si>
    <t>0.9</t>
  </si>
  <si>
    <t>T1</t>
  </si>
  <si>
    <t>shelving as ADS</t>
  </si>
  <si>
    <t>General storerooms</t>
  </si>
  <si>
    <t>SL_90_50_35</t>
  </si>
  <si>
    <t>F2.1</t>
  </si>
  <si>
    <t>Classroom stores, room (off classroom)</t>
  </si>
  <si>
    <t>Store room opening off a room for teaching resources or materials</t>
  </si>
  <si>
    <t>Teaching resources stores</t>
  </si>
  <si>
    <t>SL_90_50_87</t>
  </si>
  <si>
    <t>Store room opening off a teaching space for specialist teaching resources or work in progress</t>
  </si>
  <si>
    <t>STT35</t>
  </si>
  <si>
    <t>Food stores, off food room</t>
  </si>
  <si>
    <t>Food stores</t>
  </si>
  <si>
    <t>Store room opening off a food room for food, teaching resources or materials</t>
  </si>
  <si>
    <t>D4.2a</t>
  </si>
  <si>
    <t>STT08</t>
  </si>
  <si>
    <t>Equipment stores</t>
  </si>
  <si>
    <t>SL_90_50_27</t>
  </si>
  <si>
    <t>DD1.1a</t>
  </si>
  <si>
    <t>Science prep rooms</t>
  </si>
  <si>
    <t>SL_25_80_75</t>
  </si>
  <si>
    <t>STT23</t>
  </si>
  <si>
    <t>Chemicals stores, science</t>
  </si>
  <si>
    <t>Chemicals stores</t>
  </si>
  <si>
    <t>SL_90_50_13</t>
  </si>
  <si>
    <t>Chemical store associated with science spaces or preparation rooms</t>
  </si>
  <si>
    <t>D5.2h</t>
  </si>
  <si>
    <t xml:space="preserve">Flooring suitable for heavy movable FF&amp;E on castors. Floor should be bunded and impervious to chemicals. </t>
  </si>
  <si>
    <t>STT32</t>
  </si>
  <si>
    <t>DT prep rooms</t>
  </si>
  <si>
    <t>Technician's preparation/store room for all resistant materials rooms</t>
  </si>
  <si>
    <t>4.35</t>
  </si>
  <si>
    <t>D5.1av</t>
  </si>
  <si>
    <t>Technician's preparation/store room for all food rooms</t>
  </si>
  <si>
    <t>PE stores</t>
  </si>
  <si>
    <t>STH00</t>
  </si>
  <si>
    <t>Sports equipment stores, internal</t>
  </si>
  <si>
    <t>Sports equipment stores</t>
  </si>
  <si>
    <t>SL_90_50_82</t>
  </si>
  <si>
    <t>Storage for PE and sports equipment, including mats</t>
  </si>
  <si>
    <t>2.7</t>
  </si>
  <si>
    <t>DD5.1h</t>
  </si>
  <si>
    <t>STH05</t>
  </si>
  <si>
    <t>Sports equipment stores, external</t>
  </si>
  <si>
    <t>Store for external PE and sports activities</t>
  </si>
  <si>
    <t>STH10</t>
  </si>
  <si>
    <t>Furniture stores</t>
  </si>
  <si>
    <t>SL_90_50_32</t>
  </si>
  <si>
    <t>Storage for chairs and tables used in hall</t>
  </si>
  <si>
    <t>STH15</t>
  </si>
  <si>
    <t>Dining furniture stores and servery</t>
  </si>
  <si>
    <t>Dining furniture stores</t>
  </si>
  <si>
    <t>SL_90_50_22</t>
  </si>
  <si>
    <t>STH20</t>
  </si>
  <si>
    <t>Retractable seating storage (off hall)</t>
  </si>
  <si>
    <t>Retractable seating storage</t>
  </si>
  <si>
    <t>storage of retractable bleacher seating in hall</t>
  </si>
  <si>
    <t>1.2</t>
  </si>
  <si>
    <t>Floor finish to match adjacent hall where required</t>
  </si>
  <si>
    <t>bleacher seating</t>
  </si>
  <si>
    <t>Entrance doors</t>
  </si>
  <si>
    <t>STN00</t>
  </si>
  <si>
    <t>SL_90_50_19</t>
  </si>
  <si>
    <t>0.6</t>
  </si>
  <si>
    <t>coat hooks and benching or lockers as ADS</t>
  </si>
  <si>
    <t>CIR06</t>
  </si>
  <si>
    <t>Equipment stores, appliance bay</t>
  </si>
  <si>
    <t>Bay off circulation area for parking wheelchairs or other appliances</t>
  </si>
  <si>
    <t>0.75
1.2 if special</t>
  </si>
  <si>
    <t>W5.1h</t>
  </si>
  <si>
    <t>A means to protect walls from wheelchair damage to be provided</t>
  </si>
  <si>
    <t>To recharge appliances</t>
  </si>
  <si>
    <t>Secure storerooms</t>
  </si>
  <si>
    <t>SL_90_50_77</t>
  </si>
  <si>
    <t>Secure storage of exam papers, archives or medical equipment and drugs</t>
  </si>
  <si>
    <t>STN31</t>
  </si>
  <si>
    <t>Cleaners' stores</t>
  </si>
  <si>
    <t>SL_90_50_16</t>
  </si>
  <si>
    <t>Cleaners' store with sink</t>
  </si>
  <si>
    <t>W2.2h</t>
  </si>
  <si>
    <t>shelving as ADS+sink</t>
  </si>
  <si>
    <t>STN32</t>
  </si>
  <si>
    <t>Equipment stores, maintenance</t>
  </si>
  <si>
    <t>General storage of maintenance equipment and resources such as floor cleaners</t>
  </si>
  <si>
    <t>KIT00</t>
  </si>
  <si>
    <t>Food preparation areas</t>
  </si>
  <si>
    <t>SL_35_60_30</t>
  </si>
  <si>
    <t>F8.4h</t>
  </si>
  <si>
    <t>T4</t>
  </si>
  <si>
    <t>KIT11</t>
  </si>
  <si>
    <t xml:space="preserve">Offices, kitchen </t>
  </si>
  <si>
    <t>Chef's office or admin area within commercial kitchen for preparing and serving school meals</t>
  </si>
  <si>
    <t>KIT20</t>
  </si>
  <si>
    <t>Food stores, kitchen</t>
  </si>
  <si>
    <t>KIT25</t>
  </si>
  <si>
    <t>Cold stores, kitchen</t>
  </si>
  <si>
    <t>Cold stores</t>
  </si>
  <si>
    <t>SL_90_50_15</t>
  </si>
  <si>
    <t>Contractor to specify</t>
  </si>
  <si>
    <t xml:space="preserve">Contractor to specify to suit best practice standards and guidance </t>
  </si>
  <si>
    <t>KIT40</t>
  </si>
  <si>
    <t>Toilets, kitchen (with changing area)</t>
  </si>
  <si>
    <t>Toilets</t>
  </si>
  <si>
    <t>SL_35_80_89</t>
  </si>
  <si>
    <t>D3.2b</t>
  </si>
  <si>
    <t>C2.2</t>
  </si>
  <si>
    <t>Hand dryers</t>
  </si>
  <si>
    <t>Annex 2A Table 1</t>
  </si>
  <si>
    <t>Changing rooms, with showers</t>
  </si>
  <si>
    <t>Changing rooms</t>
  </si>
  <si>
    <t>SL_90_20_13</t>
  </si>
  <si>
    <t>D3.2cv</t>
  </si>
  <si>
    <t>C2.2/ 2.3</t>
  </si>
  <si>
    <t>W3.2/ 3.3</t>
  </si>
  <si>
    <t xml:space="preserve">Flooring in barefoot areas shall be barefoot slip resistance category B. Ceiling type C2.3 and wall type W3.3 in shower areas. Floor finish in shower areas to provide drainage </t>
  </si>
  <si>
    <t>IP rating for wet areas</t>
  </si>
  <si>
    <t>Hand dryer</t>
  </si>
  <si>
    <t>TOC02</t>
  </si>
  <si>
    <t>Accessible (and staff) changing rooms</t>
  </si>
  <si>
    <t>Accessible changing rooms</t>
  </si>
  <si>
    <t>SL_35_80_01</t>
  </si>
  <si>
    <t>Wet changing and shower cubicle for male or female staff, or for disabled or community users</t>
  </si>
  <si>
    <t>D2.2d</t>
  </si>
  <si>
    <t>C2.3</t>
  </si>
  <si>
    <t>W3.3</t>
  </si>
  <si>
    <t>Flooring in barefoot areas shall be barefoot slip resistance category B. Flooring to be part of a wet room construction. Ceiling to take hoist tracking in both directions, avoiding light fittings</t>
  </si>
  <si>
    <t>TOC03</t>
  </si>
  <si>
    <t>TOC04</t>
  </si>
  <si>
    <t>Hygiene rooms</t>
  </si>
  <si>
    <t>SL_35_80_39</t>
  </si>
  <si>
    <t>D2.2d 
if 2 doors</t>
  </si>
  <si>
    <t>Tiling or similar above wash-hand basin as a minimum</t>
  </si>
  <si>
    <t>TOC10</t>
  </si>
  <si>
    <t>Toilets, suite</t>
  </si>
  <si>
    <t>TOC15</t>
  </si>
  <si>
    <t>Toilets, individual</t>
  </si>
  <si>
    <t>0.8</t>
  </si>
  <si>
    <t>Accessible toilets</t>
  </si>
  <si>
    <t>SL_35_80_03</t>
  </si>
  <si>
    <t>2.3</t>
  </si>
  <si>
    <t>Plant rooms</t>
  </si>
  <si>
    <t>SL_90_90_64</t>
  </si>
  <si>
    <t>Internal room for mechanical or electrical plant, including boilers and tanks</t>
  </si>
  <si>
    <t>C3.2</t>
  </si>
  <si>
    <t>PLA02</t>
  </si>
  <si>
    <t>Plant and control spaces</t>
  </si>
  <si>
    <t>SL_90_90</t>
  </si>
  <si>
    <t>PLA05</t>
  </si>
  <si>
    <t>Switch rooms, distribution boards</t>
  </si>
  <si>
    <t>Switch rooms</t>
  </si>
  <si>
    <t>SL_90_90_85</t>
  </si>
  <si>
    <t>Cupboard for ICT hub or electrical distribution board</t>
  </si>
  <si>
    <t>PLA06</t>
  </si>
  <si>
    <t>Any vertical riser or duct space used for plant</t>
  </si>
  <si>
    <t>PLA10</t>
  </si>
  <si>
    <t>Server rooms</t>
  </si>
  <si>
    <t>Space for ICT servers or hub</t>
  </si>
  <si>
    <t>3.4</t>
  </si>
  <si>
    <t>All finishes shall be static resistant</t>
  </si>
  <si>
    <t>see TA 2F</t>
  </si>
  <si>
    <t>As GDB section 4</t>
  </si>
  <si>
    <t>Stairways, plant</t>
  </si>
  <si>
    <t>Stairways</t>
  </si>
  <si>
    <t>SL_90_10_87</t>
  </si>
  <si>
    <t xml:space="preserve">Enclosure for stairway to rooftop or other plant </t>
  </si>
  <si>
    <t>CIR00</t>
  </si>
  <si>
    <t>Circulation spaces (horizontal)</t>
  </si>
  <si>
    <t>Circulation spaces</t>
  </si>
  <si>
    <t>SL_90_10</t>
  </si>
  <si>
    <t>Any circulation area or space off circulation except stairwells and lifts, including corridors, lobbies, balconies, circulation area within spaces and bays off corridors.</t>
  </si>
  <si>
    <t>as GDB / ADS</t>
  </si>
  <si>
    <t>varies</t>
  </si>
  <si>
    <t>Drinking water on each floor</t>
  </si>
  <si>
    <t>1NB with cover for every 10m</t>
  </si>
  <si>
    <t>CIR01</t>
  </si>
  <si>
    <t>Corridors</t>
  </si>
  <si>
    <t>SL_90_10_15</t>
  </si>
  <si>
    <t>as GDB</t>
  </si>
  <si>
    <t>DD1.1fv</t>
  </si>
  <si>
    <t>CIR03</t>
  </si>
  <si>
    <t>Lobbies</t>
  </si>
  <si>
    <t>SL_90_10_51</t>
  </si>
  <si>
    <t>Lobby area between main external doors and internal lobby doors</t>
  </si>
  <si>
    <t>F9.2</t>
  </si>
  <si>
    <t xml:space="preserve">including mat well </t>
  </si>
  <si>
    <t>CIR12</t>
  </si>
  <si>
    <t>Enclosed stairwell between floors, including stairs, landings and fire escape refuge areas</t>
  </si>
  <si>
    <t xml:space="preserve">Fire doors </t>
  </si>
  <si>
    <t>CIR13</t>
  </si>
  <si>
    <t>Lifts</t>
  </si>
  <si>
    <t>SL_90_10_47</t>
  </si>
  <si>
    <t>Lift enclosure and space to wait in front of doors</t>
  </si>
  <si>
    <t>PLA07</t>
  </si>
  <si>
    <t>SL_90_90_78</t>
  </si>
  <si>
    <t>Services shafts</t>
  </si>
  <si>
    <t>SL_90_60_51</t>
  </si>
  <si>
    <t>Light wells</t>
  </si>
  <si>
    <t>A light well also used for vertical air movement</t>
  </si>
  <si>
    <t>PE heavy practical spaces</t>
  </si>
  <si>
    <t>Staff and administration areas</t>
  </si>
  <si>
    <t>Prep rooms</t>
  </si>
  <si>
    <t>Non-net area</t>
  </si>
  <si>
    <t>Libraries and study spaces</t>
  </si>
  <si>
    <t>Halls, dining and PE area</t>
  </si>
  <si>
    <t>Other learning resource areas</t>
  </si>
  <si>
    <t>Arts learning resources</t>
  </si>
  <si>
    <t>Other staff areas</t>
  </si>
  <si>
    <t>Non-teaching storage</t>
  </si>
  <si>
    <t>Teaching stores</t>
  </si>
  <si>
    <t>Kitchen preparation areas</t>
  </si>
  <si>
    <t>Other kitchen areas</t>
  </si>
  <si>
    <t>Toilets and hygiene rooms</t>
  </si>
  <si>
    <t>Plant area</t>
  </si>
  <si>
    <t>Circulation areas</t>
  </si>
  <si>
    <t>Services shafts (risers, flues and ducts)</t>
  </si>
  <si>
    <t>D1.1ev if used by Early Years or infants</t>
  </si>
  <si>
    <t>see Annex 2D 4.2.1 and Table 3 re. glazed screens</t>
  </si>
  <si>
    <t>See Annex 2D Table 3 re. glazed screens</t>
  </si>
  <si>
    <t>OFF40</t>
  </si>
  <si>
    <t>SL_25_80_30</t>
  </si>
  <si>
    <t>Food preparation rooms</t>
  </si>
  <si>
    <t>Design technology preparation rooms</t>
  </si>
  <si>
    <t>Food prep rooms</t>
  </si>
  <si>
    <t>Work booths</t>
  </si>
  <si>
    <t>SL_90_20_98</t>
  </si>
  <si>
    <t xml:space="preserve">Common terms
</t>
  </si>
  <si>
    <t>SL_90_20_80</t>
  </si>
  <si>
    <t>m height
(as GDB paragraphs 2.3.3.13 - 14)</t>
  </si>
  <si>
    <t>SL_25_10_74</t>
  </si>
  <si>
    <t>SL_25_75_55</t>
  </si>
  <si>
    <t>SL_25_90_30</t>
  </si>
  <si>
    <t>SL_25_80_22</t>
  </si>
  <si>
    <t>ICT resource spaces, open</t>
  </si>
  <si>
    <t>SL_25_75_80</t>
  </si>
  <si>
    <t>Design technology studios</t>
  </si>
  <si>
    <t>Darkrooms</t>
  </si>
  <si>
    <t>SL_25_10_54</t>
  </si>
  <si>
    <t>SL_40_20_43</t>
  </si>
  <si>
    <t>SL_25_10_84</t>
  </si>
  <si>
    <t>SL_90_90_77</t>
  </si>
  <si>
    <t>SL_20_15_27</t>
  </si>
  <si>
    <t>Coats and bags stores</t>
  </si>
  <si>
    <t>Science preparation rooms</t>
  </si>
  <si>
    <t>Catering training kitchens</t>
  </si>
  <si>
    <t>Dining halls</t>
  </si>
  <si>
    <t>SL_40_20_22</t>
  </si>
  <si>
    <t>Space for climbing wall and associated activities</t>
  </si>
  <si>
    <t>SL_90_50_29</t>
  </si>
  <si>
    <t>SL_90_50_73</t>
  </si>
  <si>
    <t>Kitchenettes</t>
  </si>
  <si>
    <t>Kitchenettes, room</t>
  </si>
  <si>
    <t>Kitchenettes, bay</t>
  </si>
  <si>
    <t>CIR09</t>
  </si>
  <si>
    <t>DOCUMENT CONTROL</t>
  </si>
  <si>
    <t>Document Properties</t>
  </si>
  <si>
    <t>Document Owner</t>
  </si>
  <si>
    <t>Beech Williamson (BWI), Standardisation Lead, Department for Education</t>
  </si>
  <si>
    <t>Document Originator</t>
  </si>
  <si>
    <t>Revision</t>
  </si>
  <si>
    <t>Amendments</t>
  </si>
  <si>
    <t>Status</t>
  </si>
  <si>
    <t>Author</t>
  </si>
  <si>
    <t>BWI</t>
  </si>
  <si>
    <t>Worksheet</t>
  </si>
  <si>
    <t>Description</t>
  </si>
  <si>
    <t>Title Sheet</t>
  </si>
  <si>
    <t>Sheet sets out information about this resource information about the file (name, revision, status, document owner, document originator and revision history) and list of contents including descriptions.</t>
  </si>
  <si>
    <t xml:space="preserve">Annex 1A </t>
  </si>
  <si>
    <t>Summary</t>
  </si>
  <si>
    <t>This document is one of a number of Technical Annexes which form part of the Generic Design Brief (GDB)</t>
  </si>
  <si>
    <t>Review Date</t>
  </si>
  <si>
    <t xml:space="preserve">Review dates for this document will be at 6-month intervals. </t>
  </si>
  <si>
    <t>Who is this publication for?</t>
  </si>
  <si>
    <t>Uniclass Codes</t>
  </si>
  <si>
    <t>This document captures Uniclass codes for the management of exchange of information. To access all codes and associated titles reference should be made to Refer to Uniclass 2015 | NBS (thenbs.com) for a description of Uniclass codes.</t>
  </si>
  <si>
    <t>Electrical outlets requirements</t>
  </si>
  <si>
    <t>Wet services requirements</t>
  </si>
  <si>
    <t>Keys</t>
  </si>
  <si>
    <t>Temperature and thermal comfort requirements</t>
  </si>
  <si>
    <t>Gas supply</t>
  </si>
  <si>
    <t>Lighting requirements</t>
  </si>
  <si>
    <t>Notes</t>
  </si>
  <si>
    <t>Contractor to Specify for approval by the Employer</t>
  </si>
  <si>
    <t>Space for movement, dance, gymnastics, exams and optional community use, but not dining</t>
  </si>
  <si>
    <t>Space for movement, dance, gymnastics and other PE activities, exams and optional community use, but not dining</t>
  </si>
  <si>
    <t>7.8</t>
  </si>
  <si>
    <t>Secondary or tertiary art room for a range of general art</t>
  </si>
  <si>
    <t>Secondary or tertiary salon for hair dressing and beauty therapy</t>
  </si>
  <si>
    <t>Secondary or tertiary room for design technology and small scale product design</t>
  </si>
  <si>
    <t>Secondary or tertiary classroom for a range of layout options and activities</t>
  </si>
  <si>
    <t>HPC12</t>
  </si>
  <si>
    <t xml:space="preserve">Secondary or tertiary food room for a range of non-vocational practical cookery activities by pupils or students in pairs </t>
  </si>
  <si>
    <t>DIN10</t>
  </si>
  <si>
    <t>HAL05</t>
  </si>
  <si>
    <t>Auditoriums</t>
  </si>
  <si>
    <t>Multi-purpose hall for colleges including exams, including stage area</t>
  </si>
  <si>
    <t>Suitable for retractable bleacher seating to cover approximately half of the floor area</t>
  </si>
  <si>
    <t>HPC30</t>
  </si>
  <si>
    <t>HPW02</t>
  </si>
  <si>
    <t>Secondary or tertiary workshop for working with various resistant materials, including wood, metal and plastics</t>
  </si>
  <si>
    <t>Secondary or tertiary workshop for vocational engineering courses, with heat bay area</t>
  </si>
  <si>
    <t>HPW12</t>
  </si>
  <si>
    <t>HPW20</t>
  </si>
  <si>
    <t xml:space="preserve">Secondary or tertiary workshop for vocational construction courses </t>
  </si>
  <si>
    <t>HPW30</t>
  </si>
  <si>
    <t>Secondary or tertiary workshop for vocational vehicle maintenance courses</t>
  </si>
  <si>
    <t>ICT12</t>
  </si>
  <si>
    <t>ICT22</t>
  </si>
  <si>
    <t>ICT32</t>
  </si>
  <si>
    <t>ICT-rich classrooms, semi open</t>
  </si>
  <si>
    <t>Semi-open plan area with fixed ICT devices for all workplaces and a range of layout options</t>
  </si>
  <si>
    <t>Secondary or tertiary classroom with fixed ICT devices for all workplaces and a range of layout options</t>
  </si>
  <si>
    <t>kitchen prep, servery &amp; wash-up</t>
  </si>
  <si>
    <t>Preparation, servery, wash-up and COSHH area of commercial kitchen for preparing and serving meals</t>
  </si>
  <si>
    <t xml:space="preserve">General teaching spaces </t>
  </si>
  <si>
    <t>LIB20</t>
  </si>
  <si>
    <t>Study spaces, rooms</t>
  </si>
  <si>
    <t>Secondary or tertiary study area for pupils or students</t>
  </si>
  <si>
    <t>LIB31</t>
  </si>
  <si>
    <t>Study spaces, open (FE)</t>
  </si>
  <si>
    <t xml:space="preserve">Open area for study and assistance with individuals and groups  </t>
  </si>
  <si>
    <t>N/A/1.7</t>
  </si>
  <si>
    <t>OFF50</t>
  </si>
  <si>
    <t>RES20</t>
  </si>
  <si>
    <t>RES42</t>
  </si>
  <si>
    <t>RES35</t>
  </si>
  <si>
    <t>Animal care training rooms</t>
  </si>
  <si>
    <t>SCI30</t>
  </si>
  <si>
    <t>Secondary or tertiary room for vocational courses in animal care</t>
  </si>
  <si>
    <t>SL_25_40_03</t>
  </si>
  <si>
    <t>Secondary or tertiary science laboratory for demonstration and 'hands on' experiments and fume cupboard</t>
  </si>
  <si>
    <t>Sports halls, college (4-court)</t>
  </si>
  <si>
    <t>Technician's preparation/ store room for nearby science laboratories or studios</t>
  </si>
  <si>
    <t>STT36</t>
  </si>
  <si>
    <t>Engineering prep rooms</t>
  </si>
  <si>
    <t>Technician's preparation/store room for all Engineering workshops</t>
  </si>
  <si>
    <t>2.2</t>
  </si>
  <si>
    <t>D4.2av</t>
  </si>
  <si>
    <t>Open area for pupils or students to socialise and eat snacks and sandwiches in secondary schools or colleges</t>
  </si>
  <si>
    <t>Large space permanently set out for dining</t>
  </si>
  <si>
    <t>Sports hall for secondary or tertiary PE activities and formal community use</t>
  </si>
  <si>
    <t>Art resource room for tertiary art students and display</t>
  </si>
  <si>
    <t>18m x 33m sports hall for tertiary PE activities, exams and some recreational community</t>
  </si>
  <si>
    <t>ADM40</t>
  </si>
  <si>
    <t>Main office for administrative staff, with reception desk for visitors opening onto entrance/ reception area and/or reception window for pupils or students opening onto secure area</t>
  </si>
  <si>
    <t xml:space="preserve">Accessible reception desk on one wall, and optional reception window. See Annex 2D 4.2.1 </t>
  </si>
  <si>
    <t>ADM04</t>
  </si>
  <si>
    <t>First aid rooms</t>
  </si>
  <si>
    <t>SL_35_10_31</t>
  </si>
  <si>
    <t>Room for pupils or students who are feeling unwell</t>
  </si>
  <si>
    <t>Flooring to be cleanable and not hold smells</t>
  </si>
  <si>
    <t>HPC40</t>
  </si>
  <si>
    <t>Training restaurants</t>
  </si>
  <si>
    <t>SL_25_40_90</t>
  </si>
  <si>
    <t>Dining space for students and visitors used for training for vocational courses in catering</t>
  </si>
  <si>
    <t>Light practical spaces</t>
  </si>
  <si>
    <t>ICT-rich studios</t>
  </si>
  <si>
    <t>HPC20</t>
  </si>
  <si>
    <t>Clean space with large equipment such as beds for vocational courses in beauty, health and/ or clinical courses</t>
  </si>
  <si>
    <t>Health and clinical training rooms</t>
  </si>
  <si>
    <t>SL_25_40_38</t>
  </si>
  <si>
    <t>Design technology workshops</t>
  </si>
  <si>
    <t xml:space="preserve">Construction workshops, internal </t>
  </si>
  <si>
    <t>activity space types</t>
  </si>
  <si>
    <t>Sports halls, community (multi-court)</t>
  </si>
  <si>
    <t>College library and careers area</t>
  </si>
  <si>
    <t>SL_25_75_04</t>
  </si>
  <si>
    <t>ADM25</t>
  </si>
  <si>
    <t>Any servery area for snacks, drink and/ or foods prepared in main kitchen</t>
  </si>
  <si>
    <t>Hygiene room for disabled wash-down, showering and toileting using a ceiling-mounted hoist, with wc, wash-hand basin, shower and sluice, and a shower-bed</t>
  </si>
  <si>
    <t xml:space="preserve">Toilet for use by catering staff, accessed from space for commercial kitchen staff lockers and changing </t>
  </si>
  <si>
    <t>Kitchen cold or freezer store for use by catering staff, as part of commercial kitchen suite</t>
  </si>
  <si>
    <t>Kitchen dry or COSHH store for use by catering staff, as part of school commercial kitchen suite</t>
  </si>
  <si>
    <t>Information and communications technology (ICT)-rich classrooms</t>
  </si>
  <si>
    <t>Information and communications technology (ICT) resource spaces</t>
  </si>
  <si>
    <t>HPW40</t>
  </si>
  <si>
    <t>Using analogue or digital equipment to record music played in adjacent space(s) and to create/edit digital music</t>
  </si>
  <si>
    <t>Shared teaching areas, breakout</t>
  </si>
  <si>
    <t>Reception areas, entrance (50% circulation)</t>
  </si>
  <si>
    <t>Reception areas, community (50% circulation)</t>
  </si>
  <si>
    <t>Engineering preparation rooms</t>
  </si>
  <si>
    <t>SL_25_80_27</t>
  </si>
  <si>
    <t>Uniclass title</t>
  </si>
  <si>
    <t>See also notes on title sheet and on the College-specific SoA and ADS</t>
  </si>
  <si>
    <t>SL_25_10_40</t>
  </si>
  <si>
    <t>Secondary or tertiary science room for demonstration and light experiments</t>
  </si>
  <si>
    <t>Industry standard training kitchen for a range of practical activities for vocational courses in catering</t>
  </si>
  <si>
    <t>Generally none</t>
  </si>
  <si>
    <t>Music classroom for performance, composing and theory</t>
  </si>
  <si>
    <t>PER10</t>
  </si>
  <si>
    <t>Music room with space for performances to a small audience</t>
  </si>
  <si>
    <t xml:space="preserve">Studio space for drama </t>
  </si>
  <si>
    <t>SPH05</t>
  </si>
  <si>
    <t>Open area for students to socialise but not to eat</t>
  </si>
  <si>
    <t>LIB15</t>
  </si>
  <si>
    <t>Learning resource centres (FE)</t>
  </si>
  <si>
    <t>Art and design resource spaces</t>
  </si>
  <si>
    <t>RES25</t>
  </si>
  <si>
    <t>ADM10</t>
  </si>
  <si>
    <t>Office for administrative staff needing full-time use of the office</t>
  </si>
  <si>
    <t>OFF33</t>
  </si>
  <si>
    <t>STT09</t>
  </si>
  <si>
    <t>STT00</t>
  </si>
  <si>
    <t>STT10</t>
  </si>
  <si>
    <t>STT20</t>
  </si>
  <si>
    <t>STT40</t>
  </si>
  <si>
    <t>STT45</t>
  </si>
  <si>
    <t>Space for lockers or coat hooks and shelving for bags, typically off circulation areas, for students</t>
  </si>
  <si>
    <t>STN20</t>
  </si>
  <si>
    <t>Store room for general materials or admin resources, typically opening off corridor</t>
  </si>
  <si>
    <t>STN50</t>
  </si>
  <si>
    <t>TOC00</t>
  </si>
  <si>
    <t>Wet changing and shower cubicles for male or female pupils or students</t>
  </si>
  <si>
    <t>TOC20</t>
  </si>
  <si>
    <t>Accessible toilets suitable for disabled pupils or students, as well as staff or visitors</t>
  </si>
  <si>
    <t>PLA20</t>
  </si>
  <si>
    <t>Any enclosure used for plant, including central ventilation or sprinkler tanks</t>
  </si>
  <si>
    <t>PLA30</t>
  </si>
  <si>
    <t>FE college version based developed from school version of TA 1A</t>
  </si>
  <si>
    <t xml:space="preserve">Space with an extensive area per student, accommodating the widest range of FF&amp;E layout options or activities </t>
  </si>
  <si>
    <t>Room for washing, drying and sorting students or pupils clothes</t>
  </si>
  <si>
    <t>Storage for dining furniture and space in front of servery for pupils or students to queue and collect food</t>
  </si>
  <si>
    <t>Changing and washing for pupils or students, adjacent to a prayer space</t>
  </si>
  <si>
    <t>Suite of toilet cubicles and hand-wash/ dry area, for pupils, students or for staff</t>
  </si>
  <si>
    <t>Individual toilet for pupils, students or for staff, sink and hand-wash/ dry in one space</t>
  </si>
  <si>
    <t>Corridor space between rooms, stairwells and lobbies providing circulation for pupils or students</t>
  </si>
  <si>
    <t>L1.2</t>
  </si>
  <si>
    <t>As Technical Annex 2E: Daylight and Electric Lighting, Table 1 (first digit in code) and Table 4 (second digit in code)</t>
  </si>
  <si>
    <t>L2.6</t>
  </si>
  <si>
    <t>SL_40_60_05</t>
  </si>
  <si>
    <t>L3.1</t>
  </si>
  <si>
    <t>L6.5</t>
  </si>
  <si>
    <t>L5.5</t>
  </si>
  <si>
    <t>L1.1</t>
  </si>
  <si>
    <t>L4.1</t>
  </si>
  <si>
    <t>L4.4</t>
  </si>
  <si>
    <t>L4.3</t>
  </si>
  <si>
    <t>L4.5</t>
  </si>
  <si>
    <t>L5.4</t>
  </si>
  <si>
    <t>PER30</t>
  </si>
  <si>
    <t>Media studios (film or TV)</t>
  </si>
  <si>
    <t>Photography studios</t>
  </si>
  <si>
    <t>SL_25_40_65</t>
  </si>
  <si>
    <t xml:space="preserve">At least one wall shall be clear and white. Suitable for heavy movable FF&amp;E on castors </t>
  </si>
  <si>
    <t>Secondary or tertiary studio for practical photography and editing</t>
  </si>
  <si>
    <t>Workshops</t>
  </si>
  <si>
    <t xml:space="preserve">Store room for drama or media teaching resources, opening off drama or media (film or TV) studio </t>
  </si>
  <si>
    <t>Indoor sports spaces</t>
  </si>
  <si>
    <t>Specialised local control of task lighting to provide for machine lighting</t>
  </si>
  <si>
    <t>L3.2</t>
  </si>
  <si>
    <t>Specialised task lighting local control</t>
  </si>
  <si>
    <t>Specialist lighting if specified by college</t>
  </si>
  <si>
    <t>L6.7</t>
  </si>
  <si>
    <t>L2.7</t>
  </si>
  <si>
    <t xml:space="preserve">Local sensor control within bookshelves areas </t>
  </si>
  <si>
    <t>Specialised task lighting local switching and dimming for task lighting for each work position</t>
  </si>
  <si>
    <t>L2.2</t>
  </si>
  <si>
    <t>HAL30</t>
  </si>
  <si>
    <t xml:space="preserve">Lecture theatres, FE </t>
  </si>
  <si>
    <t>Specialised task lighting local control. Open for no daylight if required by college</t>
  </si>
  <si>
    <t>Daylight and windows to be coordinated with the interior design and suitable to faith</t>
  </si>
  <si>
    <t>Specialised task lighting control. Daylight coordinated with specialised lighting for painting and body repairs</t>
  </si>
  <si>
    <t>L4.2</t>
  </si>
  <si>
    <t>This document is for technical professionals involved in the design and construction of college premises, to use as part of the Employer’s Requirements of the DfE Construction Framework. It may also be used as the basis of similar documentation for other procurement routes using the Output Specification.</t>
  </si>
  <si>
    <t>Further detail in ADS for each space
H&amp;C sink(s) = Hot and cold water to sink listed in College-specific SoA and ADS
H&amp;C,D sink = Hot and cold drinking water to all sinks and equipment listed in Annex 3: FF&amp;E, with labelled drinking water to sink
H&amp;C,D = Hot and cold drinking water to all sinks, equipment and appliances
H&amp;C,C = Hot and cold water to all sinks listed under FF&amp;E, cold water to other sinks or equipment
C, H&amp;C sink = Cold water to wet serviced bollards or similar listed under FF&amp;E, hot and cold to belfast or hand wash sink; chemically resistance drainage.</t>
  </si>
  <si>
    <t>See Annex 2D Table 3 re. glazed screens and Annex 2D, 4.1.9, Table 2</t>
  </si>
  <si>
    <t>Annex 1A - Definitions of Spaces - Further Education - For use in conjunction with the Further Education Output Specification (FE-OS) Generic Design Brief (GDB)</t>
  </si>
  <si>
    <t xml:space="preserve">Lighting control to be limited to house lighting systems with interface to theatrical lighting system </t>
  </si>
  <si>
    <t>A</t>
  </si>
  <si>
    <t>C01</t>
  </si>
  <si>
    <t xml:space="preserve">Technical Annex 1A: Definitions of Spaces: Further Education </t>
  </si>
  <si>
    <t>Annex 1A: Definitions of Spaces - Further Education</t>
  </si>
  <si>
    <t>Performance spaces</t>
  </si>
  <si>
    <t>Changing rooms, ablutions and shoes</t>
  </si>
  <si>
    <t>external door set</t>
  </si>
  <si>
    <t>main door set  (e.g. from circulation)</t>
  </si>
  <si>
    <t>second door set</t>
  </si>
  <si>
    <t>Specific door set requirements</t>
  </si>
  <si>
    <t>Enclosed offices, with reception desk and/ or window</t>
  </si>
  <si>
    <t>DAT30</t>
  </si>
  <si>
    <t>Food rooms and clean rooms</t>
  </si>
  <si>
    <t>PER20</t>
  </si>
  <si>
    <t>Equipment stores, drama/ media</t>
  </si>
  <si>
    <t>C02</t>
  </si>
  <si>
    <t>References to Annex 3 FFE removed in column AC</t>
  </si>
  <si>
    <t>ALD</t>
  </si>
  <si>
    <t>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</si>
</sst>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2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u/>
      <sz val="12"/>
      <name val="Arial"/>
      <family val="2"/>
    </font>
    <font>
      <sz val="11"/>
      <name val="Calibri"/>
      <family val="2"/>
      <scheme val="minor"/>
    </font>
    <font>
      <sz val="12"/>
      <name val="Arial"/>
      <family val="2"/>
    </font>
    <font>
      <b/>
      <sz val="12"/>
      <name val="Arial"/>
      <family val="2"/>
    </font>
    <font>
      <sz val="10"/>
      <color theme="1"/>
      <name val="Arial"/>
      <family val="2"/>
    </font>
    <font>
      <b/>
      <sz val="12"/>
      <name val="Calibri"/>
      <family val="2"/>
      <scheme val="minor"/>
    </font>
    <font>
      <sz val="10"/>
      <name val="Arial"/>
      <family val="2"/>
    </font>
    <font>
      <sz val="12"/>
      <name val="Calibri"/>
      <family val="2"/>
      <scheme val="minor"/>
    </font>
    <font>
      <b/>
      <i/>
      <u/>
      <sz val="12"/>
      <name val="Arial"/>
      <family val="2"/>
    </font>
    <font>
      <b/>
      <i/>
      <sz val="12"/>
      <name val="Arial"/>
      <family val="2"/>
    </font>
    <font>
      <i/>
      <sz val="12"/>
      <name val="Arial"/>
      <family val="2"/>
    </font>
    <font>
      <sz val="12"/>
      <color theme="1"/>
      <name val="Calibri"/>
      <family val="2"/>
      <scheme val="minor"/>
    </font>
    <font>
      <sz val="11"/>
      <color rgb="FF000000"/>
      <name val="Calibri"/>
      <family val="2"/>
    </font>
    <font>
      <sz val="8"/>
      <name val="Arial"/>
      <family val="2"/>
    </font>
    <font>
      <sz val="22"/>
      <name val="Arial"/>
      <family val="2"/>
    </font>
    <font>
      <sz val="24"/>
      <name val="Arial"/>
      <family val="2"/>
    </font>
    <font>
      <b/>
      <sz val="28"/>
      <name val="Arial"/>
      <family val="2"/>
    </font>
    <font>
      <i/>
      <sz val="11"/>
      <name val="Calibri"/>
      <family val="2"/>
      <scheme val="minor"/>
    </font>
    <font>
      <i/>
      <sz val="10"/>
      <name val="Arial"/>
      <family val="2"/>
    </font>
    <font>
      <strike/>
      <sz val="12"/>
      <color rgb="FFFF0000"/>
      <name val="Arial"/>
      <family val="2"/>
    </font>
  </fonts>
  <fills count="1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FFFF99"/>
        <bgColor indexed="64"/>
      </patternFill>
    </fill>
    <fill>
      <patternFill patternType="solid">
        <fgColor rgb="FFCC99FF"/>
        <bgColor indexed="64"/>
      </patternFill>
    </fill>
    <fill>
      <patternFill patternType="solid">
        <fgColor theme="0" tint="-0.14999847407452621"/>
        <bgColor indexed="64"/>
      </patternFill>
    </fill>
    <fill>
      <patternFill patternType="solid">
        <fgColor rgb="FFDBE5E3"/>
        <bgColor indexed="64"/>
      </patternFill>
    </fill>
    <fill>
      <patternFill patternType="solid">
        <fgColor rgb="FFF8CBAD"/>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CC99"/>
        <bgColor indexed="64"/>
      </patternFill>
    </fill>
    <fill>
      <patternFill patternType="solid">
        <fgColor rgb="FFFFCC66"/>
        <bgColor indexed="64"/>
      </patternFill>
    </fill>
  </fills>
  <borders count="14">
    <border>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xf numFmtId="0" fontId="5" fillId="0" borderId="0"/>
    <xf numFmtId="0" fontId="12" fillId="0" borderId="0"/>
    <xf numFmtId="0" fontId="10" fillId="0" borderId="0"/>
    <xf numFmtId="0" fontId="17" fillId="0" borderId="0"/>
    <xf numFmtId="0" fontId="18" fillId="0" borderId="0"/>
    <xf numFmtId="0" fontId="4" fillId="0" borderId="0"/>
    <xf numFmtId="0" fontId="4" fillId="0" borderId="0"/>
    <xf numFmtId="0" fontId="4" fillId="0" borderId="0"/>
    <xf numFmtId="0" fontId="3" fillId="0" borderId="0"/>
    <xf numFmtId="0" fontId="2" fillId="0" borderId="0"/>
    <xf numFmtId="0" fontId="1" fillId="0" borderId="0"/>
  </cellStyleXfs>
  <cellXfs count="231">
    <xf numFmtId="0" fontId="0" fillId="0" borderId="0" xfId="0"/>
    <xf numFmtId="0" fontId="9" fillId="0" borderId="0" xfId="1" applyFont="1" applyAlignment="1">
      <alignment horizontal="left" vertical="center"/>
    </xf>
    <xf numFmtId="0" fontId="11" fillId="0" borderId="0" xfId="1" applyFont="1" applyAlignment="1">
      <alignment vertical="center"/>
    </xf>
    <xf numFmtId="49" fontId="9" fillId="3" borderId="4" xfId="1" quotePrefix="1" applyNumberFormat="1" applyFont="1" applyFill="1" applyBorder="1" applyAlignment="1">
      <alignment vertical="center" wrapText="1"/>
    </xf>
    <xf numFmtId="49" fontId="8" fillId="3" borderId="4" xfId="1" applyNumberFormat="1" applyFont="1" applyFill="1" applyBorder="1" applyAlignment="1">
      <alignment horizontal="center" vertical="center" wrapText="1"/>
    </xf>
    <xf numFmtId="49" fontId="9" fillId="3" borderId="4" xfId="1" applyNumberFormat="1" applyFont="1" applyFill="1" applyBorder="1" applyAlignment="1">
      <alignment vertical="center" wrapText="1"/>
    </xf>
    <xf numFmtId="0" fontId="13" fillId="3" borderId="4" xfId="1" applyFont="1" applyFill="1" applyBorder="1" applyAlignment="1">
      <alignment vertical="center"/>
    </xf>
    <xf numFmtId="164" fontId="9" fillId="3" borderId="4" xfId="3" applyNumberFormat="1" applyFont="1" applyFill="1" applyBorder="1" applyAlignment="1">
      <alignment horizontal="center" vertical="center" wrapText="1"/>
    </xf>
    <xf numFmtId="0" fontId="9" fillId="3" borderId="4" xfId="3" applyFont="1" applyFill="1" applyBorder="1" applyAlignment="1">
      <alignment vertical="center" wrapText="1"/>
    </xf>
    <xf numFmtId="0" fontId="9" fillId="3" borderId="4" xfId="3" applyFont="1" applyFill="1" applyBorder="1" applyAlignment="1">
      <alignment horizontal="left" vertical="center" wrapText="1"/>
    </xf>
    <xf numFmtId="0" fontId="9" fillId="3" borderId="4" xfId="3" applyFont="1" applyFill="1" applyBorder="1" applyAlignment="1">
      <alignment horizontal="center" vertical="center" wrapText="1"/>
    </xf>
    <xf numFmtId="0" fontId="9" fillId="3" borderId="4" xfId="2" applyFont="1" applyFill="1" applyBorder="1" applyAlignment="1">
      <alignment vertical="center" wrapText="1"/>
    </xf>
    <xf numFmtId="0" fontId="13" fillId="0" borderId="0" xfId="1" applyFont="1" applyAlignment="1">
      <alignment vertical="center"/>
    </xf>
    <xf numFmtId="0" fontId="8" fillId="0" borderId="0" xfId="1" applyFont="1" applyAlignment="1">
      <alignment vertical="top"/>
    </xf>
    <xf numFmtId="49" fontId="9" fillId="0" borderId="4" xfId="1" applyNumberFormat="1" applyFont="1" applyBorder="1" applyAlignment="1">
      <alignment horizontal="center" vertical="center" wrapText="1"/>
    </xf>
    <xf numFmtId="0" fontId="8" fillId="0" borderId="4" xfId="1" applyFont="1" applyBorder="1" applyAlignment="1">
      <alignment horizontal="center" vertical="center"/>
    </xf>
    <xf numFmtId="0" fontId="16" fillId="0" borderId="4" xfId="1" applyFont="1" applyBorder="1" applyAlignment="1">
      <alignment horizontal="left" vertical="center"/>
    </xf>
    <xf numFmtId="49" fontId="16" fillId="3" borderId="4" xfId="1" applyNumberFormat="1" applyFont="1" applyFill="1" applyBorder="1" applyAlignment="1">
      <alignment vertical="center" wrapText="1"/>
    </xf>
    <xf numFmtId="0" fontId="8" fillId="0" borderId="4" xfId="1" applyFont="1" applyBorder="1" applyAlignment="1">
      <alignment horizontal="left" vertical="top" wrapText="1"/>
    </xf>
    <xf numFmtId="49" fontId="8" fillId="0" borderId="4" xfId="1" applyNumberFormat="1" applyFont="1" applyBorder="1" applyAlignment="1">
      <alignment horizontal="left" vertical="center" wrapText="1"/>
    </xf>
    <xf numFmtId="0" fontId="16" fillId="0" borderId="4" xfId="1" applyFont="1" applyBorder="1" applyAlignment="1">
      <alignment vertical="center"/>
    </xf>
    <xf numFmtId="0" fontId="8" fillId="0" borderId="4" xfId="2" applyFont="1" applyBorder="1" applyAlignment="1">
      <alignment horizontal="center" vertical="top"/>
    </xf>
    <xf numFmtId="0" fontId="8" fillId="0" borderId="4" xfId="2" applyFont="1" applyBorder="1" applyAlignment="1">
      <alignment horizontal="center" vertical="center"/>
    </xf>
    <xf numFmtId="0" fontId="16" fillId="0" borderId="4" xfId="1" applyFont="1" applyBorder="1" applyAlignment="1">
      <alignment horizontal="left" vertical="top"/>
    </xf>
    <xf numFmtId="0" fontId="13" fillId="0" borderId="0" xfId="1" applyFont="1" applyAlignment="1">
      <alignment vertical="top"/>
    </xf>
    <xf numFmtId="49" fontId="8" fillId="0" borderId="4" xfId="1" applyNumberFormat="1" applyFont="1" applyBorder="1" applyAlignment="1">
      <alignment horizontal="center" vertical="center" wrapText="1"/>
    </xf>
    <xf numFmtId="0" fontId="8" fillId="2" borderId="0" xfId="1" applyFont="1" applyFill="1" applyAlignment="1">
      <alignment horizontal="left" vertical="center"/>
    </xf>
    <xf numFmtId="0" fontId="8" fillId="0" borderId="4" xfId="1" applyFont="1" applyBorder="1" applyAlignment="1">
      <alignment horizontal="left" vertical="center"/>
    </xf>
    <xf numFmtId="164" fontId="13" fillId="0" borderId="4" xfId="1" applyNumberFormat="1" applyFont="1" applyBorder="1" applyAlignment="1">
      <alignment horizontal="center" vertical="center"/>
    </xf>
    <xf numFmtId="49" fontId="13" fillId="0" borderId="4" xfId="1" applyNumberFormat="1" applyFont="1" applyBorder="1" applyAlignment="1">
      <alignment horizontal="center" vertical="center"/>
    </xf>
    <xf numFmtId="0" fontId="13" fillId="0" borderId="4" xfId="1" applyFont="1" applyBorder="1" applyAlignment="1">
      <alignment vertical="center"/>
    </xf>
    <xf numFmtId="0" fontId="13" fillId="0" borderId="4" xfId="1" applyFont="1" applyBorder="1" applyAlignment="1">
      <alignment horizontal="center" vertical="center"/>
    </xf>
    <xf numFmtId="0" fontId="13" fillId="0" borderId="4" xfId="1" applyFont="1" applyBorder="1" applyAlignment="1">
      <alignment vertical="center" wrapText="1"/>
    </xf>
    <xf numFmtId="0" fontId="8" fillId="0" borderId="4" xfId="1" applyFont="1" applyBorder="1" applyAlignment="1">
      <alignment vertical="center"/>
    </xf>
    <xf numFmtId="0" fontId="8" fillId="0" borderId="0" xfId="1" applyFont="1" applyAlignment="1">
      <alignment horizontal="left" vertical="center"/>
    </xf>
    <xf numFmtId="49" fontId="8" fillId="0" borderId="4" xfId="1" applyNumberFormat="1" applyFont="1" applyBorder="1" applyAlignment="1">
      <alignment horizontal="left" vertical="center"/>
    </xf>
    <xf numFmtId="0" fontId="8" fillId="4" borderId="4" xfId="1" applyFont="1" applyFill="1" applyBorder="1" applyAlignment="1">
      <alignment vertical="center"/>
    </xf>
    <xf numFmtId="49" fontId="8" fillId="3" borderId="4" xfId="1" applyNumberFormat="1" applyFont="1" applyFill="1" applyBorder="1" applyAlignment="1">
      <alignment vertical="center" wrapText="1"/>
    </xf>
    <xf numFmtId="49" fontId="8" fillId="0" borderId="4" xfId="3" applyNumberFormat="1" applyFont="1" applyBorder="1" applyAlignment="1">
      <alignment horizontal="center" vertical="center"/>
    </xf>
    <xf numFmtId="0" fontId="8" fillId="0" borderId="4" xfId="3" applyFont="1" applyBorder="1" applyAlignment="1">
      <alignment vertical="center"/>
    </xf>
    <xf numFmtId="0" fontId="8" fillId="0" borderId="4" xfId="3" applyFont="1" applyBorder="1" applyAlignment="1">
      <alignment horizontal="center" vertical="center"/>
    </xf>
    <xf numFmtId="0" fontId="8" fillId="0" borderId="4" xfId="4" applyFont="1" applyBorder="1" applyAlignment="1">
      <alignment horizontal="center" vertical="center"/>
    </xf>
    <xf numFmtId="0" fontId="8" fillId="0" borderId="4" xfId="3" applyFont="1" applyBorder="1" applyAlignment="1">
      <alignment vertical="center" wrapText="1"/>
    </xf>
    <xf numFmtId="0" fontId="8" fillId="0" borderId="4" xfId="5" applyFont="1" applyBorder="1" applyAlignment="1">
      <alignment vertical="center" wrapText="1"/>
    </xf>
    <xf numFmtId="49" fontId="8" fillId="3" borderId="4" xfId="1" applyNumberFormat="1" applyFont="1" applyFill="1" applyBorder="1" applyAlignment="1">
      <alignment horizontal="left" vertical="center" wrapText="1"/>
    </xf>
    <xf numFmtId="0" fontId="9" fillId="4" borderId="4" xfId="2" applyFont="1" applyFill="1" applyBorder="1" applyAlignment="1">
      <alignment vertical="center"/>
    </xf>
    <xf numFmtId="0" fontId="8" fillId="3" borderId="4" xfId="2" applyFont="1" applyFill="1" applyBorder="1" applyAlignment="1">
      <alignment horizontal="center" vertical="center" wrapText="1"/>
    </xf>
    <xf numFmtId="0" fontId="8" fillId="3" borderId="4" xfId="1" applyFont="1" applyFill="1" applyBorder="1" applyAlignment="1">
      <alignment vertical="center" wrapText="1"/>
    </xf>
    <xf numFmtId="0" fontId="6" fillId="6" borderId="4" xfId="2" applyFont="1" applyFill="1" applyBorder="1" applyAlignment="1">
      <alignment vertical="center"/>
    </xf>
    <xf numFmtId="0" fontId="9" fillId="6" borderId="4" xfId="2" applyFont="1" applyFill="1" applyBorder="1" applyAlignment="1">
      <alignment vertical="center"/>
    </xf>
    <xf numFmtId="49" fontId="8" fillId="3" borderId="4" xfId="1" quotePrefix="1" applyNumberFormat="1" applyFont="1" applyFill="1" applyBorder="1" applyAlignment="1">
      <alignment vertical="center" wrapText="1"/>
    </xf>
    <xf numFmtId="49" fontId="6" fillId="7" borderId="4" xfId="1" applyNumberFormat="1" applyFont="1" applyFill="1" applyBorder="1" applyAlignment="1">
      <alignment horizontal="left" vertical="center"/>
    </xf>
    <xf numFmtId="49" fontId="8" fillId="7" borderId="4" xfId="1" applyNumberFormat="1" applyFont="1" applyFill="1" applyBorder="1" applyAlignment="1">
      <alignment horizontal="left" vertical="center" wrapText="1"/>
    </xf>
    <xf numFmtId="49" fontId="9" fillId="7" borderId="4" xfId="1" applyNumberFormat="1" applyFont="1" applyFill="1" applyBorder="1" applyAlignment="1">
      <alignment horizontal="left" vertical="center"/>
    </xf>
    <xf numFmtId="0" fontId="8" fillId="3" borderId="4" xfId="0" applyFont="1" applyFill="1" applyBorder="1" applyAlignment="1">
      <alignment vertical="center" wrapText="1"/>
    </xf>
    <xf numFmtId="49" fontId="6" fillId="8" borderId="4" xfId="1" applyNumberFormat="1" applyFont="1" applyFill="1" applyBorder="1" applyAlignment="1">
      <alignment horizontal="left" vertical="center"/>
    </xf>
    <xf numFmtId="49" fontId="9" fillId="8" borderId="4" xfId="1" applyNumberFormat="1" applyFont="1" applyFill="1" applyBorder="1" applyAlignment="1">
      <alignment horizontal="left" vertical="center"/>
    </xf>
    <xf numFmtId="164" fontId="13" fillId="0" borderId="0" xfId="1" applyNumberFormat="1" applyFont="1" applyAlignment="1">
      <alignment horizontal="center" vertical="center"/>
    </xf>
    <xf numFmtId="49" fontId="13" fillId="0" borderId="0" xfId="1" applyNumberFormat="1" applyFont="1" applyAlignment="1">
      <alignment horizontal="center" vertical="center"/>
    </xf>
    <xf numFmtId="0" fontId="13" fillId="0" borderId="0" xfId="1" applyFont="1" applyAlignment="1">
      <alignment horizontal="center" vertical="center"/>
    </xf>
    <xf numFmtId="0" fontId="13" fillId="0" borderId="0" xfId="1" applyFont="1" applyAlignment="1">
      <alignment vertical="center" wrapText="1"/>
    </xf>
    <xf numFmtId="0" fontId="8" fillId="0" borderId="0" xfId="1" applyFont="1" applyAlignment="1">
      <alignment vertical="center"/>
    </xf>
    <xf numFmtId="0" fontId="7" fillId="0" borderId="0" xfId="9" applyFont="1"/>
    <xf numFmtId="0" fontId="7" fillId="0" borderId="6" xfId="9" applyFont="1" applyBorder="1"/>
    <xf numFmtId="0" fontId="8" fillId="0" borderId="0" xfId="9" applyFont="1"/>
    <xf numFmtId="0" fontId="8" fillId="0" borderId="4" xfId="9" applyFont="1" applyBorder="1" applyAlignment="1">
      <alignment horizontal="center" vertical="center" wrapText="1"/>
    </xf>
    <xf numFmtId="0" fontId="8" fillId="0" borderId="4" xfId="9" applyFont="1" applyBorder="1" applyAlignment="1">
      <alignment horizontal="left" vertical="center" wrapText="1"/>
    </xf>
    <xf numFmtId="164" fontId="8" fillId="0" borderId="4" xfId="9" applyNumberFormat="1" applyFont="1" applyBorder="1" applyAlignment="1">
      <alignment horizontal="center" vertical="center" wrapText="1"/>
    </xf>
    <xf numFmtId="0" fontId="8" fillId="0" borderId="6" xfId="9" applyFont="1" applyBorder="1"/>
    <xf numFmtId="0" fontId="8" fillId="0" borderId="4" xfId="10" applyFont="1" applyBorder="1" applyAlignment="1">
      <alignment horizontal="left" vertical="center"/>
    </xf>
    <xf numFmtId="49" fontId="8" fillId="3" borderId="4" xfId="10" applyNumberFormat="1" applyFont="1" applyFill="1" applyBorder="1" applyAlignment="1">
      <alignment vertical="center" wrapText="1"/>
    </xf>
    <xf numFmtId="0" fontId="13" fillId="0" borderId="0" xfId="10" applyFont="1" applyAlignment="1">
      <alignment vertical="center"/>
    </xf>
    <xf numFmtId="0" fontId="8" fillId="0" borderId="4" xfId="10" applyFont="1" applyBorder="1" applyAlignment="1">
      <alignment vertical="center"/>
    </xf>
    <xf numFmtId="49" fontId="8" fillId="0" borderId="4" xfId="3" applyNumberFormat="1" applyFont="1" applyBorder="1" applyAlignment="1">
      <alignment horizontal="center" vertical="center" wrapText="1"/>
    </xf>
    <xf numFmtId="0" fontId="8" fillId="5" borderId="4" xfId="3" applyFont="1" applyFill="1" applyBorder="1" applyAlignment="1">
      <alignment horizontal="left" vertical="center" wrapText="1"/>
    </xf>
    <xf numFmtId="0" fontId="9" fillId="10" borderId="4" xfId="2" applyFont="1" applyFill="1" applyBorder="1" applyAlignment="1">
      <alignment vertical="center"/>
    </xf>
    <xf numFmtId="0" fontId="15" fillId="10" borderId="4" xfId="2" applyFont="1" applyFill="1" applyBorder="1" applyAlignment="1">
      <alignment vertical="center"/>
    </xf>
    <xf numFmtId="0" fontId="13" fillId="0" borderId="4" xfId="1" applyFont="1" applyBorder="1" applyAlignment="1">
      <alignment horizontal="left" vertical="center" wrapText="1"/>
    </xf>
    <xf numFmtId="0" fontId="8" fillId="0" borderId="4" xfId="3" applyFont="1" applyBorder="1" applyAlignment="1">
      <alignment horizontal="left" vertical="center" wrapText="1"/>
    </xf>
    <xf numFmtId="0" fontId="13" fillId="0" borderId="0" xfId="1" applyFont="1" applyAlignment="1">
      <alignment horizontal="left" vertical="center" wrapText="1"/>
    </xf>
    <xf numFmtId="49" fontId="8" fillId="8" borderId="4" xfId="1" applyNumberFormat="1" applyFont="1" applyFill="1" applyBorder="1" applyAlignment="1">
      <alignment horizontal="center" vertical="center" wrapText="1"/>
    </xf>
    <xf numFmtId="0" fontId="8" fillId="8" borderId="4" xfId="1" applyFont="1" applyFill="1" applyBorder="1" applyAlignment="1">
      <alignment vertical="center"/>
    </xf>
    <xf numFmtId="0" fontId="12" fillId="0" borderId="0" xfId="0" applyFont="1"/>
    <xf numFmtId="49" fontId="8" fillId="0" borderId="4" xfId="0" applyNumberFormat="1" applyFont="1" applyBorder="1" applyAlignment="1">
      <alignment horizontal="left" vertical="center"/>
    </xf>
    <xf numFmtId="0" fontId="7" fillId="0" borderId="0" xfId="0" applyFont="1"/>
    <xf numFmtId="164" fontId="13" fillId="0" borderId="4" xfId="1" applyNumberFormat="1" applyFont="1" applyBorder="1" applyAlignment="1">
      <alignment horizontal="center" vertical="center" wrapText="1"/>
    </xf>
    <xf numFmtId="164" fontId="8" fillId="0" borderId="4" xfId="3" applyNumberFormat="1" applyFont="1" applyBorder="1" applyAlignment="1">
      <alignment horizontal="center" vertical="center" wrapText="1"/>
    </xf>
    <xf numFmtId="164" fontId="13" fillId="0" borderId="0" xfId="1" applyNumberFormat="1" applyFont="1" applyAlignment="1">
      <alignment horizontal="center" vertical="center" wrapText="1"/>
    </xf>
    <xf numFmtId="0" fontId="8" fillId="8" borderId="4" xfId="1" applyFont="1" applyFill="1" applyBorder="1" applyAlignment="1">
      <alignment horizontal="left" vertical="center"/>
    </xf>
    <xf numFmtId="49" fontId="9" fillId="11" borderId="4" xfId="1" applyNumberFormat="1" applyFont="1" applyFill="1" applyBorder="1" applyAlignment="1">
      <alignment horizontal="left" vertical="center"/>
    </xf>
    <xf numFmtId="0" fontId="8" fillId="11" borderId="4" xfId="1" applyFont="1" applyFill="1" applyBorder="1" applyAlignment="1">
      <alignment horizontal="left" vertical="center"/>
    </xf>
    <xf numFmtId="49" fontId="6" fillId="11" borderId="4" xfId="1" applyNumberFormat="1" applyFont="1" applyFill="1" applyBorder="1" applyAlignment="1">
      <alignment horizontal="left" vertical="center"/>
    </xf>
    <xf numFmtId="0" fontId="8" fillId="11" borderId="4" xfId="1" applyFont="1" applyFill="1" applyBorder="1" applyAlignment="1">
      <alignment horizontal="center" vertical="center"/>
    </xf>
    <xf numFmtId="0" fontId="8" fillId="11" borderId="4" xfId="1" applyFont="1" applyFill="1" applyBorder="1" applyAlignment="1">
      <alignment vertical="center"/>
    </xf>
    <xf numFmtId="0" fontId="15" fillId="4" borderId="4" xfId="1" applyFont="1" applyFill="1" applyBorder="1" applyAlignment="1">
      <alignment vertical="center"/>
    </xf>
    <xf numFmtId="0" fontId="9" fillId="4" borderId="4" xfId="1" applyFont="1" applyFill="1" applyBorder="1" applyAlignment="1">
      <alignment vertical="center"/>
    </xf>
    <xf numFmtId="0" fontId="8" fillId="4" borderId="4" xfId="1" applyFont="1" applyFill="1" applyBorder="1" applyAlignment="1">
      <alignment horizontal="left" vertical="center"/>
    </xf>
    <xf numFmtId="0" fontId="6" fillId="4" borderId="4" xfId="1" applyFont="1" applyFill="1" applyBorder="1" applyAlignment="1">
      <alignment vertical="center"/>
    </xf>
    <xf numFmtId="0" fontId="8" fillId="4" borderId="4" xfId="2" applyFont="1" applyFill="1" applyBorder="1" applyAlignment="1">
      <alignment horizontal="center" vertical="center"/>
    </xf>
    <xf numFmtId="164" fontId="8" fillId="0" borderId="4" xfId="9" applyNumberFormat="1" applyFont="1" applyBorder="1" applyAlignment="1">
      <alignment vertical="center" wrapText="1"/>
    </xf>
    <xf numFmtId="0" fontId="8" fillId="0" borderId="11" xfId="9" applyFont="1" applyBorder="1" applyAlignment="1">
      <alignment horizontal="left" vertical="center"/>
    </xf>
    <xf numFmtId="0" fontId="8" fillId="0" borderId="11" xfId="9" applyFont="1" applyBorder="1" applyAlignment="1">
      <alignment horizontal="center" vertical="center" wrapText="1"/>
    </xf>
    <xf numFmtId="165" fontId="8" fillId="0" borderId="11" xfId="9" applyNumberFormat="1" applyFont="1" applyBorder="1" applyAlignment="1">
      <alignment horizontal="center" vertical="center" wrapText="1"/>
    </xf>
    <xf numFmtId="0" fontId="8" fillId="0" borderId="12" xfId="9" applyFont="1" applyBorder="1" applyAlignment="1">
      <alignment horizontal="center" vertical="center" wrapText="1"/>
    </xf>
    <xf numFmtId="165" fontId="8" fillId="0" borderId="4" xfId="9" applyNumberFormat="1" applyFont="1" applyBorder="1" applyAlignment="1">
      <alignment horizontal="center" vertical="center" wrapText="1"/>
    </xf>
    <xf numFmtId="0" fontId="8" fillId="0" borderId="13" xfId="9" applyFont="1" applyBorder="1" applyAlignment="1">
      <alignment horizontal="left" vertical="top" wrapText="1"/>
    </xf>
    <xf numFmtId="0" fontId="8" fillId="0" borderId="11" xfId="9" applyFont="1" applyBorder="1" applyAlignment="1">
      <alignment horizontal="left" vertical="top" wrapText="1"/>
    </xf>
    <xf numFmtId="0" fontId="8" fillId="0" borderId="12" xfId="9" applyFont="1" applyBorder="1" applyAlignment="1">
      <alignment horizontal="left" vertical="top" wrapText="1"/>
    </xf>
    <xf numFmtId="164" fontId="8" fillId="0" borderId="13" xfId="9" applyNumberFormat="1" applyFont="1" applyBorder="1" applyAlignment="1">
      <alignment vertical="top" wrapText="1"/>
    </xf>
    <xf numFmtId="164" fontId="8" fillId="0" borderId="11" xfId="9" applyNumberFormat="1" applyFont="1" applyBorder="1" applyAlignment="1">
      <alignment vertical="top" wrapText="1"/>
    </xf>
    <xf numFmtId="164" fontId="8" fillId="0" borderId="12" xfId="9" applyNumberFormat="1" applyFont="1" applyBorder="1" applyAlignment="1">
      <alignment vertical="top" wrapText="1"/>
    </xf>
    <xf numFmtId="164" fontId="9" fillId="0" borderId="0" xfId="9" applyNumberFormat="1" applyFont="1" applyBorder="1" applyAlignment="1">
      <alignment vertical="top" wrapText="1"/>
    </xf>
    <xf numFmtId="164" fontId="8" fillId="0" borderId="13" xfId="9" applyNumberFormat="1" applyFont="1" applyBorder="1" applyAlignment="1">
      <alignment vertical="center"/>
    </xf>
    <xf numFmtId="164" fontId="8" fillId="0" borderId="13" xfId="9" applyNumberFormat="1" applyFont="1" applyBorder="1" applyAlignment="1">
      <alignment vertical="center" wrapText="1"/>
    </xf>
    <xf numFmtId="0" fontId="12" fillId="0" borderId="7" xfId="0" applyFont="1" applyBorder="1" applyAlignment="1">
      <alignment vertical="center" wrapText="1"/>
    </xf>
    <xf numFmtId="0" fontId="12" fillId="0" borderId="12" xfId="0" applyFont="1" applyBorder="1" applyAlignment="1">
      <alignment vertical="center" wrapText="1"/>
    </xf>
    <xf numFmtId="0" fontId="8" fillId="0" borderId="4" xfId="3" applyFont="1" applyFill="1" applyBorder="1" applyAlignment="1">
      <alignment horizontal="left" vertical="center" wrapText="1"/>
    </xf>
    <xf numFmtId="0" fontId="9" fillId="13" borderId="4" xfId="2" applyFont="1" applyFill="1" applyBorder="1" applyAlignment="1">
      <alignment vertical="center"/>
    </xf>
    <xf numFmtId="0" fontId="8" fillId="13" borderId="4" xfId="1" applyFont="1" applyFill="1" applyBorder="1" applyAlignment="1">
      <alignment vertical="center"/>
    </xf>
    <xf numFmtId="49" fontId="8" fillId="3" borderId="4" xfId="2" applyNumberFormat="1" applyFont="1" applyFill="1" applyBorder="1" applyAlignment="1">
      <alignment horizontal="left" vertical="center" wrapText="1"/>
    </xf>
    <xf numFmtId="0" fontId="8" fillId="0" borderId="4" xfId="1" applyFont="1" applyBorder="1" applyAlignment="1">
      <alignment horizontal="left" vertical="top"/>
    </xf>
    <xf numFmtId="0" fontId="8" fillId="3" borderId="4" xfId="1" applyFont="1" applyFill="1" applyBorder="1" applyAlignment="1">
      <alignment vertical="top" wrapText="1"/>
    </xf>
    <xf numFmtId="0" fontId="8" fillId="0" borderId="4" xfId="1" applyFont="1" applyBorder="1" applyAlignment="1">
      <alignment vertical="top"/>
    </xf>
    <xf numFmtId="0" fontId="13" fillId="0" borderId="4" xfId="1" applyFont="1" applyBorder="1" applyAlignment="1">
      <alignment vertical="top"/>
    </xf>
    <xf numFmtId="49" fontId="16" fillId="0" borderId="4" xfId="1" applyNumberFormat="1" applyFont="1" applyBorder="1" applyAlignment="1">
      <alignment horizontal="center" vertical="center" textRotation="90" wrapText="1"/>
    </xf>
    <xf numFmtId="49" fontId="16" fillId="0" borderId="4" xfId="0" applyNumberFormat="1" applyFont="1" applyBorder="1" applyAlignment="1">
      <alignment horizontal="center" vertical="center" textRotation="90"/>
    </xf>
    <xf numFmtId="0" fontId="7" fillId="0" borderId="4" xfId="0" applyFont="1" applyBorder="1"/>
    <xf numFmtId="49" fontId="16" fillId="5" borderId="4" xfId="1" applyNumberFormat="1" applyFont="1" applyFill="1" applyBorder="1" applyAlignment="1">
      <alignment horizontal="center" vertical="center" textRotation="90" wrapText="1"/>
    </xf>
    <xf numFmtId="0" fontId="7" fillId="0" borderId="4" xfId="1" applyFont="1" applyBorder="1" applyAlignment="1">
      <alignment horizontal="center" vertical="center" wrapText="1"/>
    </xf>
    <xf numFmtId="0" fontId="8" fillId="13" borderId="4" xfId="1" applyFont="1" applyFill="1" applyBorder="1" applyAlignment="1">
      <alignment horizontal="left" vertical="center"/>
    </xf>
    <xf numFmtId="0" fontId="8" fillId="6" borderId="4" xfId="1" applyFont="1" applyFill="1" applyBorder="1" applyAlignment="1">
      <alignment horizontal="left" vertical="center"/>
    </xf>
    <xf numFmtId="0" fontId="8" fillId="7" borderId="4" xfId="1" applyFont="1" applyFill="1" applyBorder="1" applyAlignment="1">
      <alignment horizontal="left" vertical="center"/>
    </xf>
    <xf numFmtId="0" fontId="8" fillId="8" borderId="4" xfId="2" applyFont="1" applyFill="1" applyBorder="1" applyAlignment="1">
      <alignment horizontal="left" vertical="center"/>
    </xf>
    <xf numFmtId="0" fontId="16" fillId="0" borderId="4" xfId="1" applyFont="1" applyBorder="1" applyAlignment="1">
      <alignment horizontal="left" vertical="center" wrapText="1"/>
    </xf>
    <xf numFmtId="0" fontId="16" fillId="0" borderId="4" xfId="1" applyFont="1" applyBorder="1" applyAlignment="1">
      <alignment horizontal="left" vertical="top" wrapText="1"/>
    </xf>
    <xf numFmtId="0" fontId="8" fillId="0" borderId="4" xfId="1" applyFont="1" applyBorder="1" applyAlignment="1">
      <alignment horizontal="left" vertical="center" wrapText="1"/>
    </xf>
    <xf numFmtId="0" fontId="8" fillId="0" borderId="4" xfId="2" applyFont="1" applyBorder="1" applyAlignment="1">
      <alignment horizontal="left" vertical="center" wrapText="1"/>
    </xf>
    <xf numFmtId="0" fontId="6" fillId="13" borderId="4" xfId="1" applyFont="1" applyFill="1" applyBorder="1" applyAlignment="1">
      <alignment vertical="center"/>
    </xf>
    <xf numFmtId="49" fontId="8" fillId="13" borderId="4" xfId="1" applyNumberFormat="1" applyFont="1" applyFill="1" applyBorder="1" applyAlignment="1">
      <alignment horizontal="left" vertical="center" wrapText="1"/>
    </xf>
    <xf numFmtId="0" fontId="15" fillId="13" borderId="4" xfId="1" applyFont="1" applyFill="1" applyBorder="1" applyAlignment="1">
      <alignment horizontal="left" vertical="center"/>
    </xf>
    <xf numFmtId="0" fontId="9" fillId="13" borderId="4" xfId="1" applyFont="1" applyFill="1" applyBorder="1" applyAlignment="1">
      <alignment horizontal="left" vertical="center"/>
    </xf>
    <xf numFmtId="49" fontId="8" fillId="3" borderId="4" xfId="0" applyNumberFormat="1" applyFont="1" applyFill="1" applyBorder="1" applyAlignment="1">
      <alignment vertical="center" wrapText="1"/>
    </xf>
    <xf numFmtId="0" fontId="8" fillId="13" borderId="4" xfId="2" applyFont="1" applyFill="1" applyBorder="1" applyAlignment="1">
      <alignment horizontal="justify" vertical="center"/>
    </xf>
    <xf numFmtId="49" fontId="8" fillId="13" borderId="4" xfId="11" applyNumberFormat="1" applyFont="1" applyFill="1" applyBorder="1" applyAlignment="1">
      <alignment horizontal="left" vertical="center"/>
    </xf>
    <xf numFmtId="49" fontId="8" fillId="3" borderId="4" xfId="11" applyNumberFormat="1" applyFont="1" applyFill="1" applyBorder="1" applyAlignment="1">
      <alignment horizontal="left" vertical="center" wrapText="1"/>
    </xf>
    <xf numFmtId="0" fontId="8" fillId="13" borderId="4" xfId="2" applyFont="1" applyFill="1" applyBorder="1" applyAlignment="1">
      <alignment vertical="center"/>
    </xf>
    <xf numFmtId="0" fontId="8" fillId="3" borderId="4" xfId="8" applyFont="1" applyFill="1" applyBorder="1" applyAlignment="1">
      <alignment vertical="center" wrapText="1"/>
    </xf>
    <xf numFmtId="49" fontId="8" fillId="3" borderId="4" xfId="2" applyNumberFormat="1" applyFont="1" applyFill="1" applyBorder="1" applyAlignment="1">
      <alignment vertical="center" wrapText="1"/>
    </xf>
    <xf numFmtId="0" fontId="8" fillId="6" borderId="4" xfId="2" applyFont="1" applyFill="1" applyBorder="1" applyAlignment="1">
      <alignment horizontal="left" vertical="center"/>
    </xf>
    <xf numFmtId="49" fontId="8" fillId="8" borderId="4" xfId="0" applyNumberFormat="1" applyFont="1" applyFill="1" applyBorder="1" applyAlignment="1">
      <alignment horizontal="left" vertical="center"/>
    </xf>
    <xf numFmtId="0" fontId="8" fillId="3" borderId="4" xfId="2" applyFont="1" applyFill="1" applyBorder="1" applyAlignment="1">
      <alignment vertical="center" wrapText="1"/>
    </xf>
    <xf numFmtId="0" fontId="8" fillId="0" borderId="0" xfId="1" applyFont="1" applyAlignment="1">
      <alignment vertical="center" wrapText="1"/>
    </xf>
    <xf numFmtId="0" fontId="8" fillId="0" borderId="0" xfId="1" applyFont="1" applyAlignment="1">
      <alignment horizontal="left" vertical="center" wrapText="1"/>
    </xf>
    <xf numFmtId="0" fontId="8" fillId="0" borderId="0" xfId="1" applyFont="1" applyAlignment="1">
      <alignment horizontal="center" vertical="center"/>
    </xf>
    <xf numFmtId="49" fontId="8" fillId="0" borderId="0" xfId="3" applyNumberFormat="1" applyFont="1" applyAlignment="1">
      <alignment horizontal="center" vertical="center"/>
    </xf>
    <xf numFmtId="49" fontId="8" fillId="0" borderId="0" xfId="3" applyNumberFormat="1" applyFont="1" applyAlignment="1">
      <alignment horizontal="center" vertical="center" wrapText="1"/>
    </xf>
    <xf numFmtId="0" fontId="8" fillId="0" borderId="0" xfId="2" applyFont="1" applyAlignment="1">
      <alignment horizontal="left" vertical="center"/>
    </xf>
    <xf numFmtId="49" fontId="8" fillId="0" borderId="0" xfId="1" applyNumberFormat="1" applyFont="1" applyAlignment="1">
      <alignment horizontal="left" vertical="center" wrapText="1"/>
    </xf>
    <xf numFmtId="0" fontId="14" fillId="0" borderId="4" xfId="1" applyFont="1" applyBorder="1"/>
    <xf numFmtId="0" fontId="11" fillId="0" borderId="0" xfId="1" applyFont="1" applyAlignment="1">
      <alignment horizontal="left" vertical="center" wrapText="1"/>
    </xf>
    <xf numFmtId="0" fontId="11" fillId="0" borderId="0" xfId="1" applyFont="1" applyAlignment="1">
      <alignment horizontal="center" vertical="center"/>
    </xf>
    <xf numFmtId="0" fontId="11" fillId="0" borderId="0" xfId="1" applyFont="1" applyAlignment="1">
      <alignment vertical="center" wrapText="1"/>
    </xf>
    <xf numFmtId="164" fontId="11" fillId="0" borderId="0" xfId="1" applyNumberFormat="1" applyFont="1" applyAlignment="1">
      <alignment vertical="center"/>
    </xf>
    <xf numFmtId="164" fontId="11" fillId="0" borderId="0" xfId="1" applyNumberFormat="1" applyFont="1" applyAlignment="1">
      <alignment vertical="center" wrapText="1"/>
    </xf>
    <xf numFmtId="0" fontId="9" fillId="0" borderId="0" xfId="1" applyFont="1" applyAlignment="1">
      <alignment horizontal="left" vertical="center" wrapText="1"/>
    </xf>
    <xf numFmtId="0" fontId="7" fillId="0" borderId="0" xfId="1" applyFont="1" applyAlignment="1">
      <alignment vertical="center" wrapText="1"/>
    </xf>
    <xf numFmtId="0" fontId="6" fillId="0" borderId="0" xfId="1" applyFont="1" applyAlignment="1">
      <alignment vertical="center"/>
    </xf>
    <xf numFmtId="0" fontId="8" fillId="0" borderId="4" xfId="2" applyFont="1" applyBorder="1" applyAlignment="1">
      <alignment horizontal="justify" vertical="center"/>
    </xf>
    <xf numFmtId="49" fontId="8" fillId="0" borderId="4" xfId="11" applyNumberFormat="1" applyFont="1" applyBorder="1" applyAlignment="1">
      <alignment horizontal="left" vertical="center" wrapText="1"/>
    </xf>
    <xf numFmtId="0" fontId="8" fillId="0" borderId="4" xfId="11" applyFont="1" applyBorder="1" applyAlignment="1">
      <alignment vertical="center"/>
    </xf>
    <xf numFmtId="0" fontId="8" fillId="0" borderId="4" xfId="11" applyFont="1" applyBorder="1" applyAlignment="1">
      <alignment vertical="center" wrapText="1"/>
    </xf>
    <xf numFmtId="0" fontId="8" fillId="0" borderId="0" xfId="0" applyFont="1"/>
    <xf numFmtId="49" fontId="20" fillId="0" borderId="0" xfId="9" applyNumberFormat="1" applyFont="1" applyAlignment="1">
      <alignment horizontal="center" vertical="center"/>
    </xf>
    <xf numFmtId="0" fontId="9" fillId="14" borderId="4" xfId="2" applyFont="1" applyFill="1" applyBorder="1" applyAlignment="1">
      <alignment vertical="center"/>
    </xf>
    <xf numFmtId="0" fontId="8" fillId="0" borderId="4" xfId="3" applyFont="1" applyBorder="1" applyAlignment="1">
      <alignment horizontal="center" vertical="center" wrapText="1"/>
    </xf>
    <xf numFmtId="0" fontId="8" fillId="0" borderId="4" xfId="1" applyFont="1" applyFill="1" applyBorder="1" applyAlignment="1">
      <alignment horizontal="left" vertical="center"/>
    </xf>
    <xf numFmtId="0" fontId="8" fillId="0" borderId="4" xfId="1" applyFont="1" applyFill="1" applyBorder="1" applyAlignment="1">
      <alignment horizontal="left" vertical="center" wrapText="1"/>
    </xf>
    <xf numFmtId="49" fontId="8" fillId="0" borderId="4" xfId="1" applyNumberFormat="1" applyFont="1" applyFill="1" applyBorder="1" applyAlignment="1">
      <alignment horizontal="left" vertical="center" wrapText="1"/>
    </xf>
    <xf numFmtId="49" fontId="16" fillId="0" borderId="4" xfId="1" applyNumberFormat="1" applyFont="1" applyFill="1" applyBorder="1" applyAlignment="1">
      <alignment horizontal="center" vertical="center" textRotation="90" wrapText="1"/>
    </xf>
    <xf numFmtId="49" fontId="8" fillId="0" borderId="4" xfId="1" applyNumberFormat="1" applyFont="1" applyFill="1" applyBorder="1" applyAlignment="1">
      <alignment horizontal="left" vertical="center"/>
    </xf>
    <xf numFmtId="0" fontId="8" fillId="3" borderId="4" xfId="8" applyFont="1" applyFill="1" applyBorder="1" applyAlignment="1">
      <alignment vertical="center"/>
    </xf>
    <xf numFmtId="0" fontId="13" fillId="0" borderId="4" xfId="1" applyFont="1" applyFill="1" applyBorder="1" applyAlignment="1">
      <alignment vertical="center"/>
    </xf>
    <xf numFmtId="49" fontId="8" fillId="0" borderId="4" xfId="3" applyNumberFormat="1" applyFont="1" applyFill="1" applyBorder="1" applyAlignment="1">
      <alignment horizontal="center" vertical="center" wrapText="1"/>
    </xf>
    <xf numFmtId="49" fontId="8" fillId="0" borderId="4" xfId="3" applyNumberFormat="1" applyFont="1" applyFill="1" applyBorder="1" applyAlignment="1">
      <alignment horizontal="center" vertical="center"/>
    </xf>
    <xf numFmtId="0" fontId="8" fillId="0" borderId="4" xfId="3" applyFont="1" applyFill="1" applyBorder="1" applyAlignment="1">
      <alignment vertical="center" wrapText="1"/>
    </xf>
    <xf numFmtId="0" fontId="8" fillId="0" borderId="4" xfId="3" applyFont="1" applyFill="1" applyBorder="1" applyAlignment="1">
      <alignment horizontal="center" vertical="center"/>
    </xf>
    <xf numFmtId="0" fontId="8" fillId="0" borderId="4" xfId="4" applyFont="1" applyFill="1" applyBorder="1" applyAlignment="1">
      <alignment horizontal="center" vertical="center"/>
    </xf>
    <xf numFmtId="0" fontId="8" fillId="0" borderId="4" xfId="3" applyFont="1" applyFill="1" applyBorder="1" applyAlignment="1">
      <alignment vertical="center"/>
    </xf>
    <xf numFmtId="0" fontId="8" fillId="0" borderId="4" xfId="1" applyFont="1" applyFill="1" applyBorder="1" applyAlignment="1">
      <alignment vertical="center"/>
    </xf>
    <xf numFmtId="0" fontId="12" fillId="0" borderId="0" xfId="0" applyFont="1" applyFill="1" applyBorder="1"/>
    <xf numFmtId="0" fontId="13" fillId="0" borderId="0" xfId="1" applyFont="1" applyFill="1" applyBorder="1" applyAlignment="1">
      <alignment vertical="center"/>
    </xf>
    <xf numFmtId="164" fontId="8" fillId="0" borderId="13" xfId="9" applyNumberFormat="1" applyFont="1" applyBorder="1" applyAlignment="1">
      <alignment horizontal="left" vertical="top" wrapText="1"/>
    </xf>
    <xf numFmtId="0" fontId="7" fillId="0" borderId="1" xfId="9" applyFont="1" applyBorder="1"/>
    <xf numFmtId="164" fontId="7" fillId="0" borderId="2" xfId="9" applyNumberFormat="1" applyFont="1" applyBorder="1"/>
    <xf numFmtId="0" fontId="7" fillId="0" borderId="2" xfId="9" applyFont="1" applyBorder="1"/>
    <xf numFmtId="0" fontId="7" fillId="0" borderId="6" xfId="9" applyFont="1" applyBorder="1" applyAlignment="1">
      <alignment vertical="center"/>
    </xf>
    <xf numFmtId="164" fontId="21" fillId="0" borderId="0" xfId="9" applyNumberFormat="1" applyFont="1" applyAlignment="1">
      <alignment horizontal="center" vertical="center"/>
    </xf>
    <xf numFmtId="0" fontId="7" fillId="0" borderId="0" xfId="9" applyFont="1" applyAlignment="1">
      <alignment vertical="center"/>
    </xf>
    <xf numFmtId="164" fontId="22" fillId="0" borderId="0" xfId="9" applyNumberFormat="1" applyFont="1" applyAlignment="1">
      <alignment horizontal="center" vertical="center" wrapText="1"/>
    </xf>
    <xf numFmtId="164" fontId="7" fillId="0" borderId="0" xfId="9" applyNumberFormat="1" applyFont="1"/>
    <xf numFmtId="0" fontId="9" fillId="9" borderId="1" xfId="9" applyFont="1" applyFill="1" applyBorder="1" applyAlignment="1">
      <alignment horizontal="left" vertical="center"/>
    </xf>
    <xf numFmtId="0" fontId="9" fillId="9" borderId="2" xfId="9" applyFont="1" applyFill="1" applyBorder="1" applyAlignment="1">
      <alignment horizontal="center" vertical="center" wrapText="1"/>
    </xf>
    <xf numFmtId="0" fontId="9" fillId="9" borderId="3" xfId="9" applyFont="1" applyFill="1" applyBorder="1" applyAlignment="1">
      <alignment horizontal="center" vertical="center" wrapText="1"/>
    </xf>
    <xf numFmtId="0" fontId="23" fillId="0" borderId="6" xfId="9" applyFont="1" applyBorder="1"/>
    <xf numFmtId="164" fontId="24" fillId="0" borderId="0" xfId="9" applyNumberFormat="1" applyFont="1" applyAlignment="1">
      <alignment vertical="center"/>
    </xf>
    <xf numFmtId="0" fontId="23" fillId="0" borderId="0" xfId="9" applyFont="1"/>
    <xf numFmtId="0" fontId="9" fillId="9" borderId="4" xfId="9" applyFont="1" applyFill="1" applyBorder="1" applyAlignment="1">
      <alignment horizontal="center" vertical="center" wrapText="1"/>
    </xf>
    <xf numFmtId="0" fontId="9" fillId="9" borderId="4" xfId="9" applyFont="1" applyFill="1" applyBorder="1" applyAlignment="1">
      <alignment horizontal="left" vertical="center" wrapText="1"/>
    </xf>
    <xf numFmtId="0" fontId="9" fillId="9" borderId="13" xfId="9" applyFont="1" applyFill="1" applyBorder="1" applyAlignment="1">
      <alignment horizontal="center" vertical="center" wrapText="1"/>
    </xf>
    <xf numFmtId="0" fontId="9" fillId="9" borderId="11" xfId="9" applyFont="1" applyFill="1" applyBorder="1" applyAlignment="1">
      <alignment horizontal="center" vertical="center" wrapText="1"/>
    </xf>
    <xf numFmtId="0" fontId="9" fillId="9" borderId="12" xfId="9" applyFont="1" applyFill="1" applyBorder="1" applyAlignment="1">
      <alignment horizontal="center" vertical="center" wrapText="1"/>
    </xf>
    <xf numFmtId="0" fontId="9" fillId="12" borderId="5" xfId="0" applyFont="1" applyFill="1" applyBorder="1" applyAlignment="1">
      <alignment horizontal="center" vertical="top" wrapText="1"/>
    </xf>
    <xf numFmtId="0" fontId="9" fillId="12" borderId="9" xfId="0" applyFont="1" applyFill="1" applyBorder="1" applyAlignment="1">
      <alignment vertical="top" wrapText="1"/>
    </xf>
    <xf numFmtId="0" fontId="9" fillId="12" borderId="7" xfId="0" applyFont="1" applyFill="1" applyBorder="1" applyAlignment="1">
      <alignment vertical="top" wrapText="1"/>
    </xf>
    <xf numFmtId="0" fontId="9" fillId="12" borderId="10" xfId="0" applyFont="1" applyFill="1" applyBorder="1" applyAlignment="1">
      <alignment vertical="top" wrapText="1"/>
    </xf>
    <xf numFmtId="0" fontId="9" fillId="0" borderId="4" xfId="0" applyFont="1" applyBorder="1" applyAlignment="1">
      <alignment horizontal="left"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23" fillId="0" borderId="8" xfId="9" applyFont="1" applyBorder="1"/>
    <xf numFmtId="0" fontId="9" fillId="9" borderId="1" xfId="9" applyFont="1" applyFill="1" applyBorder="1" applyAlignment="1">
      <alignment horizontal="center" vertical="center" wrapText="1"/>
    </xf>
    <xf numFmtId="0" fontId="9" fillId="9" borderId="2" xfId="9" applyFont="1" applyFill="1" applyBorder="1" applyAlignment="1">
      <alignment vertical="center" wrapText="1"/>
    </xf>
    <xf numFmtId="0" fontId="9" fillId="9" borderId="3" xfId="9" applyFont="1" applyFill="1" applyBorder="1" applyAlignment="1">
      <alignment vertical="center" wrapText="1"/>
    </xf>
    <xf numFmtId="0" fontId="12" fillId="0" borderId="11" xfId="0" applyFont="1" applyBorder="1" applyAlignment="1">
      <alignment vertical="center" wrapText="1"/>
    </xf>
    <xf numFmtId="0" fontId="7" fillId="0" borderId="8" xfId="9" applyFont="1" applyBorder="1"/>
    <xf numFmtId="164" fontId="8" fillId="0" borderId="11" xfId="9" applyNumberFormat="1" applyFont="1" applyBorder="1" applyAlignment="1">
      <alignment horizontal="left" vertical="top" wrapText="1"/>
    </xf>
    <xf numFmtId="164" fontId="8" fillId="0" borderId="12" xfId="9" applyNumberFormat="1" applyFont="1" applyBorder="1" applyAlignment="1">
      <alignment horizontal="left" vertical="top" wrapText="1"/>
    </xf>
    <xf numFmtId="164" fontId="8" fillId="0" borderId="9" xfId="9" applyNumberFormat="1" applyFont="1" applyBorder="1" applyAlignment="1">
      <alignment vertical="top" wrapText="1"/>
    </xf>
    <xf numFmtId="164" fontId="8" fillId="0" borderId="7" xfId="9" applyNumberFormat="1" applyFont="1" applyBorder="1" applyAlignment="1">
      <alignment vertical="top" wrapText="1"/>
    </xf>
    <xf numFmtId="164" fontId="8" fillId="0" borderId="10" xfId="9" applyNumberFormat="1" applyFont="1" applyBorder="1" applyAlignment="1">
      <alignment vertical="top" wrapText="1"/>
    </xf>
    <xf numFmtId="0" fontId="25" fillId="0" borderId="4" xfId="1" applyFont="1" applyBorder="1" applyAlignment="1">
      <alignment vertical="center"/>
    </xf>
  </cellXfs>
  <cellStyles count="12">
    <cellStyle name="Normal" xfId="0" builtinId="0"/>
    <cellStyle name="Normal 10 2 2 2 2 2 2" xfId="3" xr:uid="{8EA5F2D9-A499-4D23-A993-50FD3CA33CD0}"/>
    <cellStyle name="Normal 14" xfId="6" xr:uid="{5717E3C3-5A50-48D5-B12A-24F227CA7D0E}"/>
    <cellStyle name="Normal 14 3" xfId="1" xr:uid="{5A67B33B-F6FF-4E53-8953-C77BE1CE38A0}"/>
    <cellStyle name="Normal 14 3 2" xfId="10" xr:uid="{7192D0EB-753A-4884-8D33-56BD634342E1}"/>
    <cellStyle name="Normal 15 2" xfId="11" xr:uid="{BBC4EE15-13D8-4DAC-A658-ABF674831658}"/>
    <cellStyle name="Normal 15 2 2" xfId="8" xr:uid="{7FD1CE3F-388B-4111-87C5-B7DC343C7841}"/>
    <cellStyle name="Normal 15 2 3" xfId="5" xr:uid="{56767802-382F-4C31-AAF3-B315C7FF866A}"/>
    <cellStyle name="Normal 2 2" xfId="2" xr:uid="{7417F740-17FF-46F1-87C6-995FB01D6C65}"/>
    <cellStyle name="Normal 3" xfId="7" xr:uid="{5E11A2E1-20FF-440B-88DF-52F5EF3AC2FD}"/>
    <cellStyle name="Normal 3 4 2" xfId="4" xr:uid="{9B4228AA-7FEF-4364-A65C-BB9DFF2EDF23}"/>
    <cellStyle name="Normal 8" xfId="9" xr:uid="{06BFC7F3-B530-4AB1-A364-D1E1BAA31F5D}"/>
  </cellStyles>
  <dxfs count="32">
    <dxf>
      <fill>
        <patternFill>
          <bgColor theme="0" tint="-0.24994659260841701"/>
        </patternFill>
      </fill>
    </dxf>
    <dxf>
      <fill>
        <patternFill>
          <bgColor theme="7" tint="0.39994506668294322"/>
        </patternFill>
      </fill>
    </dxf>
    <dxf>
      <fill>
        <patternFill>
          <bgColor theme="8" tint="0.59996337778862885"/>
        </patternFill>
      </fill>
    </dxf>
    <dxf>
      <fill>
        <patternFill>
          <bgColor rgb="FFFFFF99"/>
        </patternFill>
      </fill>
    </dxf>
    <dxf>
      <fill>
        <patternFill>
          <bgColor rgb="FF92D050"/>
        </patternFill>
      </fill>
    </dxf>
    <dxf>
      <fill>
        <patternFill>
          <bgColor rgb="FFFFCC99"/>
        </patternFill>
      </fill>
    </dxf>
    <dxf>
      <fill>
        <patternFill>
          <bgColor theme="7" tint="0.39994506668294322"/>
        </patternFill>
      </fill>
    </dxf>
    <dxf>
      <fill>
        <patternFill>
          <bgColor theme="2" tint="-0.24994659260841701"/>
        </patternFill>
      </fill>
    </dxf>
    <dxf>
      <fill>
        <patternFill>
          <bgColor theme="0" tint="-0.24994659260841701"/>
        </patternFill>
      </fill>
    </dxf>
    <dxf>
      <fill>
        <patternFill>
          <bgColor theme="7" tint="0.39994506668294322"/>
        </patternFill>
      </fill>
    </dxf>
    <dxf>
      <fill>
        <patternFill>
          <bgColor theme="8" tint="0.59996337778862885"/>
        </patternFill>
      </fill>
    </dxf>
    <dxf>
      <fill>
        <patternFill>
          <bgColor rgb="FFFFFF99"/>
        </patternFill>
      </fill>
    </dxf>
    <dxf>
      <fill>
        <patternFill>
          <bgColor rgb="FF92D050"/>
        </patternFill>
      </fill>
    </dxf>
    <dxf>
      <fill>
        <patternFill>
          <bgColor rgb="FFFFCC99"/>
        </patternFill>
      </fill>
    </dxf>
    <dxf>
      <fill>
        <patternFill>
          <bgColor theme="7" tint="0.39994506668294322"/>
        </patternFill>
      </fill>
    </dxf>
    <dxf>
      <fill>
        <patternFill>
          <bgColor theme="2" tint="-0.24994659260841701"/>
        </patternFill>
      </fill>
    </dxf>
    <dxf>
      <fill>
        <patternFill>
          <bgColor theme="0" tint="-0.24994659260841701"/>
        </patternFill>
      </fill>
    </dxf>
    <dxf>
      <fill>
        <patternFill>
          <bgColor theme="7" tint="0.39994506668294322"/>
        </patternFill>
      </fill>
    </dxf>
    <dxf>
      <fill>
        <patternFill>
          <bgColor theme="8" tint="0.59996337778862885"/>
        </patternFill>
      </fill>
    </dxf>
    <dxf>
      <fill>
        <patternFill>
          <bgColor rgb="FFFFFF99"/>
        </patternFill>
      </fill>
    </dxf>
    <dxf>
      <fill>
        <patternFill>
          <bgColor rgb="FF92D050"/>
        </patternFill>
      </fill>
    </dxf>
    <dxf>
      <fill>
        <patternFill>
          <bgColor rgb="FFFFCC99"/>
        </patternFill>
      </fill>
    </dxf>
    <dxf>
      <fill>
        <patternFill>
          <bgColor theme="7" tint="0.39994506668294322"/>
        </patternFill>
      </fill>
    </dxf>
    <dxf>
      <fill>
        <patternFill>
          <bgColor theme="2" tint="-0.24994659260841701"/>
        </patternFill>
      </fill>
    </dxf>
    <dxf>
      <fill>
        <patternFill>
          <bgColor theme="0" tint="-0.24994659260841701"/>
        </patternFill>
      </fill>
    </dxf>
    <dxf>
      <fill>
        <patternFill>
          <bgColor theme="7" tint="0.39994506668294322"/>
        </patternFill>
      </fill>
    </dxf>
    <dxf>
      <fill>
        <patternFill>
          <bgColor theme="8" tint="0.59996337778862885"/>
        </patternFill>
      </fill>
    </dxf>
    <dxf>
      <fill>
        <patternFill>
          <bgColor rgb="FFFFFF99"/>
        </patternFill>
      </fill>
    </dxf>
    <dxf>
      <fill>
        <patternFill>
          <bgColor rgb="FF92D050"/>
        </patternFill>
      </fill>
    </dxf>
    <dxf>
      <fill>
        <patternFill>
          <bgColor rgb="FFFFCC99"/>
        </patternFill>
      </fill>
    </dxf>
    <dxf>
      <fill>
        <patternFill>
          <bgColor theme="7" tint="0.39994506668294322"/>
        </patternFill>
      </fill>
    </dxf>
    <dxf>
      <fill>
        <patternFill>
          <bgColor theme="2" tint="-0.24994659260841701"/>
        </patternFill>
      </fill>
    </dxf>
  </dxfs>
  <tableStyles count="0" defaultTableStyle="TableStyleMedium2" defaultPivotStyle="PivotStyleLight16"/>
  <colors>
    <mruColors>
      <color rgb="FFFFCC99"/>
      <color rgb="FFCC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microsoft.com/office/2017/10/relationships/person" Target="persons/person.xml"/><Relationship Id="rId3" Type="http://schemas.openxmlformats.org/officeDocument/2006/relationships/externalLink" Target="externalLinks/externalLink1.xml"/><Relationship Id="rId21" Type="http://schemas.openxmlformats.org/officeDocument/2006/relationships/customXml" Target="../customXml/item3.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orkplaces/Users/rdaniels/AppData/Local/Microsoft/Windows/Temporary%20Internet%20Files/Content.Outlook/7EV60XQ7/ADS/Area%20Data%20Sheets%20with%20SoA%20secondary%20v1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Users\rdaniels\AppData\Local\Microsoft\Windows\Temporary%20Internet%20Files\Content.Outlook\7EV60XQ7\ADS\Area%20Data%20Sheets%20with%20SoA%20secondary%20v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ducationgovuk.sharepoint.com/Users/bwilliamson/AppData/Local/Temp/wz4e33/EFA%20IFC%20ADS/EFA%20IFC%20ADS/EFA%20IFC%20ADS/Area%20Data%20Sheets%20with%20SoA%20secondary%20v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orkplaces/Users/bwilliamson/Documents/4%20SoA/BM_Secondary%20SoA%20tool%20version%206%209%203%20Work%20In%20Progress%20V6%20upda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tiongovuk.sharepoint.com/personal/beech_williamson_education_gov_uk/Documents/Documents/4%20SoA/specific%20projects/12-11-20%20Star%20Salford%20Secondary%20SoA%20v7%204%20(B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ducationgovuk.sharepoint.com/Users/bwilliamson/OneDrive%20-%20Department%20for%20Education/Documents/4%20SoA/SoA%20issued%20versions/Primary%20SoA%20tool%20version%207%20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bwilliamson\Local%20Settings\Temporary%20Internet%20Files\Content.Outlook\L0FO2WHA\secondary%20area%20guidelines%20v1.3%20Jan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bwilliamson\AppData\Local\Temp\wz4e33\EFA%20IFC%20ADS\EFA%20IFC%20ADS\EFA%20IFC%20ADS\Area%20Data%20Sheets%20with%20SoA%20secondary%20v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orkplaces/Documents%20and%20Settings/bwilliamson/Local%20Settings/Temporary%20Internet%20Files/OLK1D/330_4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ducationgovuk.sharepoint.com/sites/CDC2ITSteeringGroup/Shared%20Documents/&#128119;&#8205;&#9794;&#65039;Net%20Capacity%20Assessment/SO%20Specification/Net%20Capacity%20Spec%20-%20Appendices/Appendix%20E%20NCA%20Tool-%20V3.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ducationgovuk.sharepoint.com/Users/bwilliamson/AppData/Local/Microsoft/Windows/INetCache/Content.Outlook/8BDXYKQC/200319_GEN7-DfE-Schedule-Cluster%20analysis%20SB%20Completed%20FINA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ducationgovuk.sharepoint.com/sites/SENExternals/Shared%20Documents/General/net%20capacity/net%20capacity%20assessment%20method%20for%20secondary%20sch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 val="secondary SoA tool"/>
      <sheetName val="SoA by suite"/>
      <sheetName val="ADSs for all spaces (incl F&amp;E)"/>
      <sheetName val="Technical Annexes"/>
      <sheetName val="explanation (tba)"/>
      <sheetName val="TB rooms"/>
      <sheetName val="F&amp;E"/>
      <sheetName val="grounds"/>
      <sheetName val="FM"/>
      <sheetName val="Sheet1"/>
    </sheetNames>
    <sheetDataSet>
      <sheetData sheetId="0">
        <row r="6">
          <cell r="K6" t="str">
            <v>-</v>
          </cell>
        </row>
      </sheetData>
      <sheetData sheetId="1"/>
      <sheetData sheetId="2"/>
      <sheetData sheetId="3">
        <row r="4">
          <cell r="K4" t="str">
            <v>N/A</v>
          </cell>
        </row>
      </sheetData>
      <sheetData sheetId="4">
        <row r="4">
          <cell r="K4" t="str">
            <v>N/A</v>
          </cell>
          <cell r="L4" t="str">
            <v>Type D1.1</v>
          </cell>
          <cell r="M4" t="str">
            <v>Type D1.1v</v>
          </cell>
          <cell r="N4" t="str">
            <v>Type D1.2v</v>
          </cell>
          <cell r="O4" t="str">
            <v>Type D1.2vh</v>
          </cell>
          <cell r="P4" t="str">
            <v>Type D2v</v>
          </cell>
          <cell r="Q4" t="str">
            <v>Type DD2v</v>
          </cell>
          <cell r="R4" t="str">
            <v>Type DD3v</v>
          </cell>
          <cell r="S4" t="str">
            <v>Type D4.1</v>
          </cell>
          <cell r="T4" t="str">
            <v>Type D4.2</v>
          </cell>
          <cell r="U4" t="str">
            <v>Type D5v</v>
          </cell>
          <cell r="V4" t="str">
            <v>Type D6</v>
          </cell>
          <cell r="W4" t="str">
            <v>Type D6h</v>
          </cell>
          <cell r="X4" t="str">
            <v>Type D7</v>
          </cell>
          <cell r="Y4" t="str">
            <v>Type D7v</v>
          </cell>
          <cell r="Z4" t="str">
            <v>Type D7vh</v>
          </cell>
          <cell r="AA4" t="str">
            <v>Type D8</v>
          </cell>
        </row>
        <row r="24">
          <cell r="K24" t="str">
            <v>N/A</v>
          </cell>
          <cell r="L24" t="str">
            <v>Type F1</v>
          </cell>
          <cell r="M24" t="str">
            <v>Type F2sc</v>
          </cell>
          <cell r="N24" t="str">
            <v>Type F2</v>
          </cell>
          <cell r="O24" t="str">
            <v>Type F2c</v>
          </cell>
          <cell r="P24" t="str">
            <v>Type F2sh</v>
          </cell>
          <cell r="Q24" t="str">
            <v>Type F3</v>
          </cell>
          <cell r="R24" t="str">
            <v>Type F4</v>
          </cell>
          <cell r="S24" t="str">
            <v>Type F4hw</v>
          </cell>
          <cell r="U24" t="str">
            <v>Type F5</v>
          </cell>
          <cell r="V24" t="str">
            <v>Type F2cdw</v>
          </cell>
          <cell r="W24" t="str">
            <v>Type F1d</v>
          </cell>
          <cell r="X24" t="str">
            <v>Type F2sch</v>
          </cell>
          <cell r="Y24" t="str">
            <v>Type F2sdw</v>
          </cell>
          <cell r="Z24" t="str">
            <v>Type F6</v>
          </cell>
          <cell r="AA24" t="str">
            <v>Type F7</v>
          </cell>
        </row>
        <row r="44">
          <cell r="K44" t="str">
            <v>N/A</v>
          </cell>
          <cell r="L44" t="str">
            <v>Type C1</v>
          </cell>
          <cell r="M44" t="str">
            <v>Type C2</v>
          </cell>
          <cell r="N44" t="str">
            <v>Type C3</v>
          </cell>
        </row>
        <row r="51">
          <cell r="K51" t="str">
            <v>N/A</v>
          </cell>
          <cell r="L51" t="str">
            <v>Type W1n</v>
          </cell>
          <cell r="M51" t="str">
            <v>Type W1n</v>
          </cell>
          <cell r="N51" t="str">
            <v>Type W1n</v>
          </cell>
          <cell r="P51" t="str">
            <v>Type W2n</v>
          </cell>
          <cell r="Q51" t="str">
            <v>Type W3h</v>
          </cell>
          <cell r="R51" t="str">
            <v>Type W1ns</v>
          </cell>
          <cell r="S51" t="str">
            <v>tba</v>
          </cell>
          <cell r="T51" t="str">
            <v>Type W2ns</v>
          </cell>
          <cell r="U51" t="str">
            <v>Type W2h</v>
          </cell>
          <cell r="W51" t="str">
            <v>Type W1h</v>
          </cell>
          <cell r="X51" t="str">
            <v>Type W3h</v>
          </cell>
          <cell r="Y51" t="str">
            <v>Type W3w</v>
          </cell>
        </row>
        <row r="67">
          <cell r="K67" t="str">
            <v>N/A</v>
          </cell>
          <cell r="L67" t="str">
            <v>Type L1.1</v>
          </cell>
          <cell r="M67" t="str">
            <v>Type L1.1a</v>
          </cell>
          <cell r="N67" t="str">
            <v>Type L1.1b</v>
          </cell>
          <cell r="O67" t="str">
            <v>Type L1.2</v>
          </cell>
          <cell r="P67" t="str">
            <v>Type L2.1a</v>
          </cell>
          <cell r="Q67" t="str">
            <v>Type L2.1b</v>
          </cell>
          <cell r="R67" t="str">
            <v>Type L3</v>
          </cell>
          <cell r="S67" t="str">
            <v>Type L4</v>
          </cell>
          <cell r="T67" t="str">
            <v>Type L5</v>
          </cell>
          <cell r="U67" t="str">
            <v>Type L6</v>
          </cell>
          <cell r="V67" t="str">
            <v>Type L7.1</v>
          </cell>
          <cell r="W67" t="str">
            <v>Type L7.2</v>
          </cell>
          <cell r="X67" t="str">
            <v>Type L7.3</v>
          </cell>
          <cell r="Y67" t="str">
            <v>Type L7.2</v>
          </cell>
          <cell r="Z67" t="str">
            <v>Type L8</v>
          </cell>
        </row>
        <row r="93">
          <cell r="K93" t="str">
            <v>N/A</v>
          </cell>
          <cell r="L93" t="str">
            <v>Type T1</v>
          </cell>
          <cell r="N93" t="str">
            <v>[Type T2]</v>
          </cell>
          <cell r="O93" t="str">
            <v>[Type T2a]</v>
          </cell>
          <cell r="P93" t="str">
            <v>Type T3</v>
          </cell>
          <cell r="Q93" t="str">
            <v>Type T4</v>
          </cell>
          <cell r="R93" t="str">
            <v>Type T5</v>
          </cell>
          <cell r="S93" t="str">
            <v>Type T6</v>
          </cell>
          <cell r="T93" t="str">
            <v>[Type T6a]</v>
          </cell>
          <cell r="U93" t="str">
            <v>Type T7a</v>
          </cell>
          <cell r="V93" t="str">
            <v>Type T7b</v>
          </cell>
          <cell r="W93" t="str">
            <v>Type T7</v>
          </cell>
          <cell r="X93" t="str">
            <v>Type T8</v>
          </cell>
          <cell r="Y93" t="str">
            <v>Type T9</v>
          </cell>
        </row>
        <row r="109">
          <cell r="K109" t="str">
            <v>N/A</v>
          </cell>
          <cell r="L109" t="str">
            <v>Type V3a</v>
          </cell>
          <cell r="M109" t="str">
            <v>Type V3b</v>
          </cell>
          <cell r="N109" t="str">
            <v>Type V6</v>
          </cell>
          <cell r="O109" t="str">
            <v>Type V1</v>
          </cell>
          <cell r="P109" t="str">
            <v>Type V1a</v>
          </cell>
          <cell r="R109" t="str">
            <v>Type V2</v>
          </cell>
          <cell r="S109" t="str">
            <v>Type V2a</v>
          </cell>
          <cell r="T109" t="str">
            <v>Type V2b</v>
          </cell>
          <cell r="U109" t="str">
            <v>Type V2c</v>
          </cell>
          <cell r="V109" t="str">
            <v>Type V2d</v>
          </cell>
          <cell r="W109" t="str">
            <v>Type V3</v>
          </cell>
          <cell r="X109" t="str">
            <v>Type V4</v>
          </cell>
          <cell r="Y109" t="str">
            <v>Type V5</v>
          </cell>
        </row>
        <row r="121">
          <cell r="K121" t="str">
            <v>N/A</v>
          </cell>
          <cell r="L121" t="str">
            <v>A1.40/60</v>
          </cell>
          <cell r="M121" t="str">
            <v>A1.45/65</v>
          </cell>
          <cell r="N121" t="str">
            <v>A2.40/60</v>
          </cell>
          <cell r="O121" t="str">
            <v>A3.35/60</v>
          </cell>
          <cell r="P121" t="str">
            <v>A3.40/60</v>
          </cell>
          <cell r="Q121" t="str">
            <v>A5.40/60</v>
          </cell>
          <cell r="R121" t="str">
            <v>A6.35/60</v>
          </cell>
          <cell r="S121" t="str">
            <v>A6.40/60</v>
          </cell>
          <cell r="T121" t="str">
            <v>A6.45/65</v>
          </cell>
          <cell r="U121" t="str">
            <v>A7.35/60</v>
          </cell>
          <cell r="V121" t="str">
            <v>A7.35/55</v>
          </cell>
          <cell r="W121" t="str">
            <v>A3.45/65</v>
          </cell>
          <cell r="X121" t="str">
            <v>A3.50/65</v>
          </cell>
          <cell r="Y121" t="str">
            <v>A4.30/55</v>
          </cell>
          <cell r="Z121" t="str">
            <v>A5.50/65</v>
          </cell>
          <cell r="AA121" t="str">
            <v>A8.35/55</v>
          </cell>
        </row>
      </sheetData>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 val="secondary SoA tool"/>
      <sheetName val="SoA by suite"/>
      <sheetName val="ADSs for all spaces (incl F&amp;E)"/>
      <sheetName val="Technical Annexes"/>
      <sheetName val="explanation (tba)"/>
      <sheetName val="TB rooms"/>
      <sheetName val="F&amp;E"/>
      <sheetName val="grounds"/>
      <sheetName val="FM"/>
      <sheetName val="Sheet1"/>
    </sheetNames>
    <sheetDataSet>
      <sheetData sheetId="0">
        <row r="6">
          <cell r="K6" t="str">
            <v>-</v>
          </cell>
        </row>
      </sheetData>
      <sheetData sheetId="1"/>
      <sheetData sheetId="2"/>
      <sheetData sheetId="3"/>
      <sheetData sheetId="4">
        <row r="4">
          <cell r="K4" t="str">
            <v>N/A</v>
          </cell>
        </row>
        <row r="146">
          <cell r="K146" t="str">
            <v>N/A</v>
          </cell>
          <cell r="L146" t="str">
            <v>≤1.0</v>
          </cell>
          <cell r="M146" t="str">
            <v>0.4 across range</v>
          </cell>
          <cell r="N146" t="str">
            <v>≤0.5</v>
          </cell>
          <cell r="O146" t="str">
            <v>≤0.6</v>
          </cell>
          <cell r="P146" t="str">
            <v>0.6 - 1.2</v>
          </cell>
          <cell r="Q146" t="str">
            <v>≤0.8</v>
          </cell>
          <cell r="R146" t="str">
            <v>≤1.0</v>
          </cell>
          <cell r="S146" t="str">
            <v>0.8 - 1.2</v>
          </cell>
          <cell r="T146" t="str">
            <v>1.0 - 1.5</v>
          </cell>
          <cell r="U146" t="str">
            <v>≤2.0</v>
          </cell>
          <cell r="V146" t="str">
            <v>≤1.2</v>
          </cell>
          <cell r="W146" t="str">
            <v>≤1.5</v>
          </cell>
        </row>
      </sheetData>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 val="secondary SoA tool"/>
      <sheetName val="SoA by suite"/>
      <sheetName val="ADSs for all spaces (incl F&amp;E)"/>
      <sheetName val="Technical Annexes"/>
      <sheetName val="explanation (tba)"/>
      <sheetName val="TB rooms"/>
      <sheetName val="F&amp;E"/>
      <sheetName val="grounds"/>
      <sheetName val="FM"/>
      <sheetName val="Sheet1"/>
    </sheetNames>
    <sheetDataSet>
      <sheetData sheetId="0">
        <row r="6">
          <cell r="K6" t="str">
            <v>-</v>
          </cell>
        </row>
        <row r="48">
          <cell r="I48" t="str">
            <v>all labs</v>
          </cell>
        </row>
        <row r="49">
          <cell r="I49" t="str">
            <v>all specialist labs</v>
          </cell>
        </row>
        <row r="50">
          <cell r="I50" t="str">
            <v>1 studio for every 2 labs</v>
          </cell>
        </row>
      </sheetData>
      <sheetData sheetId="1"/>
      <sheetData sheetId="2"/>
      <sheetData sheetId="3"/>
      <sheetData sheetId="4">
        <row r="4">
          <cell r="K4" t="str">
            <v>N/A</v>
          </cell>
        </row>
      </sheetData>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Secondary SoA"/>
      <sheetName val="SoA by ind spaces"/>
      <sheetName val="curriculum analysis (optional)"/>
      <sheetName val="TA"/>
      <sheetName val="Contractor SoA"/>
      <sheetName val="(Manual) ADS Template"/>
      <sheetName val="(Manual) FFELib"/>
      <sheetName val="(Manual) GenLib"/>
      <sheetName val="(Manual) NotesLib"/>
      <sheetName val="Retained Estate"/>
      <sheetName val="Prog Assums"/>
      <sheetName val="Project SoA"/>
      <sheetName val="Full SoA"/>
      <sheetName val="ADS Template"/>
      <sheetName val="LOCK WORKBOOK"/>
      <sheetName val="Sheet1"/>
    </sheetNames>
    <sheetDataSet>
      <sheetData sheetId="0"/>
      <sheetData sheetId="1"/>
      <sheetData sheetId="2"/>
      <sheetData sheetId="3"/>
      <sheetData sheetId="4">
        <row r="28">
          <cell r="E28" t="str">
            <v>N/A</v>
          </cell>
          <cell r="F28" t="str">
            <v>As Existing (empty)</v>
          </cell>
          <cell r="G28" t="str">
            <v>Type D1.1</v>
          </cell>
          <cell r="H28" t="str">
            <v>Type D1.1v</v>
          </cell>
          <cell r="I28" t="str">
            <v>(Assign Name)</v>
          </cell>
          <cell r="J28" t="str">
            <v>Type D1.1vs</v>
          </cell>
          <cell r="K28" t="str">
            <v>Type D1.2v</v>
          </cell>
          <cell r="L28" t="str">
            <v>Type D1.2vs</v>
          </cell>
          <cell r="M28" t="str">
            <v>Type D1.2vh</v>
          </cell>
          <cell r="N28" t="str">
            <v>Type D1.2vhs</v>
          </cell>
          <cell r="O28" t="str">
            <v>Type D2v</v>
          </cell>
          <cell r="P28" t="str">
            <v>Type D2vs</v>
          </cell>
          <cell r="Q28" t="str">
            <v>Type DD1.1v</v>
          </cell>
          <cell r="R28" t="str">
            <v>Type DD1.1vp</v>
          </cell>
          <cell r="S28" t="str">
            <v>Type DD2v</v>
          </cell>
          <cell r="T28" t="str">
            <v>Type DD2vs</v>
          </cell>
          <cell r="U28" t="str">
            <v>Type DD3v</v>
          </cell>
          <cell r="V28" t="str">
            <v>Type D4.1</v>
          </cell>
          <cell r="W28" t="str">
            <v>Type D4.1s</v>
          </cell>
          <cell r="X28" t="str">
            <v>Type D4.1n</v>
          </cell>
          <cell r="Y28" t="str">
            <v>Type D4.1ns</v>
          </cell>
          <cell r="Z28" t="str">
            <v>Type D4.2</v>
          </cell>
          <cell r="AA28" t="str">
            <v>Type D4.2s</v>
          </cell>
          <cell r="AB28" t="str">
            <v>Type DD5v</v>
          </cell>
          <cell r="AC28" t="str">
            <v>Type DD5vs</v>
          </cell>
          <cell r="AD28" t="str">
            <v>Type D6</v>
          </cell>
          <cell r="AE28" t="str">
            <v>Type D6h</v>
          </cell>
          <cell r="AF28" t="str">
            <v>Type D7</v>
          </cell>
          <cell r="AG28" t="str">
            <v>Type D7v</v>
          </cell>
          <cell r="AH28" t="str">
            <v>Type D7vh</v>
          </cell>
          <cell r="AI28" t="str">
            <v>Type D8</v>
          </cell>
          <cell r="AJ28" t="str">
            <v>Type D8h</v>
          </cell>
          <cell r="AK28" t="str">
            <v>Type DD9</v>
          </cell>
        </row>
        <row r="51">
          <cell r="E51" t="str">
            <v>N/A</v>
          </cell>
          <cell r="F51" t="str">
            <v>As Existing (empty)</v>
          </cell>
          <cell r="G51" t="str">
            <v>Type F1</v>
          </cell>
          <cell r="H51" t="str">
            <v>Type F1p</v>
          </cell>
          <cell r="I51" t="str">
            <v>Type F1.1</v>
          </cell>
          <cell r="J51" t="str">
            <v>Type F2s</v>
          </cell>
          <cell r="K51" t="str">
            <v>Type F2sc</v>
          </cell>
          <cell r="L51" t="str">
            <v>Type F2</v>
          </cell>
          <cell r="M51" t="str">
            <v>Type F2c</v>
          </cell>
          <cell r="N51" t="str">
            <v>Type F2sh</v>
          </cell>
          <cell r="O51" t="str">
            <v>Type F3</v>
          </cell>
          <cell r="P51" t="str">
            <v>Type F4</v>
          </cell>
          <cell r="Q51" t="str">
            <v>Type F4hw</v>
          </cell>
          <cell r="R51" t="str">
            <v>Type F5</v>
          </cell>
          <cell r="S51" t="str">
            <v>Type F6</v>
          </cell>
          <cell r="T51" t="str">
            <v>Type F2cdw</v>
          </cell>
          <cell r="U51" t="str">
            <v>Type F1d</v>
          </cell>
          <cell r="V51" t="str">
            <v>Type F2sch</v>
          </cell>
          <cell r="W51" t="str">
            <v>Type F2sdw</v>
          </cell>
          <cell r="X51" t="str">
            <v>Type F7</v>
          </cell>
          <cell r="Y51" t="str">
            <v>Type F8</v>
          </cell>
        </row>
        <row r="61">
          <cell r="E61" t="str">
            <v>N/A</v>
          </cell>
          <cell r="F61" t="str">
            <v>As Existing (empty)</v>
          </cell>
          <cell r="G61" t="str">
            <v>Type C1</v>
          </cell>
          <cell r="H61" t="str">
            <v>Type C2</v>
          </cell>
          <cell r="I61" t="str">
            <v>Type C3</v>
          </cell>
        </row>
        <row r="73">
          <cell r="E73" t="str">
            <v>N/A</v>
          </cell>
          <cell r="F73" t="str">
            <v>As Existing (empty)</v>
          </cell>
          <cell r="G73" t="str">
            <v>Type W1n</v>
          </cell>
          <cell r="H73" t="str">
            <v>Type W2n</v>
          </cell>
          <cell r="I73" t="str">
            <v>Type W3h</v>
          </cell>
          <cell r="J73" t="str">
            <v>Type W4</v>
          </cell>
          <cell r="K73" t="str">
            <v>Type W1ns</v>
          </cell>
          <cell r="L73" t="str">
            <v>Type W2ns</v>
          </cell>
          <cell r="M73" t="str">
            <v>Type W3n</v>
          </cell>
          <cell r="N73" t="str">
            <v>Type W2h</v>
          </cell>
          <cell r="O73" t="str">
            <v>Type W1h</v>
          </cell>
          <cell r="P73" t="str">
            <v>Type W3w</v>
          </cell>
        </row>
        <row r="105">
          <cell r="E105" t="str">
            <v>N/A</v>
          </cell>
          <cell r="F105" t="str">
            <v>As Existing (empty)</v>
          </cell>
          <cell r="G105" t="str">
            <v>Type L1.1</v>
          </cell>
          <cell r="H105" t="str">
            <v>Type L1.1a</v>
          </cell>
          <cell r="I105" t="str">
            <v>Type L1.1b</v>
          </cell>
          <cell r="J105" t="str">
            <v>Type L1.2</v>
          </cell>
          <cell r="K105" t="str">
            <v>Type L2.1</v>
          </cell>
          <cell r="L105" t="str">
            <v>Type L2.1e</v>
          </cell>
          <cell r="M105" t="str">
            <v>Type L3</v>
          </cell>
          <cell r="N105" t="str">
            <v>Type L4</v>
          </cell>
          <cell r="O105" t="str">
            <v>Type L5</v>
          </cell>
          <cell r="P105" t="str">
            <v>Type L6</v>
          </cell>
          <cell r="Q105" t="str">
            <v>Type L7.1</v>
          </cell>
          <cell r="R105" t="str">
            <v>Type L7.2</v>
          </cell>
          <cell r="S105" t="str">
            <v>Type L7.2s</v>
          </cell>
          <cell r="T105" t="str">
            <v>Type L7.3</v>
          </cell>
          <cell r="U105" t="str">
            <v>Type L7.2c</v>
          </cell>
          <cell r="V105" t="str">
            <v>Type L8</v>
          </cell>
        </row>
        <row r="124">
          <cell r="E124" t="str">
            <v>N/A</v>
          </cell>
          <cell r="F124" t="str">
            <v>As Existing (empty)</v>
          </cell>
          <cell r="G124" t="str">
            <v>Type T1</v>
          </cell>
          <cell r="H124" t="str">
            <v>Type T2</v>
          </cell>
          <cell r="I124" t="str">
            <v>Type T3</v>
          </cell>
          <cell r="J124" t="str">
            <v>Type T4</v>
          </cell>
          <cell r="K124" t="str">
            <v>Type T5</v>
          </cell>
          <cell r="L124" t="str">
            <v>Type T5a</v>
          </cell>
          <cell r="M124" t="str">
            <v>Type T6</v>
          </cell>
          <cell r="N124" t="str">
            <v>Type T6a</v>
          </cell>
          <cell r="O124" t="str">
            <v>Type T7</v>
          </cell>
          <cell r="P124" t="str">
            <v>Type T7a</v>
          </cell>
          <cell r="Q124" t="str">
            <v>Type T8</v>
          </cell>
          <cell r="R124" t="str">
            <v>Type T9</v>
          </cell>
        </row>
        <row r="139">
          <cell r="E139" t="str">
            <v>N/A</v>
          </cell>
          <cell r="F139" t="str">
            <v>As Existing (empty)</v>
          </cell>
          <cell r="G139" t="str">
            <v>Type V3a</v>
          </cell>
          <cell r="H139" t="str">
            <v>Type V3b</v>
          </cell>
          <cell r="I139" t="str">
            <v>Type V6</v>
          </cell>
          <cell r="J139" t="str">
            <v>Type V7</v>
          </cell>
          <cell r="K139" t="str">
            <v>Type V1</v>
          </cell>
          <cell r="L139" t="str">
            <v>Type V1a</v>
          </cell>
          <cell r="M139" t="str">
            <v>Type V1b</v>
          </cell>
          <cell r="N139" t="str">
            <v>Type V2</v>
          </cell>
          <cell r="O139" t="str">
            <v>Type V2a</v>
          </cell>
          <cell r="P139" t="str">
            <v>Type V2b</v>
          </cell>
          <cell r="Q139" t="str">
            <v>Type V2c</v>
          </cell>
          <cell r="R139" t="str">
            <v>Type V2d</v>
          </cell>
          <cell r="S139" t="str">
            <v>Type V3</v>
          </cell>
          <cell r="T139" t="str">
            <v>Type V4</v>
          </cell>
          <cell r="U139" t="str">
            <v>Type V5</v>
          </cell>
        </row>
        <row r="160">
          <cell r="E160" t="str">
            <v>N/A</v>
          </cell>
          <cell r="F160" t="str">
            <v>As Existing (empty)</v>
          </cell>
          <cell r="G160" t="str">
            <v>A1.40/60</v>
          </cell>
          <cell r="H160" t="str">
            <v>A1.45/65</v>
          </cell>
          <cell r="I160" t="str">
            <v>A2.40/60</v>
          </cell>
          <cell r="J160" t="str">
            <v>A3.35/60</v>
          </cell>
          <cell r="K160" t="str">
            <v>A3.40/60</v>
          </cell>
          <cell r="L160" t="str">
            <v>A4.30/55</v>
          </cell>
          <cell r="M160" t="str">
            <v>A4a.30/55</v>
          </cell>
          <cell r="N160" t="str">
            <v>A3.45/65</v>
          </cell>
          <cell r="O160" t="str">
            <v>A3.50/65</v>
          </cell>
          <cell r="P160" t="str">
            <v>A5.50/65</v>
          </cell>
          <cell r="Q160" t="str">
            <v>A5.40/60</v>
          </cell>
          <cell r="R160" t="str">
            <v>A6.35/60</v>
          </cell>
          <cell r="S160" t="str">
            <v>A6.40/60</v>
          </cell>
          <cell r="T160" t="str">
            <v>A6.45/65</v>
          </cell>
          <cell r="U160" t="str">
            <v>A7.35/60</v>
          </cell>
          <cell r="V160" t="str">
            <v>A7.35/55</v>
          </cell>
          <cell r="W160" t="str">
            <v>A8.35/55</v>
          </cell>
          <cell r="X160" t="str">
            <v>A8.30/55</v>
          </cell>
        </row>
        <row r="177">
          <cell r="E177" t="str">
            <v>N/A</v>
          </cell>
          <cell r="F177" t="str">
            <v>As Exisiting (empty)</v>
          </cell>
          <cell r="G177" t="str">
            <v>R04</v>
          </cell>
          <cell r="H177" t="str">
            <v>R05</v>
          </cell>
          <cell r="I177" t="str">
            <v>R06.1</v>
          </cell>
          <cell r="J177" t="str">
            <v>R06.2</v>
          </cell>
          <cell r="K177" t="str">
            <v>R08</v>
          </cell>
          <cell r="L177" t="str">
            <v>R08.1</v>
          </cell>
          <cell r="M177" t="str">
            <v>R08.2</v>
          </cell>
          <cell r="N177" t="str">
            <v>R10</v>
          </cell>
          <cell r="O177" t="str">
            <v>R10.1</v>
          </cell>
          <cell r="P177" t="str">
            <v>R10.2</v>
          </cell>
          <cell r="Q177" t="str">
            <v>R10.3</v>
          </cell>
          <cell r="R177" t="str">
            <v>R12</v>
          </cell>
          <cell r="S177" t="str">
            <v>R12.1</v>
          </cell>
          <cell r="T177" t="str">
            <v>R15</v>
          </cell>
          <cell r="U177" t="str">
            <v>R20</v>
          </cell>
          <cell r="V177" t="str">
            <v>R00</v>
          </cell>
        </row>
      </sheetData>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instructions"/>
      <sheetName val="Secondary SoA"/>
      <sheetName val="curriculum analysis (optional)"/>
      <sheetName val="Existing Spaces"/>
      <sheetName val="(Manual) ADS Template"/>
      <sheetName val="(Manual) FFELib"/>
      <sheetName val="(Manual) GenLib"/>
      <sheetName val="(Manual) NotesLib"/>
      <sheetName val="Individual Spaces"/>
      <sheetName val="Project SoA"/>
      <sheetName val="Prog Assums"/>
      <sheetName val="Data Library"/>
      <sheetName val="ADS Template"/>
      <sheetName val="LOCK WORKBOOK"/>
    </sheetNames>
    <sheetDataSet>
      <sheetData sheetId="0"/>
      <sheetData sheetId="1"/>
      <sheetData sheetId="2">
        <row r="73">
          <cell r="AO73">
            <v>0</v>
          </cell>
        </row>
      </sheetData>
      <sheetData sheetId="3"/>
      <sheetData sheetId="4"/>
      <sheetData sheetId="5"/>
      <sheetData sheetId="6"/>
      <sheetData sheetId="7"/>
      <sheetData sheetId="8">
        <row r="1">
          <cell r="N1" t="str">
            <v>List generated at 15:24 on the 05/06/2019</v>
          </cell>
        </row>
      </sheetData>
      <sheetData sheetId="9"/>
      <sheetData sheetId="10">
        <row r="3">
          <cell r="AE3" t="str">
            <v>min possible area</v>
          </cell>
        </row>
        <row r="6">
          <cell r="B6" t="str">
            <v>ample site</v>
          </cell>
        </row>
        <row r="7">
          <cell r="B7" t="str">
            <v>tight site</v>
          </cell>
        </row>
        <row r="8">
          <cell r="B8" t="str">
            <v>ample split site (2)</v>
          </cell>
        </row>
        <row r="9">
          <cell r="B9" t="str">
            <v>tight split site (2)</v>
          </cell>
        </row>
        <row r="10">
          <cell r="B10" t="str">
            <v>ample split site (3)</v>
          </cell>
        </row>
        <row r="11">
          <cell r="B11" t="str">
            <v>tight split site (3)</v>
          </cell>
        </row>
        <row r="12">
          <cell r="B12" t="str">
            <v>ample split site (4)</v>
          </cell>
        </row>
        <row r="13">
          <cell r="B13" t="str">
            <v>tight split site (4)</v>
          </cell>
        </row>
        <row r="14">
          <cell r="B14"/>
        </row>
        <row r="25">
          <cell r="N25" t="str">
            <v>-</v>
          </cell>
        </row>
        <row r="26">
          <cell r="N26" t="str">
            <v>restrictive ICT-rich classroom</v>
          </cell>
        </row>
        <row r="27">
          <cell r="N27" t="str">
            <v>ICT-rich classroom</v>
          </cell>
        </row>
        <row r="28">
          <cell r="N28" t="str">
            <v>extensive ICT-rich classroom</v>
          </cell>
        </row>
        <row r="29">
          <cell r="N29" t="str">
            <v>restrictive ICT-rich learning area (extg)</v>
          </cell>
        </row>
        <row r="30">
          <cell r="N30" t="str">
            <v>ICT-rich learning area</v>
          </cell>
        </row>
        <row r="31">
          <cell r="N31" t="str">
            <v>extensive ICT-rich learning area</v>
          </cell>
        </row>
        <row r="32">
          <cell r="N32" t="str">
            <v xml:space="preserve">temporarily ICT-rich classroom </v>
          </cell>
        </row>
        <row r="33">
          <cell r="N33" t="str">
            <v>ICT/ business studies room</v>
          </cell>
        </row>
        <row r="34">
          <cell r="N34" t="str">
            <v>extensive business studies room</v>
          </cell>
        </row>
        <row r="37">
          <cell r="B37"/>
          <cell r="N37" t="str">
            <v>-</v>
          </cell>
        </row>
        <row r="38">
          <cell r="B38" t="str">
            <v>some retained</v>
          </cell>
          <cell r="N38" t="str">
            <v>restrictive science studio (existing)</v>
          </cell>
        </row>
        <row r="39">
          <cell r="B39" t="str">
            <v>retained</v>
          </cell>
          <cell r="N39" t="str">
            <v>science studio</v>
          </cell>
        </row>
        <row r="40">
          <cell r="B40" t="str">
            <v>refurb'ed</v>
          </cell>
          <cell r="N40" t="str">
            <v>extensive science studio</v>
          </cell>
        </row>
        <row r="41">
          <cell r="N41" t="str">
            <v>restrictive general science lab (extg)</v>
          </cell>
        </row>
        <row r="42">
          <cell r="N42" t="str">
            <v>general science laboratory</v>
          </cell>
        </row>
        <row r="43">
          <cell r="N43" t="str">
            <v>specialist science laboratory</v>
          </cell>
        </row>
        <row r="44">
          <cell r="B44" t="str">
            <v>-</v>
          </cell>
          <cell r="N44" t="str">
            <v>specialist science lab (chemistry)</v>
          </cell>
        </row>
        <row r="45">
          <cell r="B45" t="str">
            <v>A: vocational</v>
          </cell>
          <cell r="N45" t="str">
            <v>specialist science lab (biology)</v>
          </cell>
        </row>
        <row r="46">
          <cell r="B46" t="str">
            <v>B: music/ sports</v>
          </cell>
          <cell r="N46" t="str">
            <v>specialist science lab (physics)</v>
          </cell>
        </row>
        <row r="47">
          <cell r="B47" t="str">
            <v>C: typical</v>
          </cell>
          <cell r="N47" t="str">
            <v>science large group/ demo</v>
          </cell>
        </row>
        <row r="48">
          <cell r="B48" t="str">
            <v>D: academic</v>
          </cell>
        </row>
        <row r="50">
          <cell r="N50" t="str">
            <v>-</v>
          </cell>
        </row>
        <row r="51">
          <cell r="N51" t="str">
            <v>restrictive general art room (extg)</v>
          </cell>
        </row>
        <row r="52">
          <cell r="N52" t="str">
            <v>general art room</v>
          </cell>
        </row>
        <row r="53">
          <cell r="N53" t="str">
            <v>3D art room</v>
          </cell>
        </row>
        <row r="54">
          <cell r="N54" t="str">
            <v>3D art room (ceramics)</v>
          </cell>
        </row>
        <row r="55">
          <cell r="N55" t="str">
            <v>3D art room (textiles)</v>
          </cell>
        </row>
        <row r="56">
          <cell r="N56" t="str">
            <v>photography studio</v>
          </cell>
        </row>
        <row r="57">
          <cell r="N57" t="str">
            <v>restrictive music room (extg)</v>
          </cell>
        </row>
        <row r="58">
          <cell r="N58" t="str">
            <v>music classroom</v>
          </cell>
        </row>
        <row r="59">
          <cell r="N59" t="str">
            <v>extensive music classroom</v>
          </cell>
        </row>
        <row r="60">
          <cell r="N60" t="str">
            <v>music recital room</v>
          </cell>
        </row>
        <row r="61">
          <cell r="N61" t="str">
            <v>music recital/ drama studio</v>
          </cell>
        </row>
        <row r="62">
          <cell r="N62" t="str">
            <v>drama studio</v>
          </cell>
        </row>
        <row r="65">
          <cell r="N65" t="str">
            <v>-</v>
          </cell>
        </row>
        <row r="66">
          <cell r="N66" t="str">
            <v>hair and beauty salon</v>
          </cell>
        </row>
        <row r="67">
          <cell r="N67" t="str">
            <v>restrictive graphic products (existing)</v>
          </cell>
        </row>
        <row r="68">
          <cell r="N68" t="str">
            <v>graphic products</v>
          </cell>
        </row>
        <row r="69">
          <cell r="N69" t="str">
            <v>restrictive constructional textiles (extg)</v>
          </cell>
        </row>
        <row r="70">
          <cell r="N70" t="str">
            <v>constructional textiles</v>
          </cell>
        </row>
        <row r="71">
          <cell r="N71" t="str">
            <v>restrictive electronics and control (extg)</v>
          </cell>
        </row>
        <row r="72">
          <cell r="N72" t="str">
            <v>electronics and control systems</v>
          </cell>
        </row>
        <row r="73">
          <cell r="N73" t="str">
            <v>restrictive food studio (existing)</v>
          </cell>
        </row>
        <row r="74">
          <cell r="N74" t="str">
            <v>food studio</v>
          </cell>
        </row>
        <row r="75">
          <cell r="B75" t="str">
            <v>office with 2 recep desks</v>
          </cell>
          <cell r="N75" t="str">
            <v>restrictive food room (existing)</v>
          </cell>
        </row>
        <row r="76">
          <cell r="B76" t="str">
            <v>office with 1 recep desk only</v>
          </cell>
          <cell r="N76" t="str">
            <v xml:space="preserve">food room </v>
          </cell>
        </row>
        <row r="77">
          <cell r="B77" t="str">
            <v>office and finance/student support</v>
          </cell>
          <cell r="N77" t="str">
            <v>food room (single)</v>
          </cell>
        </row>
        <row r="78">
          <cell r="B78"/>
          <cell r="N78" t="str">
            <v>food room (extg for 20)</v>
          </cell>
        </row>
        <row r="79">
          <cell r="N79" t="str">
            <v>food room (1 or 2 of 2)</v>
          </cell>
        </row>
        <row r="80">
          <cell r="N80" t="str">
            <v>vocational food room (catering)</v>
          </cell>
        </row>
        <row r="81">
          <cell r="N81" t="str">
            <v>RM workshop (extg for 20)</v>
          </cell>
        </row>
        <row r="82">
          <cell r="N82" t="str">
            <v>restrictive RM workshop (existing)</v>
          </cell>
        </row>
        <row r="83">
          <cell r="N83" t="str">
            <v>resistant materials workshop</v>
          </cell>
        </row>
        <row r="84">
          <cell r="N84" t="str">
            <v>resistant materials workshop (single)</v>
          </cell>
        </row>
        <row r="85">
          <cell r="N85" t="str">
            <v>RM workshop (1 or 2 of 2)</v>
          </cell>
        </row>
        <row r="86">
          <cell r="N86" t="str">
            <v>RM workshop with heat bay (single)</v>
          </cell>
        </row>
        <row r="87">
          <cell r="N87" t="str">
            <v>workshop with heat bay (1 of 2)</v>
          </cell>
        </row>
        <row r="88">
          <cell r="N88" t="str">
            <v>workshop with heat bay (engineering)</v>
          </cell>
        </row>
        <row r="89">
          <cell r="N89" t="str">
            <v>construction workshop</v>
          </cell>
        </row>
        <row r="92">
          <cell r="N92" t="str">
            <v>-</v>
          </cell>
        </row>
        <row r="93">
          <cell r="N93" t="str">
            <v>general classroom (PE)</v>
          </cell>
        </row>
        <row r="94">
          <cell r="N94" t="str">
            <v>fitness/ exercise studio</v>
          </cell>
        </row>
        <row r="95">
          <cell r="N95" t="str">
            <v>-</v>
          </cell>
        </row>
        <row r="96">
          <cell r="N96" t="str">
            <v>dining area(s)</v>
          </cell>
        </row>
        <row r="97">
          <cell r="N97" t="str">
            <v>social and sandwich area(s)</v>
          </cell>
        </row>
        <row r="98">
          <cell r="N98" t="str">
            <v>servery collection area</v>
          </cell>
        </row>
        <row r="99">
          <cell r="N99" t="str">
            <v>satellite servery</v>
          </cell>
        </row>
        <row r="100">
          <cell r="N100" t="str">
            <v>social space</v>
          </cell>
        </row>
        <row r="101">
          <cell r="N101" t="str">
            <v>social space (sixth form)</v>
          </cell>
        </row>
        <row r="102">
          <cell r="N102" t="str">
            <v>main hall (secondary, including stage)</v>
          </cell>
        </row>
        <row r="103">
          <cell r="N103" t="str">
            <v>main hall (secondary, with bleachers)</v>
          </cell>
        </row>
        <row r="106">
          <cell r="N106" t="str">
            <v>-</v>
          </cell>
        </row>
        <row r="107">
          <cell r="B107" t="str">
            <v>hall including stage</v>
          </cell>
          <cell r="N107" t="str">
            <v>dance studio (10 x 12)</v>
          </cell>
        </row>
        <row r="108">
          <cell r="B108" t="str">
            <v>hall with bleacher seating</v>
          </cell>
          <cell r="N108" t="str">
            <v>activity studio</v>
          </cell>
        </row>
        <row r="109">
          <cell r="N109" t="str">
            <v>activity studio (10 x 12)</v>
          </cell>
        </row>
        <row r="110">
          <cell r="N110" t="str">
            <v>activity studio (10 x 15)</v>
          </cell>
        </row>
        <row r="111">
          <cell r="N111" t="str">
            <v>existing sports provision (gymnasium)</v>
          </cell>
        </row>
        <row r="112">
          <cell r="N112" t="str">
            <v>existing sports provision (squash)</v>
          </cell>
        </row>
        <row r="113">
          <cell r="N113" t="str">
            <v>existing sports provision (other)</v>
          </cell>
        </row>
        <row r="114">
          <cell r="N114" t="str">
            <v>school hall (existing)</v>
          </cell>
        </row>
        <row r="115">
          <cell r="N115" t="str">
            <v>lecture theatre (existing)</v>
          </cell>
        </row>
        <row r="116">
          <cell r="N116" t="str">
            <v>swimming pool (existing)</v>
          </cell>
        </row>
        <row r="117">
          <cell r="N117" t="str">
            <v>climbing wall</v>
          </cell>
        </row>
        <row r="119">
          <cell r="N119" t="str">
            <v>sports halls</v>
          </cell>
        </row>
        <row r="120">
          <cell r="N120" t="str">
            <v>1-court sports hall</v>
          </cell>
        </row>
        <row r="121">
          <cell r="N121" t="str">
            <v>school sports hall (2-court)</v>
          </cell>
        </row>
        <row r="122">
          <cell r="N122" t="str">
            <v>school sports hall (3-court)</v>
          </cell>
        </row>
        <row r="123">
          <cell r="N123" t="str">
            <v>school sports hall (4-court)</v>
          </cell>
        </row>
        <row r="124">
          <cell r="N124" t="str">
            <v>school sports hall (existing)</v>
          </cell>
        </row>
        <row r="125">
          <cell r="N125" t="str">
            <v>community sports hall (existing)</v>
          </cell>
        </row>
        <row r="126">
          <cell r="N126" t="str">
            <v>community sports hall</v>
          </cell>
        </row>
        <row r="127">
          <cell r="N127" t="str">
            <v>community sports hall (4-court)</v>
          </cell>
        </row>
        <row r="128">
          <cell r="N128" t="str">
            <v>community sports hall (5-court)</v>
          </cell>
        </row>
        <row r="129">
          <cell r="N129" t="str">
            <v>community sports hall (8-court)</v>
          </cell>
        </row>
        <row r="130">
          <cell r="N130" t="str">
            <v>community sports hall (12-court)</v>
          </cell>
        </row>
        <row r="133">
          <cell r="N133" t="str">
            <v>-</v>
          </cell>
        </row>
        <row r="134">
          <cell r="N134" t="str">
            <v>library resource centre</v>
          </cell>
        </row>
        <row r="135">
          <cell r="N135" t="str">
            <v>study area (sixth form)</v>
          </cell>
        </row>
        <row r="136">
          <cell r="N136" t="str">
            <v>study area (general)</v>
          </cell>
        </row>
        <row r="137">
          <cell r="N137" t="str">
            <v>chapel</v>
          </cell>
        </row>
        <row r="138">
          <cell r="N138" t="str">
            <v>prayer room</v>
          </cell>
        </row>
        <row r="139">
          <cell r="N139" t="str">
            <v>sacristy</v>
          </cell>
        </row>
        <row r="142">
          <cell r="N142" t="str">
            <v>-</v>
          </cell>
        </row>
        <row r="143">
          <cell r="N143" t="str">
            <v>music practice/ group rooms</v>
          </cell>
        </row>
        <row r="144">
          <cell r="N144" t="str">
            <v>extensive music practice room</v>
          </cell>
        </row>
        <row r="145">
          <cell r="N145" t="str">
            <v>control room (recording)</v>
          </cell>
        </row>
        <row r="146">
          <cell r="N146" t="str">
            <v>recording studio</v>
          </cell>
        </row>
        <row r="147">
          <cell r="N147" t="str">
            <v>control room (lighting/ audio)</v>
          </cell>
        </row>
        <row r="148">
          <cell r="N148" t="str">
            <v>kiln room</v>
          </cell>
        </row>
        <row r="149">
          <cell r="N149" t="str">
            <v>dark room</v>
          </cell>
        </row>
        <row r="150">
          <cell r="N150" t="str">
            <v>art/ design resource</v>
          </cell>
        </row>
        <row r="151">
          <cell r="N151" t="str">
            <v>art display area</v>
          </cell>
        </row>
        <row r="152">
          <cell r="N152" t="str">
            <v>ICT-rich resource area</v>
          </cell>
        </row>
        <row r="153">
          <cell r="N153" t="str">
            <v>heat treatment bay (existing)</v>
          </cell>
        </row>
        <row r="154">
          <cell r="N154" t="str">
            <v>CAD CAM area (existing)</v>
          </cell>
        </row>
        <row r="157">
          <cell r="N157" t="str">
            <v>-</v>
          </cell>
        </row>
        <row r="158">
          <cell r="N158" t="str">
            <v>small group room</v>
          </cell>
        </row>
        <row r="159">
          <cell r="N159" t="str">
            <v>medium group room</v>
          </cell>
        </row>
        <row r="160">
          <cell r="N160" t="str">
            <v>large group room (SEN etc)</v>
          </cell>
        </row>
        <row r="161">
          <cell r="N161" t="str">
            <v>open small group/ discussion</v>
          </cell>
        </row>
        <row r="162">
          <cell r="N162" t="str">
            <v>SEN resource base</v>
          </cell>
        </row>
        <row r="163">
          <cell r="N163" t="str">
            <v>inclusion/ withdrawal room</v>
          </cell>
        </row>
        <row r="164">
          <cell r="N164" t="str">
            <v>SEN therapy/ MI room</v>
          </cell>
        </row>
        <row r="165">
          <cell r="N165" t="str">
            <v>speech therapy</v>
          </cell>
        </row>
        <row r="166">
          <cell r="N166" t="str">
            <v>SEN support resource (ambulant)</v>
          </cell>
        </row>
        <row r="167">
          <cell r="N167" t="str">
            <v>SEN support resource (VI)</v>
          </cell>
        </row>
        <row r="168">
          <cell r="N168" t="str">
            <v>SEN support resource (ASD)</v>
          </cell>
        </row>
        <row r="169">
          <cell r="N169" t="str">
            <v>SEN support resource (SLCN)</v>
          </cell>
        </row>
        <row r="170">
          <cell r="N170" t="str">
            <v>SEN support resource (BESD)</v>
          </cell>
        </row>
        <row r="171">
          <cell r="N171" t="str">
            <v>SEN support resource (HI)</v>
          </cell>
        </row>
        <row r="172">
          <cell r="N172" t="str">
            <v xml:space="preserve">calming room </v>
          </cell>
        </row>
        <row r="173">
          <cell r="N173"/>
        </row>
        <row r="174">
          <cell r="N174" t="str">
            <v>-</v>
          </cell>
        </row>
        <row r="175">
          <cell r="N175" t="str">
            <v>interview room</v>
          </cell>
        </row>
        <row r="176">
          <cell r="N176" t="str">
            <v>sick room</v>
          </cell>
        </row>
        <row r="177">
          <cell r="N177" t="str">
            <v>sick bay</v>
          </cell>
        </row>
        <row r="178">
          <cell r="N178" t="str">
            <v>general office (1 recep desk)</v>
          </cell>
        </row>
        <row r="179">
          <cell r="N179" t="str">
            <v>finance/ student services office</v>
          </cell>
        </row>
        <row r="180">
          <cell r="N180" t="str">
            <v>general office (2 recep desks)</v>
          </cell>
        </row>
        <row r="181">
          <cell r="N181" t="str">
            <v>reprographics room</v>
          </cell>
        </row>
        <row r="182">
          <cell r="N182" t="str">
            <v>reprographics/ MFD bay</v>
          </cell>
        </row>
        <row r="183">
          <cell r="N183" t="str">
            <v>head’s office (meeting room)</v>
          </cell>
        </row>
        <row r="184">
          <cell r="N184" t="str">
            <v>admin office (PA to head)</v>
          </cell>
        </row>
        <row r="185">
          <cell r="N185" t="str">
            <v>kitchenette</v>
          </cell>
        </row>
        <row r="186">
          <cell r="N186" t="str">
            <v>kitchenette bay</v>
          </cell>
        </row>
        <row r="187">
          <cell r="N187" t="str">
            <v>entrance/ reception (50% circ)</v>
          </cell>
        </row>
        <row r="188">
          <cell r="N188" t="str">
            <v>community entrance (50% circ)</v>
          </cell>
        </row>
        <row r="189">
          <cell r="N189" t="str">
            <v>office</v>
          </cell>
        </row>
        <row r="190">
          <cell r="N190" t="str">
            <v>office (1-person)</v>
          </cell>
        </row>
        <row r="191">
          <cell r="N191" t="str">
            <v>office (2-person)</v>
          </cell>
        </row>
        <row r="192">
          <cell r="N192" t="str">
            <v>office (3-person)</v>
          </cell>
        </row>
        <row r="193">
          <cell r="N193" t="str">
            <v>office (4-person)</v>
          </cell>
        </row>
        <row r="194">
          <cell r="N194" t="str">
            <v>exams office</v>
          </cell>
        </row>
        <row r="195">
          <cell r="N195" t="str">
            <v>office/ meeting room</v>
          </cell>
        </row>
        <row r="196">
          <cell r="N196" t="str">
            <v>office/ meeting (1-person)</v>
          </cell>
        </row>
        <row r="197">
          <cell r="N197" t="str">
            <v>office/ meeting (2-person)</v>
          </cell>
        </row>
        <row r="198">
          <cell r="N198" t="str">
            <v>office/ meeting (3-person)</v>
          </cell>
        </row>
        <row r="199">
          <cell r="N199" t="str">
            <v>office/ workroom (technical staff)</v>
          </cell>
        </row>
        <row r="200">
          <cell r="N200" t="str">
            <v>office/ workroom (ICT tech)</v>
          </cell>
        </row>
        <row r="201">
          <cell r="N201" t="str">
            <v>office/ workroom (premises)</v>
          </cell>
        </row>
        <row r="202">
          <cell r="N202" t="str">
            <v>office/ pastoral room</v>
          </cell>
        </row>
        <row r="203">
          <cell r="N203" t="str">
            <v>office/ pastoral room (1-person)</v>
          </cell>
        </row>
        <row r="204">
          <cell r="N204" t="str">
            <v>office/ pastoral room (2-person)</v>
          </cell>
        </row>
        <row r="205">
          <cell r="N205" t="str">
            <v>office (SENco, learning support)</v>
          </cell>
        </row>
        <row r="206">
          <cell r="N206" t="str">
            <v>staff room (prep and social)</v>
          </cell>
        </row>
        <row r="207">
          <cell r="N207" t="str">
            <v>staff room (social)</v>
          </cell>
        </row>
        <row r="208">
          <cell r="N208" t="str">
            <v>staff work room</v>
          </cell>
        </row>
        <row r="209">
          <cell r="N209" t="str">
            <v>staff work (specially resourced)</v>
          </cell>
        </row>
        <row r="210">
          <cell r="N210" t="str">
            <v>staff work room (with sink)</v>
          </cell>
        </row>
        <row r="211">
          <cell r="N211" t="str">
            <v>staff work room/ kitchenette</v>
          </cell>
        </row>
        <row r="212">
          <cell r="N212" t="str">
            <v>conference/ meeting room</v>
          </cell>
        </row>
        <row r="213">
          <cell r="N213" t="str">
            <v>laundry</v>
          </cell>
        </row>
        <row r="214">
          <cell r="N214" t="str">
            <v>-</v>
          </cell>
        </row>
        <row r="215">
          <cell r="N215" t="str">
            <v>teaching store (off room)</v>
          </cell>
        </row>
        <row r="216">
          <cell r="N216" t="str">
            <v>teaching storage bay (off classroom)</v>
          </cell>
        </row>
        <row r="217">
          <cell r="N217" t="str">
            <v>specialist store (off DT light prac room)</v>
          </cell>
        </row>
        <row r="218">
          <cell r="N218" t="str">
            <v>specialist store (off art room)</v>
          </cell>
        </row>
        <row r="219">
          <cell r="N219" t="str">
            <v>drama store (off room)</v>
          </cell>
        </row>
        <row r="220">
          <cell r="N220" t="str">
            <v>general store (off corridor)</v>
          </cell>
        </row>
        <row r="221">
          <cell r="N221" t="str">
            <v>general teaching/ IT store (off corridor)</v>
          </cell>
        </row>
        <row r="222">
          <cell r="N222" t="str">
            <v>general store (music)</v>
          </cell>
        </row>
        <row r="223">
          <cell r="N223" t="str">
            <v>food store (off food room)</v>
          </cell>
        </row>
        <row r="224">
          <cell r="N224" t="str">
            <v>teaching store (off library)</v>
          </cell>
        </row>
        <row r="225">
          <cell r="N225" t="str">
            <v>teaching store (off SEN room)</v>
          </cell>
        </row>
        <row r="226">
          <cell r="N226" t="str">
            <v>science prep room</v>
          </cell>
        </row>
        <row r="227">
          <cell r="N227" t="str">
            <v>satellite science prep room(s)</v>
          </cell>
        </row>
        <row r="228">
          <cell r="N228" t="str">
            <v>chemical store (off prep room)</v>
          </cell>
        </row>
        <row r="229">
          <cell r="N229" t="str">
            <v>multi-materials store/ prep room</v>
          </cell>
        </row>
        <row r="230">
          <cell r="N230" t="str">
            <v>food store/ prep room</v>
          </cell>
        </row>
        <row r="231">
          <cell r="N231" t="str">
            <v xml:space="preserve">PE store(s) </v>
          </cell>
        </row>
        <row r="232">
          <cell r="N232" t="str">
            <v>PE store(s) (sports hall)</v>
          </cell>
        </row>
        <row r="233">
          <cell r="N233" t="str">
            <v>PE store(s) (community)</v>
          </cell>
        </row>
        <row r="234">
          <cell r="N234" t="str">
            <v>PE store(s) (activity studio)</v>
          </cell>
        </row>
        <row r="235">
          <cell r="N235" t="str">
            <v>PE store(s) (off hall)</v>
          </cell>
        </row>
        <row r="236">
          <cell r="N236" t="str">
            <v>external PE store</v>
          </cell>
        </row>
        <row r="237">
          <cell r="N237" t="str">
            <v>furniture/ equipment store(s)</v>
          </cell>
        </row>
        <row r="238">
          <cell r="N238" t="str">
            <v>chair/ table store(s) (off hall)</v>
          </cell>
        </row>
        <row r="239">
          <cell r="N239" t="str">
            <v>chair store(s) (off hall)</v>
          </cell>
        </row>
        <row r="240">
          <cell r="N240" t="str">
            <v>-</v>
          </cell>
        </row>
        <row r="241">
          <cell r="N241" t="str">
            <v>servery/ dining furniture store</v>
          </cell>
        </row>
        <row r="242">
          <cell r="N242" t="str">
            <v>retractable bleacher seating (hall)</v>
          </cell>
        </row>
        <row r="243">
          <cell r="N243" t="str">
            <v>personal storage (coat hooks)</v>
          </cell>
        </row>
        <row r="244">
          <cell r="N244" t="str">
            <v>personal storage (lockers)</v>
          </cell>
        </row>
        <row r="245">
          <cell r="N245" t="str">
            <v>personal storage (community lockers)</v>
          </cell>
        </row>
        <row r="246">
          <cell r="N246" t="str">
            <v>wheelchair/ appliances bay(s)</v>
          </cell>
        </row>
        <row r="247">
          <cell r="N247" t="str">
            <v>secure/ exam/ archive store</v>
          </cell>
        </row>
        <row r="248">
          <cell r="N248" t="str">
            <v>general store (central stock)</v>
          </cell>
        </row>
        <row r="249">
          <cell r="N249" t="str">
            <v>general store (community)</v>
          </cell>
        </row>
        <row r="250">
          <cell r="N250" t="str">
            <v>cleaners' store(s)</v>
          </cell>
        </row>
        <row r="251">
          <cell r="N251" t="str">
            <v>general store (maintenance)</v>
          </cell>
        </row>
        <row r="265">
          <cell r="N265" t="str">
            <v>-</v>
          </cell>
        </row>
        <row r="266">
          <cell r="N266" t="str">
            <v>large hygiene room</v>
          </cell>
        </row>
        <row r="267">
          <cell r="N267" t="str">
            <v>small hygiene room (1 door)</v>
          </cell>
        </row>
        <row r="268">
          <cell r="N268" t="str">
            <v>small hygiene room (2 doors)</v>
          </cell>
        </row>
        <row r="270">
          <cell r="N270" t="str">
            <v>supervisable toilets (SEN)</v>
          </cell>
        </row>
        <row r="271">
          <cell r="N271" t="str">
            <v>pupil toilet suite(s)</v>
          </cell>
        </row>
        <row r="272">
          <cell r="N272" t="str">
            <v>other pupil toilet suite(s)</v>
          </cell>
        </row>
        <row r="273">
          <cell r="N273" t="str">
            <v>individual toilet (pupil)</v>
          </cell>
        </row>
        <row r="274">
          <cell r="N274" t="str">
            <v>individual toilet (staff)</v>
          </cell>
        </row>
        <row r="275">
          <cell r="N275" t="str">
            <v>accessible/ staff toilet</v>
          </cell>
        </row>
        <row r="276">
          <cell r="N276" t="str">
            <v>staff toilet suite(s)</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instructions"/>
      <sheetName val="Primary SoA"/>
      <sheetName val="Existing Spaces"/>
      <sheetName val="Individual Spaces"/>
      <sheetName val="Project SoA"/>
      <sheetName val="Prog Assums"/>
      <sheetName val="Data library"/>
      <sheetName val="Primary SoA tool version 7 4"/>
    </sheetNames>
    <sheetDataSet>
      <sheetData sheetId="0"/>
      <sheetData sheetId="1">
        <row r="32">
          <cell r="K32">
            <v>1350</v>
          </cell>
        </row>
      </sheetData>
      <sheetData sheetId="2"/>
      <sheetData sheetId="3"/>
      <sheetData sheetId="4"/>
      <sheetData sheetId="5">
        <row r="5">
          <cell r="E5" t="str">
            <v>3-7</v>
          </cell>
        </row>
        <row r="6">
          <cell r="B6" t="str">
            <v>ample site</v>
          </cell>
          <cell r="E6" t="str">
            <v>3-11</v>
          </cell>
          <cell r="N6" t="str">
            <v>-</v>
          </cell>
        </row>
        <row r="7">
          <cell r="B7" t="str">
            <v>tight site</v>
          </cell>
          <cell r="E7" t="str">
            <v>4-7</v>
          </cell>
          <cell r="N7" t="str">
            <v>restrictive nursery playroom (extg)</v>
          </cell>
        </row>
        <row r="8">
          <cell r="B8" t="str">
            <v>ample split site (2)</v>
          </cell>
          <cell r="E8" t="str">
            <v>4-9</v>
          </cell>
          <cell r="N8" t="str">
            <v>nursery playroom</v>
          </cell>
        </row>
        <row r="9">
          <cell r="B9" t="str">
            <v>tight split site (2)</v>
          </cell>
          <cell r="E9" t="str">
            <v>4-11</v>
          </cell>
          <cell r="N9" t="str">
            <v>nursery playroom (2 to 3 year olds)</v>
          </cell>
        </row>
        <row r="10">
          <cell r="B10" t="str">
            <v>ample split site (3)</v>
          </cell>
          <cell r="E10" t="str">
            <v>7-11</v>
          </cell>
          <cell r="N10" t="str">
            <v>extensive nursery playroom</v>
          </cell>
        </row>
        <row r="11">
          <cell r="B11" t="str">
            <v>tight split site (3)</v>
          </cell>
          <cell r="N11" t="str">
            <v>restrictive reception classroom (extg)</v>
          </cell>
        </row>
        <row r="12">
          <cell r="B12" t="str">
            <v>ample split site (4)</v>
          </cell>
          <cell r="N12" t="str">
            <v>reception classroom</v>
          </cell>
        </row>
        <row r="13">
          <cell r="B13" t="str">
            <v>tight split site (4)</v>
          </cell>
          <cell r="N13" t="str">
            <v>extensive reception classroom</v>
          </cell>
        </row>
        <row r="14">
          <cell r="N14" t="str">
            <v>restrictive infant classroom (extg)</v>
          </cell>
        </row>
        <row r="15">
          <cell r="N15" t="str">
            <v>infant classroom</v>
          </cell>
        </row>
        <row r="16">
          <cell r="N16" t="str">
            <v>extensive infant classroom</v>
          </cell>
        </row>
        <row r="17">
          <cell r="N17" t="str">
            <v>restrictive junior classroom (extg)</v>
          </cell>
        </row>
        <row r="18">
          <cell r="N18" t="str">
            <v>junior classroom (with sink)</v>
          </cell>
        </row>
        <row r="19">
          <cell r="B19" t="str">
            <v>single storey</v>
          </cell>
          <cell r="N19" t="str">
            <v>extensive junior classroom</v>
          </cell>
        </row>
        <row r="20">
          <cell r="B20" t="str">
            <v>1 and 2-storey</v>
          </cell>
          <cell r="N20" t="str">
            <v>junior classroom (without sink)</v>
          </cell>
        </row>
        <row r="21">
          <cell r="B21" t="str">
            <v>2-storey</v>
          </cell>
        </row>
        <row r="22">
          <cell r="B22" t="str">
            <v>3-storey</v>
          </cell>
          <cell r="N22" t="str">
            <v>large group room (junior)</v>
          </cell>
        </row>
        <row r="23">
          <cell r="B23" t="str">
            <v>4-storey</v>
          </cell>
          <cell r="N23" t="str">
            <v>classbase with sink (infant)</v>
          </cell>
        </row>
        <row r="24">
          <cell r="N24" t="str">
            <v>classbase without sink (infant)</v>
          </cell>
        </row>
        <row r="25">
          <cell r="N25" t="str">
            <v>classbase without sink (junior, extg)</v>
          </cell>
        </row>
        <row r="26">
          <cell r="N26" t="str">
            <v>shared teaching area without sink</v>
          </cell>
        </row>
        <row r="27">
          <cell r="N27" t="str">
            <v>shared teaching area with sink</v>
          </cell>
        </row>
        <row r="28">
          <cell r="B28" t="str">
            <v>none (all new)</v>
          </cell>
        </row>
        <row r="29">
          <cell r="B29" t="str">
            <v>some retained</v>
          </cell>
        </row>
        <row r="30">
          <cell r="B30" t="str">
            <v>some refurb'ed</v>
          </cell>
        </row>
        <row r="31">
          <cell r="B31" t="str">
            <v>all retained</v>
          </cell>
          <cell r="N31" t="str">
            <v>restrictive ICT-rich room (extg)</v>
          </cell>
        </row>
        <row r="32">
          <cell r="N32" t="str">
            <v>ICT-rich room (practical in future)</v>
          </cell>
        </row>
        <row r="33">
          <cell r="N33" t="str">
            <v>food bay/ practical resources</v>
          </cell>
        </row>
        <row r="34">
          <cell r="N34" t="str">
            <v>food/ science/ DT area</v>
          </cell>
        </row>
        <row r="35">
          <cell r="N35" t="str">
            <v>infant food/ science/ DT area</v>
          </cell>
        </row>
        <row r="36">
          <cell r="N36" t="str">
            <v>junior food/ science/ DT area</v>
          </cell>
        </row>
        <row r="37">
          <cell r="N37" t="str">
            <v>food/ science area</v>
          </cell>
        </row>
        <row r="38">
          <cell r="B38"/>
          <cell r="N38" t="str">
            <v>art/ DT area</v>
          </cell>
        </row>
        <row r="39">
          <cell r="B39" t="str">
            <v>some retained</v>
          </cell>
          <cell r="N39"/>
        </row>
        <row r="40">
          <cell r="B40" t="str">
            <v>retained</v>
          </cell>
          <cell r="N40" t="str">
            <v>SEN classroom (ambulant)</v>
          </cell>
        </row>
        <row r="41">
          <cell r="B41" t="str">
            <v>refurb'ed</v>
          </cell>
        </row>
        <row r="45">
          <cell r="B45" t="str">
            <v>all practical in classrooms</v>
          </cell>
          <cell r="N45" t="str">
            <v>-</v>
          </cell>
        </row>
        <row r="46">
          <cell r="B46" t="str">
            <v>specialist practical spaces</v>
          </cell>
          <cell r="N46" t="str">
            <v>dining area(s)</v>
          </cell>
        </row>
        <row r="47">
          <cell r="B47" t="str">
            <v>semi-open classbases + shared</v>
          </cell>
          <cell r="N47" t="str">
            <v>social and sandwich area(s)</v>
          </cell>
        </row>
        <row r="48">
          <cell r="N48" t="str">
            <v>servery collection area</v>
          </cell>
        </row>
        <row r="49">
          <cell r="N49" t="str">
            <v>satellite servery</v>
          </cell>
        </row>
        <row r="50">
          <cell r="N50" t="str">
            <v>social space</v>
          </cell>
        </row>
        <row r="51">
          <cell r="B51" t="str">
            <v>all practical in classrooms</v>
          </cell>
          <cell r="N51" t="str">
            <v>studio</v>
          </cell>
        </row>
        <row r="52">
          <cell r="B52" t="str">
            <v>specialist practical spaces</v>
          </cell>
          <cell r="N52" t="str">
            <v>small hall</v>
          </cell>
        </row>
        <row r="53">
          <cell r="B53" t="str">
            <v>classrooms + shared teaching</v>
          </cell>
          <cell r="N53" t="str">
            <v>main hall (primary)</v>
          </cell>
        </row>
        <row r="54">
          <cell r="N54" t="str">
            <v>school hall (existing)</v>
          </cell>
        </row>
        <row r="55">
          <cell r="N55" t="str">
            <v>swimming pool (existing)</v>
          </cell>
        </row>
        <row r="56">
          <cell r="N56" t="str">
            <v>sports provision (existing)</v>
          </cell>
        </row>
        <row r="57">
          <cell r="B57" t="str">
            <v>store used as servery zone</v>
          </cell>
          <cell r="N57" t="str">
            <v>climbing wall</v>
          </cell>
        </row>
        <row r="58">
          <cell r="B58" t="str">
            <v>separate dining furniture store</v>
          </cell>
          <cell r="N58" t="str">
            <v>1-court sports hall</v>
          </cell>
        </row>
        <row r="59">
          <cell r="B59" t="str">
            <v>chair store only (off hall)</v>
          </cell>
          <cell r="N59" t="str">
            <v>school sports hall (2-court)</v>
          </cell>
        </row>
        <row r="60">
          <cell r="B60"/>
          <cell r="N60" t="str">
            <v>community sports hall (existing)</v>
          </cell>
        </row>
        <row r="61">
          <cell r="N61" t="str">
            <v>community sports hall</v>
          </cell>
        </row>
        <row r="62">
          <cell r="N62"/>
        </row>
        <row r="63">
          <cell r="N63" t="str">
            <v>learning resources and supplementary</v>
          </cell>
        </row>
        <row r="64">
          <cell r="N64" t="str">
            <v>-</v>
          </cell>
        </row>
        <row r="65">
          <cell r="N65" t="str">
            <v>library (primary)</v>
          </cell>
        </row>
        <row r="66">
          <cell r="N66" t="str">
            <v>library (infant)</v>
          </cell>
        </row>
        <row r="67">
          <cell r="N67" t="str">
            <v>library (junior)</v>
          </cell>
        </row>
        <row r="68">
          <cell r="N68" t="str">
            <v>chapel</v>
          </cell>
        </row>
        <row r="83">
          <cell r="B83" t="str">
            <v>-</v>
          </cell>
        </row>
        <row r="84">
          <cell r="B84" t="str">
            <v>integrated SRP for HI</v>
          </cell>
        </row>
        <row r="85">
          <cell r="B85" t="str">
            <v>integrated SRP for VI</v>
          </cell>
        </row>
        <row r="86">
          <cell r="B86" t="str">
            <v>integrated SRP for SLCN</v>
          </cell>
        </row>
        <row r="87">
          <cell r="B87" t="str">
            <v>integrated SRP for ASD</v>
          </cell>
        </row>
        <row r="88">
          <cell r="B88" t="str">
            <v>integrated SRP for PD</v>
          </cell>
        </row>
        <row r="89">
          <cell r="B89" t="str">
            <v>designated unit for HI</v>
          </cell>
        </row>
        <row r="90">
          <cell r="B90" t="str">
            <v>designated unit for VI</v>
          </cell>
        </row>
        <row r="91">
          <cell r="B91" t="str">
            <v>designated unit for SLCN</v>
          </cell>
        </row>
        <row r="92">
          <cell r="B92" t="str">
            <v>designated unit for ASD</v>
          </cell>
        </row>
        <row r="93">
          <cell r="B93" t="str">
            <v>designated unit for BD</v>
          </cell>
        </row>
        <row r="94">
          <cell r="B94" t="str">
            <v>designated unit for PD</v>
          </cell>
        </row>
        <row r="98">
          <cell r="B98" t="str">
            <v>40 mins in dining area and hall</v>
          </cell>
        </row>
        <row r="99">
          <cell r="B99" t="str">
            <v>40 mins all in main hall</v>
          </cell>
        </row>
        <row r="100">
          <cell r="B100" t="str">
            <v>60 mins all in dining area</v>
          </cell>
        </row>
        <row r="101">
          <cell r="B101" t="str">
            <v>60 mins in dining area and hall</v>
          </cell>
        </row>
        <row r="102">
          <cell r="B102" t="str">
            <v>60 mins all in main hall</v>
          </cell>
        </row>
        <row r="136">
          <cell r="C136">
            <v>6</v>
          </cell>
        </row>
        <row r="137">
          <cell r="C137">
            <v>12</v>
          </cell>
        </row>
        <row r="138">
          <cell r="C138">
            <v>18</v>
          </cell>
        </row>
        <row r="139">
          <cell r="C139">
            <v>20</v>
          </cell>
        </row>
        <row r="140">
          <cell r="C140">
            <v>27</v>
          </cell>
        </row>
        <row r="141">
          <cell r="C141">
            <v>34</v>
          </cell>
        </row>
        <row r="142">
          <cell r="C142">
            <v>41</v>
          </cell>
        </row>
        <row r="143">
          <cell r="C143">
            <v>48</v>
          </cell>
        </row>
        <row r="144">
          <cell r="C144">
            <v>55</v>
          </cell>
        </row>
        <row r="145">
          <cell r="C145">
            <v>62</v>
          </cell>
        </row>
        <row r="146">
          <cell r="C146">
            <v>68</v>
          </cell>
        </row>
        <row r="147">
          <cell r="C147">
            <v>76</v>
          </cell>
        </row>
        <row r="148">
          <cell r="C148">
            <v>83</v>
          </cell>
        </row>
        <row r="149">
          <cell r="C149"/>
        </row>
        <row r="151">
          <cell r="C151" t="str">
            <v>room size</v>
          </cell>
        </row>
        <row r="152">
          <cell r="C152">
            <v>2</v>
          </cell>
        </row>
        <row r="153">
          <cell r="C153">
            <v>4</v>
          </cell>
        </row>
        <row r="154">
          <cell r="C154">
            <v>7</v>
          </cell>
        </row>
        <row r="155">
          <cell r="C155">
            <v>9</v>
          </cell>
        </row>
        <row r="156">
          <cell r="C156">
            <v>14</v>
          </cell>
        </row>
        <row r="157">
          <cell r="C157">
            <v>16</v>
          </cell>
        </row>
      </sheetData>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 val="Faraday settings"/>
      <sheetName val="control BB98"/>
      <sheetName val="reduced 0"/>
      <sheetName val="reduced 300"/>
      <sheetName val="reduced 600"/>
      <sheetName val="reduced 900"/>
      <sheetName val="900 no DT"/>
      <sheetName val="reduced 1200"/>
      <sheetName val="reduced 1500"/>
      <sheetName val="reduced 1800"/>
      <sheetName val="900 + 50 no DT"/>
      <sheetName val="reduced 900 + 100"/>
      <sheetName val="reduced 900 + 200"/>
      <sheetName val="reduced 900 + 300"/>
      <sheetName val="max 900 + 200"/>
      <sheetName val="old totals"/>
      <sheetName val="final totals"/>
      <sheetName val="11-16 graphs"/>
      <sheetName val="16-18 graphs"/>
      <sheetName val="14-18"/>
      <sheetName val="secondary spaces"/>
      <sheetName val="library"/>
      <sheetName val="revised BB98 C.4 (3)"/>
    </sheetNames>
    <sheetDataSet>
      <sheetData sheetId="0" refreshError="1">
        <row r="23">
          <cell r="J23" t="str">
            <v>music classroom</v>
          </cell>
        </row>
        <row r="24">
          <cell r="J24" t="str">
            <v>music technology</v>
          </cell>
        </row>
        <row r="25">
          <cell r="J25" t="str">
            <v>music recital</v>
          </cell>
        </row>
        <row r="26">
          <cell r="J26" t="str">
            <v>audio/visual studio</v>
          </cell>
        </row>
        <row r="27">
          <cell r="J27" t="str">
            <v>drama studio</v>
          </cell>
        </row>
        <row r="28">
          <cell r="J28" t="str">
            <v>media studies space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Assums"/>
      <sheetName val="secondary SoA tool"/>
      <sheetName val="SoA by suite"/>
      <sheetName val="ADSs for all spaces (incl F&amp;E)"/>
      <sheetName val="Technical Annexes"/>
      <sheetName val="explanation (tba)"/>
      <sheetName val="TB rooms"/>
      <sheetName val="F&amp;E"/>
      <sheetName val="grounds"/>
      <sheetName val="FM"/>
      <sheetName val="Sheet1"/>
    </sheetNames>
    <sheetDataSet>
      <sheetData sheetId="0">
        <row r="6">
          <cell r="K6" t="str">
            <v>-</v>
          </cell>
        </row>
      </sheetData>
      <sheetData sheetId="1"/>
      <sheetData sheetId="2"/>
      <sheetData sheetId="3"/>
      <sheetData sheetId="4">
        <row r="4">
          <cell r="K4" t="str">
            <v>N/A</v>
          </cell>
        </row>
      </sheetData>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ondary Schools"/>
      <sheetName val="LEA GVO Lookup"/>
      <sheetName val="Macros"/>
    </sheetNames>
    <sheetDataSet>
      <sheetData sheetId="0" refreshError="1"/>
      <sheetData sheetId="1" refreshError="1">
        <row r="2">
          <cell r="B2">
            <v>201</v>
          </cell>
          <cell r="C2" t="str">
            <v>London</v>
          </cell>
          <cell r="D2" t="str">
            <v>London City</v>
          </cell>
          <cell r="E2" t="str">
            <v>City of London</v>
          </cell>
          <cell r="F2" t="str">
            <v>052</v>
          </cell>
        </row>
        <row r="3">
          <cell r="B3">
            <v>202</v>
          </cell>
          <cell r="C3" t="str">
            <v>London</v>
          </cell>
          <cell r="D3" t="str">
            <v>London Westminster</v>
          </cell>
          <cell r="E3" t="str">
            <v>Camden</v>
          </cell>
          <cell r="F3" t="str">
            <v>088</v>
          </cell>
        </row>
        <row r="4">
          <cell r="B4">
            <v>203</v>
          </cell>
          <cell r="C4" t="str">
            <v>London</v>
          </cell>
          <cell r="D4" t="str">
            <v>London South</v>
          </cell>
          <cell r="E4" t="str">
            <v>Greenwich</v>
          </cell>
          <cell r="F4" t="str">
            <v>084</v>
          </cell>
        </row>
        <row r="5">
          <cell r="B5">
            <v>204</v>
          </cell>
          <cell r="C5" t="str">
            <v>London</v>
          </cell>
          <cell r="D5" t="str">
            <v>London City</v>
          </cell>
          <cell r="E5" t="str">
            <v>Hackney</v>
          </cell>
          <cell r="F5" t="str">
            <v>052</v>
          </cell>
        </row>
        <row r="6">
          <cell r="B6">
            <v>205</v>
          </cell>
          <cell r="C6" t="str">
            <v>London</v>
          </cell>
          <cell r="D6" t="str">
            <v>London Westminster</v>
          </cell>
          <cell r="E6" t="str">
            <v>Hammersmith</v>
          </cell>
          <cell r="F6" t="str">
            <v>088</v>
          </cell>
        </row>
        <row r="7">
          <cell r="B7">
            <v>206</v>
          </cell>
          <cell r="C7" t="str">
            <v>London</v>
          </cell>
          <cell r="D7" t="str">
            <v>London City</v>
          </cell>
          <cell r="E7" t="str">
            <v>Islington</v>
          </cell>
          <cell r="F7" t="str">
            <v>052</v>
          </cell>
        </row>
        <row r="8">
          <cell r="B8">
            <v>207</v>
          </cell>
          <cell r="C8" t="str">
            <v>London</v>
          </cell>
          <cell r="D8" t="str">
            <v>London Westminster</v>
          </cell>
          <cell r="E8" t="str">
            <v>Kensington</v>
          </cell>
          <cell r="F8" t="str">
            <v>088</v>
          </cell>
        </row>
        <row r="9">
          <cell r="B9">
            <v>208</v>
          </cell>
          <cell r="C9" t="str">
            <v>London</v>
          </cell>
          <cell r="D9" t="str">
            <v>London South</v>
          </cell>
          <cell r="E9" t="str">
            <v>Lambeth</v>
          </cell>
          <cell r="F9" t="str">
            <v>084</v>
          </cell>
        </row>
        <row r="10">
          <cell r="B10">
            <v>209</v>
          </cell>
          <cell r="C10" t="str">
            <v>London</v>
          </cell>
          <cell r="D10" t="str">
            <v>London South</v>
          </cell>
          <cell r="E10" t="str">
            <v>Lewisham</v>
          </cell>
          <cell r="F10" t="str">
            <v>084</v>
          </cell>
        </row>
        <row r="11">
          <cell r="B11">
            <v>210</v>
          </cell>
          <cell r="C11" t="str">
            <v>London</v>
          </cell>
          <cell r="D11" t="str">
            <v>London South</v>
          </cell>
          <cell r="E11" t="str">
            <v>Southwark</v>
          </cell>
          <cell r="F11" t="str">
            <v>084</v>
          </cell>
        </row>
        <row r="12">
          <cell r="B12">
            <v>211</v>
          </cell>
          <cell r="C12" t="str">
            <v>London</v>
          </cell>
          <cell r="D12" t="str">
            <v>London City</v>
          </cell>
          <cell r="E12" t="str">
            <v>Tower Hamlets</v>
          </cell>
          <cell r="F12" t="str">
            <v>052</v>
          </cell>
        </row>
        <row r="13">
          <cell r="B13">
            <v>212</v>
          </cell>
          <cell r="C13" t="str">
            <v>London</v>
          </cell>
          <cell r="D13" t="str">
            <v>London South</v>
          </cell>
          <cell r="E13" t="str">
            <v>Wandsworth</v>
          </cell>
          <cell r="F13" t="str">
            <v>084</v>
          </cell>
        </row>
        <row r="14">
          <cell r="B14">
            <v>213</v>
          </cell>
          <cell r="C14" t="str">
            <v>London</v>
          </cell>
          <cell r="D14" t="str">
            <v>London Westminster</v>
          </cell>
          <cell r="E14" t="str">
            <v>Westminster</v>
          </cell>
          <cell r="F14" t="str">
            <v>088</v>
          </cell>
        </row>
        <row r="15">
          <cell r="B15">
            <v>301</v>
          </cell>
          <cell r="C15" t="str">
            <v>London</v>
          </cell>
          <cell r="D15" t="str">
            <v>London North</v>
          </cell>
          <cell r="E15" t="str">
            <v>Barking</v>
          </cell>
          <cell r="F15" t="str">
            <v>053</v>
          </cell>
        </row>
        <row r="16">
          <cell r="B16">
            <v>302</v>
          </cell>
          <cell r="C16" t="str">
            <v>London</v>
          </cell>
          <cell r="D16" t="str">
            <v>London North</v>
          </cell>
          <cell r="E16" t="str">
            <v>Barnet</v>
          </cell>
          <cell r="F16" t="str">
            <v>053</v>
          </cell>
        </row>
        <row r="17">
          <cell r="B17">
            <v>303</v>
          </cell>
          <cell r="C17" t="str">
            <v>London</v>
          </cell>
          <cell r="D17" t="str">
            <v>London South</v>
          </cell>
          <cell r="E17" t="str">
            <v>Bexley</v>
          </cell>
          <cell r="F17" t="str">
            <v>084</v>
          </cell>
        </row>
        <row r="18">
          <cell r="B18">
            <v>304</v>
          </cell>
          <cell r="C18" t="str">
            <v>London</v>
          </cell>
          <cell r="D18" t="str">
            <v>London North</v>
          </cell>
          <cell r="E18" t="str">
            <v>Brent</v>
          </cell>
          <cell r="F18" t="str">
            <v>053</v>
          </cell>
        </row>
        <row r="19">
          <cell r="B19">
            <v>305</v>
          </cell>
          <cell r="C19" t="str">
            <v>London</v>
          </cell>
          <cell r="D19" t="str">
            <v>London South</v>
          </cell>
          <cell r="E19" t="str">
            <v>Bromley</v>
          </cell>
          <cell r="F19" t="str">
            <v>084</v>
          </cell>
        </row>
        <row r="20">
          <cell r="B20">
            <v>306</v>
          </cell>
          <cell r="C20" t="str">
            <v>London</v>
          </cell>
          <cell r="D20" t="str">
            <v>London South</v>
          </cell>
          <cell r="E20" t="str">
            <v>Croydon</v>
          </cell>
          <cell r="F20" t="str">
            <v>084</v>
          </cell>
        </row>
        <row r="21">
          <cell r="B21">
            <v>307</v>
          </cell>
          <cell r="C21" t="str">
            <v>London</v>
          </cell>
          <cell r="D21" t="str">
            <v>London North</v>
          </cell>
          <cell r="E21" t="str">
            <v>Ealing</v>
          </cell>
          <cell r="F21" t="str">
            <v>053</v>
          </cell>
        </row>
        <row r="22">
          <cell r="B22">
            <v>308</v>
          </cell>
          <cell r="C22" t="str">
            <v>London</v>
          </cell>
          <cell r="D22" t="str">
            <v>London North</v>
          </cell>
          <cell r="E22" t="str">
            <v>Enfield</v>
          </cell>
          <cell r="F22" t="str">
            <v>053</v>
          </cell>
        </row>
        <row r="23">
          <cell r="B23">
            <v>309</v>
          </cell>
          <cell r="C23" t="str">
            <v>London</v>
          </cell>
          <cell r="D23" t="str">
            <v>London North</v>
          </cell>
          <cell r="E23" t="str">
            <v>Haringey</v>
          </cell>
          <cell r="F23" t="str">
            <v>053</v>
          </cell>
        </row>
        <row r="24">
          <cell r="B24">
            <v>310</v>
          </cell>
          <cell r="C24" t="str">
            <v>London</v>
          </cell>
          <cell r="D24" t="str">
            <v>London North</v>
          </cell>
          <cell r="E24" t="str">
            <v>Harrow</v>
          </cell>
          <cell r="F24" t="str">
            <v>053</v>
          </cell>
        </row>
        <row r="25">
          <cell r="B25">
            <v>311</v>
          </cell>
          <cell r="C25" t="str">
            <v>London</v>
          </cell>
          <cell r="D25" t="str">
            <v>London North</v>
          </cell>
          <cell r="E25" t="str">
            <v>Havering</v>
          </cell>
          <cell r="F25" t="str">
            <v>053</v>
          </cell>
        </row>
        <row r="26">
          <cell r="B26">
            <v>312</v>
          </cell>
          <cell r="C26" t="str">
            <v>London</v>
          </cell>
          <cell r="D26" t="str">
            <v>London North</v>
          </cell>
          <cell r="E26" t="str">
            <v>Hillingdon</v>
          </cell>
          <cell r="F26" t="str">
            <v>053</v>
          </cell>
        </row>
        <row r="27">
          <cell r="B27">
            <v>313</v>
          </cell>
          <cell r="C27" t="str">
            <v>London</v>
          </cell>
          <cell r="D27" t="str">
            <v>London North</v>
          </cell>
          <cell r="E27" t="str">
            <v>Hounslow</v>
          </cell>
          <cell r="F27" t="str">
            <v>053</v>
          </cell>
        </row>
        <row r="28">
          <cell r="B28">
            <v>314</v>
          </cell>
          <cell r="C28" t="str">
            <v>London</v>
          </cell>
          <cell r="D28" t="str">
            <v>London South</v>
          </cell>
          <cell r="E28" t="str">
            <v>Kingston-upon-Thames</v>
          </cell>
          <cell r="F28" t="str">
            <v>084</v>
          </cell>
        </row>
        <row r="29">
          <cell r="B29">
            <v>315</v>
          </cell>
          <cell r="C29" t="str">
            <v>London</v>
          </cell>
          <cell r="D29" t="str">
            <v>London South</v>
          </cell>
          <cell r="E29" t="str">
            <v>Merton</v>
          </cell>
          <cell r="F29" t="str">
            <v>084</v>
          </cell>
        </row>
        <row r="30">
          <cell r="B30">
            <v>316</v>
          </cell>
          <cell r="C30" t="str">
            <v>London</v>
          </cell>
          <cell r="D30" t="str">
            <v>London City</v>
          </cell>
          <cell r="E30" t="str">
            <v>Newham</v>
          </cell>
          <cell r="F30" t="str">
            <v>052</v>
          </cell>
        </row>
        <row r="31">
          <cell r="B31">
            <v>317</v>
          </cell>
          <cell r="C31" t="str">
            <v>London</v>
          </cell>
          <cell r="D31" t="str">
            <v>London North</v>
          </cell>
          <cell r="E31" t="str">
            <v>Redbridge</v>
          </cell>
          <cell r="F31" t="str">
            <v>053</v>
          </cell>
        </row>
        <row r="32">
          <cell r="B32">
            <v>318</v>
          </cell>
          <cell r="C32" t="str">
            <v>London</v>
          </cell>
          <cell r="D32" t="str">
            <v>London South</v>
          </cell>
          <cell r="E32" t="str">
            <v>Richmond-upon-Thames</v>
          </cell>
          <cell r="F32" t="str">
            <v>084</v>
          </cell>
        </row>
        <row r="33">
          <cell r="B33">
            <v>319</v>
          </cell>
          <cell r="C33" t="str">
            <v>London</v>
          </cell>
          <cell r="D33" t="str">
            <v>London South</v>
          </cell>
          <cell r="E33" t="str">
            <v>Sutton</v>
          </cell>
          <cell r="F33" t="str">
            <v>084</v>
          </cell>
        </row>
        <row r="34">
          <cell r="B34">
            <v>320</v>
          </cell>
          <cell r="C34" t="str">
            <v>London</v>
          </cell>
          <cell r="D34" t="str">
            <v>London North</v>
          </cell>
          <cell r="E34" t="str">
            <v>Waltham Forest</v>
          </cell>
          <cell r="F34" t="str">
            <v>053</v>
          </cell>
        </row>
        <row r="35">
          <cell r="B35">
            <v>330</v>
          </cell>
          <cell r="C35" t="str">
            <v>Central</v>
          </cell>
          <cell r="D35" t="str">
            <v>Birmingham</v>
          </cell>
          <cell r="E35" t="str">
            <v>Birmingham</v>
          </cell>
          <cell r="F35" t="str">
            <v>221</v>
          </cell>
        </row>
        <row r="36">
          <cell r="B36">
            <v>331</v>
          </cell>
          <cell r="C36" t="str">
            <v>Central</v>
          </cell>
          <cell r="D36" t="str">
            <v>Birmingham</v>
          </cell>
          <cell r="E36" t="str">
            <v>Coventry</v>
          </cell>
          <cell r="F36" t="str">
            <v>221</v>
          </cell>
        </row>
        <row r="37">
          <cell r="B37">
            <v>332</v>
          </cell>
          <cell r="C37" t="str">
            <v>Central</v>
          </cell>
          <cell r="D37" t="str">
            <v>West Midlands</v>
          </cell>
          <cell r="E37" t="str">
            <v>Dudley</v>
          </cell>
          <cell r="F37" t="str">
            <v>226</v>
          </cell>
        </row>
        <row r="38">
          <cell r="B38">
            <v>333</v>
          </cell>
          <cell r="C38" t="str">
            <v>Central</v>
          </cell>
          <cell r="D38" t="str">
            <v>Birmingham</v>
          </cell>
          <cell r="E38" t="str">
            <v>Sandwell</v>
          </cell>
          <cell r="F38" t="str">
            <v>221</v>
          </cell>
        </row>
        <row r="39">
          <cell r="B39">
            <v>334</v>
          </cell>
          <cell r="C39" t="str">
            <v>Central</v>
          </cell>
          <cell r="D39" t="str">
            <v>Birmingham</v>
          </cell>
          <cell r="E39" t="str">
            <v>Solihull</v>
          </cell>
          <cell r="F39" t="str">
            <v>221</v>
          </cell>
        </row>
        <row r="40">
          <cell r="B40">
            <v>335</v>
          </cell>
          <cell r="C40" t="str">
            <v>Central</v>
          </cell>
          <cell r="D40" t="str">
            <v>West Midlands</v>
          </cell>
          <cell r="E40" t="str">
            <v>Walsall</v>
          </cell>
          <cell r="F40" t="str">
            <v>226</v>
          </cell>
        </row>
        <row r="41">
          <cell r="B41">
            <v>336</v>
          </cell>
          <cell r="C41" t="str">
            <v>Central</v>
          </cell>
          <cell r="D41" t="str">
            <v>West Midlands</v>
          </cell>
          <cell r="E41" t="str">
            <v>Wolverhampton</v>
          </cell>
          <cell r="F41" t="str">
            <v>226</v>
          </cell>
        </row>
        <row r="42">
          <cell r="B42">
            <v>340</v>
          </cell>
          <cell r="C42" t="str">
            <v>North West</v>
          </cell>
          <cell r="D42" t="str">
            <v>Liverpool</v>
          </cell>
          <cell r="E42" t="str">
            <v>Knowlsey</v>
          </cell>
          <cell r="F42" t="str">
            <v>134</v>
          </cell>
        </row>
        <row r="43">
          <cell r="B43">
            <v>341</v>
          </cell>
          <cell r="C43" t="str">
            <v>North West</v>
          </cell>
          <cell r="D43" t="str">
            <v>Liverpool</v>
          </cell>
          <cell r="E43" t="str">
            <v>Liverpool</v>
          </cell>
          <cell r="F43" t="str">
            <v>134</v>
          </cell>
        </row>
        <row r="44">
          <cell r="B44">
            <v>342</v>
          </cell>
          <cell r="C44" t="str">
            <v>North West</v>
          </cell>
          <cell r="D44" t="str">
            <v>Liverpool</v>
          </cell>
          <cell r="E44" t="str">
            <v>St Helens</v>
          </cell>
          <cell r="F44" t="str">
            <v>134</v>
          </cell>
        </row>
        <row r="45">
          <cell r="B45">
            <v>343</v>
          </cell>
          <cell r="C45" t="str">
            <v>North West</v>
          </cell>
          <cell r="D45" t="str">
            <v>Liverpool</v>
          </cell>
          <cell r="E45" t="str">
            <v>Sefton</v>
          </cell>
          <cell r="F45" t="str">
            <v>134</v>
          </cell>
        </row>
        <row r="46">
          <cell r="B46">
            <v>344</v>
          </cell>
          <cell r="C46" t="str">
            <v>North West</v>
          </cell>
          <cell r="D46" t="str">
            <v>Liverpool</v>
          </cell>
          <cell r="E46" t="str">
            <v>Wirral</v>
          </cell>
          <cell r="F46" t="str">
            <v>134</v>
          </cell>
        </row>
        <row r="47">
          <cell r="B47">
            <v>350</v>
          </cell>
          <cell r="C47" t="str">
            <v>North West</v>
          </cell>
          <cell r="D47" t="str">
            <v>Manchester</v>
          </cell>
          <cell r="E47" t="str">
            <v>Bolton</v>
          </cell>
          <cell r="F47" t="str">
            <v>113</v>
          </cell>
        </row>
        <row r="48">
          <cell r="B48">
            <v>351</v>
          </cell>
          <cell r="C48" t="str">
            <v>North West</v>
          </cell>
          <cell r="D48" t="str">
            <v>Manchester</v>
          </cell>
          <cell r="E48" t="str">
            <v>Bury</v>
          </cell>
          <cell r="F48" t="str">
            <v>113</v>
          </cell>
        </row>
        <row r="49">
          <cell r="B49">
            <v>352</v>
          </cell>
          <cell r="C49" t="str">
            <v>North West</v>
          </cell>
          <cell r="D49" t="str">
            <v>Manchester</v>
          </cell>
          <cell r="E49" t="str">
            <v>Manchester</v>
          </cell>
          <cell r="F49" t="str">
            <v>113</v>
          </cell>
        </row>
        <row r="50">
          <cell r="B50">
            <v>353</v>
          </cell>
          <cell r="C50" t="str">
            <v>North West</v>
          </cell>
          <cell r="D50" t="str">
            <v>Manchester</v>
          </cell>
          <cell r="E50" t="str">
            <v>Oldham</v>
          </cell>
          <cell r="F50" t="str">
            <v>113</v>
          </cell>
        </row>
        <row r="51">
          <cell r="B51">
            <v>354</v>
          </cell>
          <cell r="C51" t="str">
            <v>North West</v>
          </cell>
          <cell r="D51" t="str">
            <v>Manchester</v>
          </cell>
          <cell r="E51" t="str">
            <v>Rochdale</v>
          </cell>
          <cell r="F51" t="str">
            <v>113</v>
          </cell>
        </row>
        <row r="52">
          <cell r="B52">
            <v>355</v>
          </cell>
          <cell r="C52" t="str">
            <v>North West</v>
          </cell>
          <cell r="D52" t="str">
            <v>Manchester</v>
          </cell>
          <cell r="E52" t="str">
            <v>Salford</v>
          </cell>
          <cell r="F52" t="str">
            <v>113</v>
          </cell>
        </row>
        <row r="53">
          <cell r="B53">
            <v>356</v>
          </cell>
          <cell r="C53" t="str">
            <v>North West</v>
          </cell>
          <cell r="D53" t="str">
            <v>Manchester</v>
          </cell>
          <cell r="E53" t="str">
            <v>Stockport</v>
          </cell>
          <cell r="F53" t="str">
            <v>113</v>
          </cell>
        </row>
        <row r="54">
          <cell r="B54">
            <v>357</v>
          </cell>
          <cell r="C54" t="str">
            <v>North West</v>
          </cell>
          <cell r="D54" t="str">
            <v>Manchester</v>
          </cell>
          <cell r="E54" t="str">
            <v>Tameside</v>
          </cell>
          <cell r="F54" t="str">
            <v>113</v>
          </cell>
        </row>
        <row r="55">
          <cell r="B55">
            <v>358</v>
          </cell>
          <cell r="C55" t="str">
            <v>North West</v>
          </cell>
          <cell r="D55" t="str">
            <v>Manchester</v>
          </cell>
          <cell r="E55" t="str">
            <v>Trafford</v>
          </cell>
          <cell r="F55" t="str">
            <v>113</v>
          </cell>
        </row>
        <row r="56">
          <cell r="B56">
            <v>359</v>
          </cell>
          <cell r="C56" t="str">
            <v>North West</v>
          </cell>
          <cell r="D56" t="str">
            <v>Manchester</v>
          </cell>
          <cell r="E56" t="str">
            <v>Wigan</v>
          </cell>
          <cell r="F56" t="str">
            <v>113</v>
          </cell>
        </row>
        <row r="57">
          <cell r="B57">
            <v>370</v>
          </cell>
          <cell r="C57" t="str">
            <v>North East, Yorkshire &amp; Humberside</v>
          </cell>
          <cell r="D57" t="str">
            <v>Sheffield</v>
          </cell>
          <cell r="E57" t="str">
            <v>Barnsley</v>
          </cell>
          <cell r="F57" t="str">
            <v>257</v>
          </cell>
        </row>
        <row r="58">
          <cell r="B58">
            <v>371</v>
          </cell>
          <cell r="C58" t="str">
            <v>North East, Yorkshire &amp; Humberside</v>
          </cell>
          <cell r="D58" t="str">
            <v>Sheffield</v>
          </cell>
          <cell r="E58" t="str">
            <v>Doncaster</v>
          </cell>
          <cell r="F58" t="str">
            <v>257</v>
          </cell>
        </row>
        <row r="59">
          <cell r="B59">
            <v>372</v>
          </cell>
          <cell r="C59" t="str">
            <v>North East, Yorkshire &amp; Humberside</v>
          </cell>
          <cell r="D59" t="str">
            <v>Sheffield</v>
          </cell>
          <cell r="E59" t="str">
            <v>Rotherham</v>
          </cell>
          <cell r="F59" t="str">
            <v>257</v>
          </cell>
        </row>
        <row r="60">
          <cell r="B60">
            <v>373</v>
          </cell>
          <cell r="C60" t="str">
            <v>North East, Yorkshire &amp; Humberside</v>
          </cell>
          <cell r="D60" t="str">
            <v>Sheffield</v>
          </cell>
          <cell r="E60" t="str">
            <v>Sheffield</v>
          </cell>
          <cell r="F60" t="str">
            <v>257</v>
          </cell>
        </row>
        <row r="61">
          <cell r="B61">
            <v>380</v>
          </cell>
          <cell r="C61" t="str">
            <v>North East, Yorkshire &amp; Humberside</v>
          </cell>
          <cell r="D61" t="str">
            <v>Leeds</v>
          </cell>
          <cell r="E61" t="str">
            <v>Bradford</v>
          </cell>
          <cell r="F61" t="str">
            <v>244</v>
          </cell>
        </row>
        <row r="62">
          <cell r="B62">
            <v>381</v>
          </cell>
          <cell r="C62" t="str">
            <v>North East, Yorkshire &amp; Humberside</v>
          </cell>
          <cell r="D62" t="str">
            <v>Leeds</v>
          </cell>
          <cell r="E62" t="str">
            <v>Calderdale</v>
          </cell>
          <cell r="F62" t="str">
            <v>244</v>
          </cell>
        </row>
        <row r="63">
          <cell r="B63">
            <v>382</v>
          </cell>
          <cell r="C63" t="str">
            <v>North East, Yorkshire &amp; Humberside</v>
          </cell>
          <cell r="D63" t="str">
            <v>Leeds</v>
          </cell>
          <cell r="E63" t="str">
            <v>Kirklees</v>
          </cell>
          <cell r="F63" t="str">
            <v>244</v>
          </cell>
        </row>
        <row r="64">
          <cell r="B64">
            <v>383</v>
          </cell>
          <cell r="C64" t="str">
            <v>North East, Yorkshire &amp; Humberside</v>
          </cell>
          <cell r="D64" t="str">
            <v>Leeds</v>
          </cell>
          <cell r="E64" t="str">
            <v>Leeds</v>
          </cell>
          <cell r="F64" t="str">
            <v>244</v>
          </cell>
        </row>
        <row r="65">
          <cell r="B65">
            <v>384</v>
          </cell>
          <cell r="C65" t="str">
            <v>North East, Yorkshire &amp; Humberside</v>
          </cell>
          <cell r="D65" t="str">
            <v>Leeds</v>
          </cell>
          <cell r="E65" t="str">
            <v>Wakefield</v>
          </cell>
          <cell r="F65" t="str">
            <v>244</v>
          </cell>
        </row>
        <row r="66">
          <cell r="B66">
            <v>390</v>
          </cell>
          <cell r="C66" t="str">
            <v>North East, Yorkshire &amp; Humberside</v>
          </cell>
          <cell r="D66" t="str">
            <v>Newcastle</v>
          </cell>
          <cell r="E66" t="str">
            <v>Gateshead</v>
          </cell>
          <cell r="F66" t="str">
            <v>092</v>
          </cell>
        </row>
        <row r="67">
          <cell r="B67">
            <v>391</v>
          </cell>
          <cell r="C67" t="str">
            <v>North East, Yorkshire &amp; Humberside</v>
          </cell>
          <cell r="D67" t="str">
            <v>Newcastle</v>
          </cell>
          <cell r="E67" t="str">
            <v>Newcastle-upon-Tyne</v>
          </cell>
          <cell r="F67" t="str">
            <v>092</v>
          </cell>
        </row>
        <row r="68">
          <cell r="B68">
            <v>392</v>
          </cell>
          <cell r="C68" t="str">
            <v>North East, Yorkshire &amp; Humberside</v>
          </cell>
          <cell r="D68" t="str">
            <v>Newcastle</v>
          </cell>
          <cell r="E68" t="str">
            <v>North Tyneside</v>
          </cell>
          <cell r="F68" t="str">
            <v>092</v>
          </cell>
        </row>
        <row r="69">
          <cell r="B69">
            <v>393</v>
          </cell>
          <cell r="C69" t="str">
            <v>North East, Yorkshire &amp; Humberside</v>
          </cell>
          <cell r="D69" t="str">
            <v>Newcastle</v>
          </cell>
          <cell r="E69" t="str">
            <v>South Tyneside</v>
          </cell>
          <cell r="F69" t="str">
            <v>092</v>
          </cell>
        </row>
        <row r="70">
          <cell r="B70">
            <v>394</v>
          </cell>
          <cell r="C70" t="str">
            <v>North East, Yorkshire &amp; Humberside</v>
          </cell>
          <cell r="D70" t="str">
            <v>Newcastle</v>
          </cell>
          <cell r="E70" t="str">
            <v>Sunderland</v>
          </cell>
          <cell r="F70" t="str">
            <v>092</v>
          </cell>
        </row>
        <row r="71">
          <cell r="B71">
            <v>420</v>
          </cell>
          <cell r="C71" t="str">
            <v>South West</v>
          </cell>
          <cell r="D71" t="str">
            <v>South West</v>
          </cell>
          <cell r="E71" t="str">
            <v>Isles of Scilly</v>
          </cell>
          <cell r="F71" t="str">
            <v>182</v>
          </cell>
        </row>
        <row r="72">
          <cell r="B72">
            <v>800</v>
          </cell>
          <cell r="C72" t="str">
            <v>South West</v>
          </cell>
          <cell r="D72" t="str">
            <v>Western</v>
          </cell>
          <cell r="E72" t="str">
            <v>Bath &amp; NE Somerset</v>
          </cell>
          <cell r="F72" t="str">
            <v>212</v>
          </cell>
        </row>
        <row r="73">
          <cell r="B73">
            <v>801</v>
          </cell>
          <cell r="C73" t="str">
            <v>South West</v>
          </cell>
          <cell r="D73" t="str">
            <v>Western</v>
          </cell>
          <cell r="E73" t="str">
            <v>City of Bristol</v>
          </cell>
          <cell r="F73" t="str">
            <v>212</v>
          </cell>
        </row>
        <row r="74">
          <cell r="B74">
            <v>802</v>
          </cell>
          <cell r="C74" t="str">
            <v>South West</v>
          </cell>
          <cell r="D74" t="str">
            <v>Western</v>
          </cell>
          <cell r="E74" t="str">
            <v>North Somerset</v>
          </cell>
          <cell r="F74" t="str">
            <v>212</v>
          </cell>
        </row>
        <row r="75">
          <cell r="B75">
            <v>803</v>
          </cell>
          <cell r="C75" t="str">
            <v>South West</v>
          </cell>
          <cell r="D75" t="str">
            <v>Western</v>
          </cell>
          <cell r="E75" t="str">
            <v>South Gloucestershire</v>
          </cell>
          <cell r="F75" t="str">
            <v>212</v>
          </cell>
        </row>
        <row r="76">
          <cell r="B76">
            <v>805</v>
          </cell>
          <cell r="C76" t="str">
            <v>North East, Yorkshire &amp; Humberside</v>
          </cell>
          <cell r="D76" t="str">
            <v>Newcastle</v>
          </cell>
          <cell r="E76" t="str">
            <v>Hartlepool</v>
          </cell>
          <cell r="F76" t="str">
            <v>092</v>
          </cell>
        </row>
        <row r="77">
          <cell r="B77">
            <v>806</v>
          </cell>
          <cell r="C77" t="str">
            <v>North East, Yorkshire &amp; Humberside</v>
          </cell>
          <cell r="D77" t="str">
            <v>Newcastle</v>
          </cell>
          <cell r="E77" t="str">
            <v>Middlesbrough</v>
          </cell>
          <cell r="F77" t="str">
            <v>092</v>
          </cell>
        </row>
        <row r="78">
          <cell r="B78">
            <v>807</v>
          </cell>
          <cell r="C78" t="str">
            <v>North East, Yorkshire &amp; Humberside</v>
          </cell>
          <cell r="D78" t="str">
            <v>Newcastle</v>
          </cell>
          <cell r="E78" t="str">
            <v>Redcar &amp; Cleveland</v>
          </cell>
          <cell r="F78" t="str">
            <v>092</v>
          </cell>
        </row>
        <row r="79">
          <cell r="B79">
            <v>808</v>
          </cell>
          <cell r="C79" t="str">
            <v>North East, Yorkshire &amp; Humberside</v>
          </cell>
          <cell r="D79" t="str">
            <v>Newcastle</v>
          </cell>
          <cell r="E79" t="str">
            <v>Stockton-on-Tees</v>
          </cell>
          <cell r="F79" t="str">
            <v>092</v>
          </cell>
        </row>
        <row r="80">
          <cell r="B80">
            <v>810</v>
          </cell>
          <cell r="C80" t="str">
            <v>North East, Yorkshire &amp; Humberside</v>
          </cell>
          <cell r="D80" t="str">
            <v>Sheffield</v>
          </cell>
          <cell r="E80" t="str">
            <v>Kingston-upon-Hull</v>
          </cell>
          <cell r="F80" t="str">
            <v>257</v>
          </cell>
        </row>
        <row r="81">
          <cell r="B81">
            <v>811</v>
          </cell>
          <cell r="C81" t="str">
            <v>North East, Yorkshire &amp; Humberside</v>
          </cell>
          <cell r="D81" t="str">
            <v>Sheffield</v>
          </cell>
          <cell r="E81" t="str">
            <v>East Riding of Yorkshire</v>
          </cell>
          <cell r="F81" t="str">
            <v>257</v>
          </cell>
        </row>
        <row r="82">
          <cell r="B82">
            <v>812</v>
          </cell>
          <cell r="C82" t="str">
            <v>North East, Yorkshire &amp; Humberside</v>
          </cell>
          <cell r="D82" t="str">
            <v>Sheffield</v>
          </cell>
          <cell r="E82" t="str">
            <v>North East Lincolnshire</v>
          </cell>
          <cell r="F82" t="str">
            <v>257</v>
          </cell>
        </row>
        <row r="83">
          <cell r="B83">
            <v>813</v>
          </cell>
          <cell r="C83" t="str">
            <v>North East, Yorkshire &amp; Humberside</v>
          </cell>
          <cell r="D83" t="str">
            <v>Sheffield</v>
          </cell>
          <cell r="E83" t="str">
            <v>North Lincolnshire</v>
          </cell>
          <cell r="F83" t="str">
            <v>257</v>
          </cell>
        </row>
        <row r="84">
          <cell r="B84">
            <v>815</v>
          </cell>
          <cell r="C84" t="str">
            <v>North East, Yorkshire &amp; Humberside</v>
          </cell>
          <cell r="D84" t="str">
            <v>Leeds</v>
          </cell>
          <cell r="E84" t="str">
            <v>North Yorkshire</v>
          </cell>
          <cell r="F84" t="str">
            <v>244</v>
          </cell>
        </row>
        <row r="85">
          <cell r="B85">
            <v>816</v>
          </cell>
          <cell r="C85" t="str">
            <v>North East, Yorkshire &amp; Humberside</v>
          </cell>
          <cell r="D85" t="str">
            <v>Leeds</v>
          </cell>
          <cell r="E85" t="str">
            <v>York</v>
          </cell>
          <cell r="F85" t="str">
            <v>244</v>
          </cell>
        </row>
        <row r="86">
          <cell r="B86">
            <v>820</v>
          </cell>
          <cell r="C86" t="str">
            <v>East of England</v>
          </cell>
          <cell r="D86" t="str">
            <v>St Albans</v>
          </cell>
          <cell r="E86" t="str">
            <v>Bedfordshire</v>
          </cell>
          <cell r="F86" t="str">
            <v>017</v>
          </cell>
        </row>
        <row r="87">
          <cell r="B87">
            <v>821</v>
          </cell>
          <cell r="C87" t="str">
            <v>East of England</v>
          </cell>
          <cell r="D87" t="str">
            <v>St Albans</v>
          </cell>
          <cell r="E87" t="str">
            <v>Luton</v>
          </cell>
          <cell r="F87" t="str">
            <v>017</v>
          </cell>
        </row>
        <row r="88">
          <cell r="B88">
            <v>825</v>
          </cell>
          <cell r="C88" t="str">
            <v>South East</v>
          </cell>
          <cell r="D88" t="str">
            <v>Reading</v>
          </cell>
          <cell r="E88" t="str">
            <v>Buckinghamshire</v>
          </cell>
          <cell r="F88" t="str">
            <v>165</v>
          </cell>
        </row>
        <row r="89">
          <cell r="B89">
            <v>826</v>
          </cell>
          <cell r="C89" t="str">
            <v>South East</v>
          </cell>
          <cell r="D89" t="str">
            <v>Reading</v>
          </cell>
          <cell r="E89" t="str">
            <v>Milton Keynes</v>
          </cell>
          <cell r="F89" t="str">
            <v>165</v>
          </cell>
        </row>
        <row r="90">
          <cell r="B90">
            <v>830</v>
          </cell>
          <cell r="C90" t="str">
            <v>Central</v>
          </cell>
          <cell r="D90" t="str">
            <v>East Midlands</v>
          </cell>
          <cell r="E90" t="str">
            <v>Derbyshire</v>
          </cell>
          <cell r="F90" t="str">
            <v>037</v>
          </cell>
        </row>
        <row r="91">
          <cell r="B91">
            <v>831</v>
          </cell>
          <cell r="C91" t="str">
            <v>Central</v>
          </cell>
          <cell r="D91" t="str">
            <v>East Midlands</v>
          </cell>
          <cell r="E91" t="str">
            <v>City of Derby</v>
          </cell>
          <cell r="F91" t="str">
            <v>037</v>
          </cell>
        </row>
        <row r="92">
          <cell r="B92">
            <v>835</v>
          </cell>
          <cell r="C92" t="str">
            <v>South West</v>
          </cell>
          <cell r="D92" t="str">
            <v>South West</v>
          </cell>
          <cell r="E92" t="str">
            <v>Dorset</v>
          </cell>
          <cell r="F92" t="str">
            <v>182</v>
          </cell>
        </row>
        <row r="93">
          <cell r="B93">
            <v>836</v>
          </cell>
          <cell r="C93" t="str">
            <v>South West</v>
          </cell>
          <cell r="D93" t="str">
            <v>South West</v>
          </cell>
          <cell r="E93" t="str">
            <v>Poole</v>
          </cell>
          <cell r="F93" t="str">
            <v>182</v>
          </cell>
        </row>
        <row r="94">
          <cell r="B94">
            <v>837</v>
          </cell>
          <cell r="C94" t="str">
            <v>South West</v>
          </cell>
          <cell r="D94" t="str">
            <v>South West</v>
          </cell>
          <cell r="E94" t="str">
            <v>Bournemouth</v>
          </cell>
          <cell r="F94" t="str">
            <v>182</v>
          </cell>
        </row>
        <row r="95">
          <cell r="B95">
            <v>840</v>
          </cell>
          <cell r="C95" t="str">
            <v>North East, Yorkshire &amp; Humberside</v>
          </cell>
          <cell r="D95" t="str">
            <v>Newcastle</v>
          </cell>
          <cell r="E95" t="str">
            <v>Durham</v>
          </cell>
          <cell r="F95" t="str">
            <v>092</v>
          </cell>
        </row>
        <row r="96">
          <cell r="B96">
            <v>841</v>
          </cell>
          <cell r="C96" t="str">
            <v>North East, Yorkshire &amp; Humberside</v>
          </cell>
          <cell r="D96" t="str">
            <v>Newcastle</v>
          </cell>
          <cell r="E96" t="str">
            <v>Darlington</v>
          </cell>
          <cell r="F96" t="str">
            <v>092</v>
          </cell>
        </row>
        <row r="97">
          <cell r="B97">
            <v>845</v>
          </cell>
          <cell r="C97" t="str">
            <v>South East</v>
          </cell>
          <cell r="D97" t="str">
            <v>South East</v>
          </cell>
          <cell r="E97" t="str">
            <v>East Sussex</v>
          </cell>
          <cell r="F97" t="str">
            <v>148</v>
          </cell>
        </row>
        <row r="98">
          <cell r="B98">
            <v>846</v>
          </cell>
          <cell r="C98" t="str">
            <v>South East</v>
          </cell>
          <cell r="D98" t="str">
            <v>South East</v>
          </cell>
          <cell r="E98" t="str">
            <v>Brighton &amp; Hove</v>
          </cell>
          <cell r="F98" t="str">
            <v>148</v>
          </cell>
        </row>
        <row r="99">
          <cell r="B99">
            <v>850</v>
          </cell>
          <cell r="C99" t="str">
            <v>South East</v>
          </cell>
          <cell r="D99" t="str">
            <v>Wessex</v>
          </cell>
          <cell r="E99" t="str">
            <v>Hampshire</v>
          </cell>
          <cell r="F99" t="str">
            <v>176</v>
          </cell>
        </row>
        <row r="100">
          <cell r="B100">
            <v>851</v>
          </cell>
          <cell r="C100" t="str">
            <v>South East</v>
          </cell>
          <cell r="D100" t="str">
            <v>Wessex</v>
          </cell>
          <cell r="E100" t="str">
            <v>Portsmouth</v>
          </cell>
          <cell r="F100" t="str">
            <v>176</v>
          </cell>
        </row>
        <row r="101">
          <cell r="B101">
            <v>852</v>
          </cell>
          <cell r="C101" t="str">
            <v>South East</v>
          </cell>
          <cell r="D101" t="str">
            <v>Wessex</v>
          </cell>
          <cell r="E101" t="str">
            <v>Southampton</v>
          </cell>
          <cell r="F101" t="str">
            <v>176</v>
          </cell>
        </row>
        <row r="102">
          <cell r="B102">
            <v>855</v>
          </cell>
          <cell r="C102" t="str">
            <v>Central</v>
          </cell>
          <cell r="D102" t="str">
            <v>East Midlands</v>
          </cell>
          <cell r="E102" t="str">
            <v>Leicestershire</v>
          </cell>
          <cell r="F102" t="str">
            <v>037</v>
          </cell>
        </row>
        <row r="103">
          <cell r="B103">
            <v>856</v>
          </cell>
          <cell r="C103" t="str">
            <v>Central</v>
          </cell>
          <cell r="D103" t="str">
            <v>East Midlands</v>
          </cell>
          <cell r="E103" t="str">
            <v>Leicester City</v>
          </cell>
          <cell r="F103" t="str">
            <v>037</v>
          </cell>
        </row>
        <row r="104">
          <cell r="B104">
            <v>857</v>
          </cell>
          <cell r="C104" t="str">
            <v>Central</v>
          </cell>
          <cell r="D104" t="str">
            <v>East Midlands</v>
          </cell>
          <cell r="E104" t="str">
            <v>Rutland</v>
          </cell>
          <cell r="F104" t="str">
            <v>037</v>
          </cell>
        </row>
        <row r="105">
          <cell r="B105">
            <v>860</v>
          </cell>
          <cell r="C105" t="str">
            <v>Central</v>
          </cell>
          <cell r="D105" t="str">
            <v>West Midlands</v>
          </cell>
          <cell r="E105" t="str">
            <v>Staffordshire</v>
          </cell>
          <cell r="F105" t="str">
            <v>226</v>
          </cell>
        </row>
        <row r="106">
          <cell r="B106">
            <v>861</v>
          </cell>
          <cell r="C106" t="str">
            <v>Central</v>
          </cell>
          <cell r="D106" t="str">
            <v>West Midlands</v>
          </cell>
          <cell r="E106" t="str">
            <v>Stoke</v>
          </cell>
          <cell r="F106" t="str">
            <v>226</v>
          </cell>
        </row>
        <row r="107">
          <cell r="B107">
            <v>865</v>
          </cell>
          <cell r="C107" t="str">
            <v>South West</v>
          </cell>
          <cell r="D107" t="str">
            <v>Western</v>
          </cell>
          <cell r="E107" t="str">
            <v>Wiltshire</v>
          </cell>
          <cell r="F107" t="str">
            <v>212</v>
          </cell>
        </row>
        <row r="108">
          <cell r="B108">
            <v>866</v>
          </cell>
          <cell r="C108" t="str">
            <v>South West</v>
          </cell>
          <cell r="D108" t="str">
            <v>Western</v>
          </cell>
          <cell r="E108" t="str">
            <v>Swindon</v>
          </cell>
          <cell r="F108" t="str">
            <v>212</v>
          </cell>
        </row>
        <row r="109">
          <cell r="B109">
            <v>867</v>
          </cell>
          <cell r="C109" t="str">
            <v>South East</v>
          </cell>
          <cell r="D109" t="str">
            <v>Reading</v>
          </cell>
          <cell r="E109" t="str">
            <v>Bracknell Forest</v>
          </cell>
          <cell r="F109" t="str">
            <v>165</v>
          </cell>
        </row>
        <row r="110">
          <cell r="B110">
            <v>868</v>
          </cell>
          <cell r="C110" t="str">
            <v>South East</v>
          </cell>
          <cell r="D110" t="str">
            <v>Reading</v>
          </cell>
          <cell r="E110" t="str">
            <v>Windsor &amp; Maidenhead</v>
          </cell>
          <cell r="F110" t="str">
            <v>165</v>
          </cell>
        </row>
        <row r="111">
          <cell r="B111">
            <v>869</v>
          </cell>
          <cell r="C111" t="str">
            <v>South East</v>
          </cell>
          <cell r="D111" t="str">
            <v>Reading</v>
          </cell>
          <cell r="E111" t="str">
            <v>West Berkshire</v>
          </cell>
          <cell r="F111" t="str">
            <v>165</v>
          </cell>
        </row>
        <row r="112">
          <cell r="B112">
            <v>870</v>
          </cell>
          <cell r="C112" t="str">
            <v>South East</v>
          </cell>
          <cell r="D112" t="str">
            <v>Reading</v>
          </cell>
          <cell r="E112" t="str">
            <v>Reading</v>
          </cell>
          <cell r="F112" t="str">
            <v>165</v>
          </cell>
        </row>
        <row r="113">
          <cell r="B113">
            <v>871</v>
          </cell>
          <cell r="C113" t="str">
            <v>South East</v>
          </cell>
          <cell r="D113" t="str">
            <v>Reading</v>
          </cell>
          <cell r="E113" t="str">
            <v>Slough</v>
          </cell>
          <cell r="F113" t="str">
            <v>165</v>
          </cell>
        </row>
        <row r="114">
          <cell r="B114">
            <v>872</v>
          </cell>
          <cell r="C114" t="str">
            <v>South East</v>
          </cell>
          <cell r="D114" t="str">
            <v>Reading</v>
          </cell>
          <cell r="E114" t="str">
            <v>Wokingham</v>
          </cell>
          <cell r="F114" t="str">
            <v>165</v>
          </cell>
        </row>
        <row r="115">
          <cell r="B115">
            <v>873</v>
          </cell>
          <cell r="C115" t="str">
            <v>East of England</v>
          </cell>
          <cell r="D115" t="str">
            <v>St Albans</v>
          </cell>
          <cell r="E115" t="str">
            <v>Cambridgeshire</v>
          </cell>
          <cell r="F115" t="str">
            <v>017</v>
          </cell>
        </row>
        <row r="116">
          <cell r="B116">
            <v>874</v>
          </cell>
          <cell r="C116" t="str">
            <v>East of England</v>
          </cell>
          <cell r="D116" t="str">
            <v>St Albans</v>
          </cell>
          <cell r="E116" t="str">
            <v>Peterborough</v>
          </cell>
          <cell r="F116" t="str">
            <v>017</v>
          </cell>
        </row>
        <row r="117">
          <cell r="B117">
            <v>875</v>
          </cell>
          <cell r="C117" t="str">
            <v>North West</v>
          </cell>
          <cell r="D117" t="str">
            <v>Liverpool</v>
          </cell>
          <cell r="E117" t="str">
            <v>Cheshire</v>
          </cell>
          <cell r="F117" t="str">
            <v>134</v>
          </cell>
        </row>
        <row r="118">
          <cell r="B118">
            <v>876</v>
          </cell>
          <cell r="C118" t="str">
            <v>North West</v>
          </cell>
          <cell r="D118" t="str">
            <v>Liverpool</v>
          </cell>
          <cell r="E118" t="str">
            <v>Halton</v>
          </cell>
          <cell r="F118" t="str">
            <v>134</v>
          </cell>
        </row>
        <row r="119">
          <cell r="B119">
            <v>877</v>
          </cell>
          <cell r="C119" t="str">
            <v>North West</v>
          </cell>
          <cell r="D119" t="str">
            <v>Liverpool</v>
          </cell>
          <cell r="E119" t="str">
            <v>Warrington</v>
          </cell>
          <cell r="F119" t="str">
            <v>134</v>
          </cell>
        </row>
        <row r="120">
          <cell r="B120">
            <v>878</v>
          </cell>
          <cell r="C120" t="str">
            <v>South West</v>
          </cell>
          <cell r="D120" t="str">
            <v>South West</v>
          </cell>
          <cell r="E120" t="str">
            <v>Devon</v>
          </cell>
          <cell r="F120" t="str">
            <v>182</v>
          </cell>
        </row>
        <row r="121">
          <cell r="B121">
            <v>879</v>
          </cell>
          <cell r="C121" t="str">
            <v>South West</v>
          </cell>
          <cell r="D121" t="str">
            <v>South West</v>
          </cell>
          <cell r="E121" t="str">
            <v>Plymouth</v>
          </cell>
          <cell r="F121" t="str">
            <v>182</v>
          </cell>
        </row>
        <row r="122">
          <cell r="B122">
            <v>880</v>
          </cell>
          <cell r="C122" t="str">
            <v>South West</v>
          </cell>
          <cell r="D122" t="str">
            <v>South West</v>
          </cell>
          <cell r="E122" t="str">
            <v>Torbay</v>
          </cell>
          <cell r="F122" t="str">
            <v>182</v>
          </cell>
        </row>
        <row r="123">
          <cell r="B123">
            <v>881</v>
          </cell>
          <cell r="C123" t="str">
            <v>East of England</v>
          </cell>
          <cell r="D123" t="str">
            <v>East Anglia</v>
          </cell>
          <cell r="E123" t="str">
            <v>Essex</v>
          </cell>
          <cell r="F123" t="str">
            <v>022</v>
          </cell>
        </row>
        <row r="124">
          <cell r="B124">
            <v>882</v>
          </cell>
          <cell r="C124" t="str">
            <v>East of England</v>
          </cell>
          <cell r="D124" t="str">
            <v>East Anglia</v>
          </cell>
          <cell r="E124" t="str">
            <v>Southend</v>
          </cell>
          <cell r="F124" t="str">
            <v>022</v>
          </cell>
        </row>
        <row r="125">
          <cell r="B125">
            <v>883</v>
          </cell>
          <cell r="C125" t="str">
            <v>East of England</v>
          </cell>
          <cell r="D125" t="str">
            <v>East Anglia</v>
          </cell>
          <cell r="E125" t="str">
            <v>Thurrock</v>
          </cell>
          <cell r="F125" t="str">
            <v>022</v>
          </cell>
        </row>
        <row r="126">
          <cell r="B126">
            <v>884</v>
          </cell>
          <cell r="C126" t="str">
            <v>Central</v>
          </cell>
          <cell r="D126" t="str">
            <v>West Midlands</v>
          </cell>
          <cell r="E126" t="str">
            <v>Herefordshire</v>
          </cell>
          <cell r="F126" t="str">
            <v>226</v>
          </cell>
        </row>
        <row r="127">
          <cell r="B127">
            <v>885</v>
          </cell>
          <cell r="C127" t="str">
            <v>Central</v>
          </cell>
          <cell r="D127" t="str">
            <v>West Midlands</v>
          </cell>
          <cell r="E127" t="str">
            <v>Worcestershire</v>
          </cell>
          <cell r="F127" t="str">
            <v>226</v>
          </cell>
        </row>
        <row r="128">
          <cell r="B128">
            <v>886</v>
          </cell>
          <cell r="C128" t="str">
            <v>South East</v>
          </cell>
          <cell r="D128" t="str">
            <v>South East</v>
          </cell>
          <cell r="E128" t="str">
            <v>Kent</v>
          </cell>
          <cell r="F128" t="str">
            <v>148</v>
          </cell>
        </row>
        <row r="129">
          <cell r="B129">
            <v>887</v>
          </cell>
          <cell r="C129" t="str">
            <v>South East</v>
          </cell>
          <cell r="D129" t="str">
            <v>South East</v>
          </cell>
          <cell r="E129" t="str">
            <v>Medway</v>
          </cell>
          <cell r="F129" t="str">
            <v>148</v>
          </cell>
        </row>
        <row r="130">
          <cell r="B130">
            <v>888</v>
          </cell>
          <cell r="C130" t="str">
            <v>North West</v>
          </cell>
          <cell r="D130" t="str">
            <v>North West</v>
          </cell>
          <cell r="E130" t="str">
            <v>Lancashire</v>
          </cell>
          <cell r="F130" t="str">
            <v>126</v>
          </cell>
        </row>
        <row r="131">
          <cell r="B131">
            <v>889</v>
          </cell>
          <cell r="C131" t="str">
            <v>North West</v>
          </cell>
          <cell r="D131" t="str">
            <v>North West</v>
          </cell>
          <cell r="E131" t="str">
            <v>Blackburn</v>
          </cell>
          <cell r="F131" t="str">
            <v>126</v>
          </cell>
        </row>
        <row r="132">
          <cell r="B132">
            <v>890</v>
          </cell>
          <cell r="C132" t="str">
            <v>North West</v>
          </cell>
          <cell r="D132" t="str">
            <v>North West</v>
          </cell>
          <cell r="E132" t="str">
            <v>Blackpool</v>
          </cell>
          <cell r="F132" t="str">
            <v>126</v>
          </cell>
        </row>
        <row r="133">
          <cell r="B133">
            <v>891</v>
          </cell>
          <cell r="C133" t="str">
            <v>Central</v>
          </cell>
          <cell r="D133" t="str">
            <v>East Midlands</v>
          </cell>
          <cell r="E133" t="str">
            <v>Nottinghamshire</v>
          </cell>
          <cell r="F133" t="str">
            <v>037</v>
          </cell>
        </row>
        <row r="134">
          <cell r="B134">
            <v>892</v>
          </cell>
          <cell r="C134" t="str">
            <v>Central</v>
          </cell>
          <cell r="D134" t="str">
            <v>East Midlands</v>
          </cell>
          <cell r="E134" t="str">
            <v>Nottingham City</v>
          </cell>
          <cell r="F134" t="str">
            <v>037</v>
          </cell>
        </row>
        <row r="135">
          <cell r="B135">
            <v>893</v>
          </cell>
          <cell r="C135" t="str">
            <v>Central</v>
          </cell>
          <cell r="D135" t="str">
            <v>West Midlands</v>
          </cell>
          <cell r="E135" t="str">
            <v>Shropshire</v>
          </cell>
          <cell r="F135" t="str">
            <v>226</v>
          </cell>
        </row>
        <row r="136">
          <cell r="B136">
            <v>894</v>
          </cell>
          <cell r="C136" t="str">
            <v>Central</v>
          </cell>
          <cell r="D136" t="str">
            <v>West Midlands</v>
          </cell>
          <cell r="E136" t="str">
            <v>Telford &amp; Wrekin</v>
          </cell>
          <cell r="F136" t="str">
            <v>226</v>
          </cell>
        </row>
        <row r="137">
          <cell r="B137">
            <v>908</v>
          </cell>
          <cell r="C137" t="str">
            <v>South West</v>
          </cell>
          <cell r="D137" t="str">
            <v>South West</v>
          </cell>
          <cell r="E137" t="str">
            <v>Cornwall</v>
          </cell>
          <cell r="F137" t="str">
            <v>182</v>
          </cell>
        </row>
        <row r="138">
          <cell r="B138">
            <v>909</v>
          </cell>
          <cell r="C138" t="str">
            <v>North West</v>
          </cell>
          <cell r="D138" t="str">
            <v>North West</v>
          </cell>
          <cell r="E138" t="str">
            <v>Cumbria</v>
          </cell>
          <cell r="F138" t="str">
            <v>126</v>
          </cell>
        </row>
        <row r="139">
          <cell r="B139">
            <v>916</v>
          </cell>
          <cell r="C139" t="str">
            <v>South West</v>
          </cell>
          <cell r="D139" t="str">
            <v>Western</v>
          </cell>
          <cell r="E139" t="str">
            <v>Gloucestershire</v>
          </cell>
          <cell r="F139" t="str">
            <v>212</v>
          </cell>
        </row>
        <row r="140">
          <cell r="B140">
            <v>919</v>
          </cell>
          <cell r="C140" t="str">
            <v>East of England</v>
          </cell>
          <cell r="D140" t="str">
            <v>St Albans</v>
          </cell>
          <cell r="E140" t="str">
            <v>Hertfordshire</v>
          </cell>
          <cell r="F140" t="str">
            <v>017</v>
          </cell>
        </row>
        <row r="141">
          <cell r="B141">
            <v>921</v>
          </cell>
          <cell r="C141" t="str">
            <v>South East</v>
          </cell>
          <cell r="D141" t="str">
            <v>Wessex</v>
          </cell>
          <cell r="E141" t="str">
            <v>Isle of Wight</v>
          </cell>
          <cell r="F141" t="str">
            <v>176</v>
          </cell>
        </row>
        <row r="142">
          <cell r="B142">
            <v>925</v>
          </cell>
          <cell r="C142" t="str">
            <v>Central</v>
          </cell>
          <cell r="D142" t="str">
            <v>East Midlands</v>
          </cell>
          <cell r="E142" t="str">
            <v>Lincolnshire</v>
          </cell>
          <cell r="F142" t="str">
            <v>037</v>
          </cell>
        </row>
        <row r="143">
          <cell r="B143">
            <v>926</v>
          </cell>
          <cell r="C143" t="str">
            <v>East of England</v>
          </cell>
          <cell r="D143" t="str">
            <v>East Anglia</v>
          </cell>
          <cell r="E143" t="str">
            <v>Norfolk</v>
          </cell>
          <cell r="F143" t="str">
            <v>022</v>
          </cell>
        </row>
        <row r="144">
          <cell r="B144">
            <v>928</v>
          </cell>
          <cell r="C144" t="str">
            <v>Central</v>
          </cell>
          <cell r="D144" t="str">
            <v>East Midlands</v>
          </cell>
          <cell r="E144" t="str">
            <v>Northamptonshire</v>
          </cell>
          <cell r="F144" t="str">
            <v>037</v>
          </cell>
        </row>
        <row r="145">
          <cell r="B145">
            <v>929</v>
          </cell>
          <cell r="C145" t="str">
            <v>North East, Yorkshire &amp; Humberside</v>
          </cell>
          <cell r="D145" t="str">
            <v>Newcastle</v>
          </cell>
          <cell r="E145" t="str">
            <v>Northumberland</v>
          </cell>
          <cell r="F145" t="str">
            <v>092</v>
          </cell>
        </row>
        <row r="146">
          <cell r="B146">
            <v>931</v>
          </cell>
          <cell r="C146" t="str">
            <v>South East</v>
          </cell>
          <cell r="D146" t="str">
            <v>Reading</v>
          </cell>
          <cell r="E146" t="str">
            <v>Oxfordshire</v>
          </cell>
          <cell r="F146" t="str">
            <v>165</v>
          </cell>
        </row>
        <row r="147">
          <cell r="B147">
            <v>933</v>
          </cell>
          <cell r="C147" t="str">
            <v>South West</v>
          </cell>
          <cell r="D147" t="str">
            <v>South West</v>
          </cell>
          <cell r="E147" t="str">
            <v>Somerset</v>
          </cell>
          <cell r="F147" t="str">
            <v>182</v>
          </cell>
        </row>
        <row r="148">
          <cell r="B148">
            <v>935</v>
          </cell>
          <cell r="C148" t="str">
            <v>East of England</v>
          </cell>
          <cell r="D148" t="str">
            <v>East Anglia</v>
          </cell>
          <cell r="E148" t="str">
            <v>Suffolk</v>
          </cell>
          <cell r="F148" t="str">
            <v>022</v>
          </cell>
        </row>
        <row r="149">
          <cell r="B149">
            <v>936</v>
          </cell>
          <cell r="C149" t="str">
            <v>South East</v>
          </cell>
          <cell r="D149" t="str">
            <v>Reading</v>
          </cell>
          <cell r="E149" t="str">
            <v>Surrey</v>
          </cell>
          <cell r="F149" t="str">
            <v>165</v>
          </cell>
        </row>
        <row r="150">
          <cell r="B150">
            <v>937</v>
          </cell>
          <cell r="C150" t="str">
            <v>Central</v>
          </cell>
          <cell r="D150" t="str">
            <v>Birmingham</v>
          </cell>
          <cell r="E150" t="str">
            <v>Warwickshire</v>
          </cell>
          <cell r="F150" t="str">
            <v>221</v>
          </cell>
        </row>
        <row r="151">
          <cell r="B151">
            <v>938</v>
          </cell>
          <cell r="C151" t="str">
            <v>South East</v>
          </cell>
          <cell r="D151" t="str">
            <v>South East</v>
          </cell>
          <cell r="E151" t="str">
            <v>West Sussex</v>
          </cell>
          <cell r="F151" t="str">
            <v>148</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_and_Contents"/>
      <sheetName val="School_Details"/>
      <sheetName val="NAS_Instructions"/>
      <sheetName val="Net_Area_Schedule"/>
      <sheetName val="NAS_Summary"/>
      <sheetName val="Net_Capacity"/>
      <sheetName val="Pilot_Estab"/>
      <sheetName val="Load_Details"/>
      <sheetName val="Load_NAS"/>
      <sheetName val="Pilot_Blocks"/>
      <sheetName val="Lists"/>
      <sheetName val="Room_Uses"/>
      <sheetName val="Lookup"/>
      <sheetName val="Calculations"/>
    </sheetNames>
    <sheetDataSet>
      <sheetData sheetId="0"/>
      <sheetData sheetId="1"/>
      <sheetData sheetId="2"/>
      <sheetData sheetId="3"/>
      <sheetData sheetId="4"/>
      <sheetData sheetId="5"/>
      <sheetData sheetId="6"/>
      <sheetData sheetId="7"/>
      <sheetData sheetId="8"/>
      <sheetData sheetId="9"/>
      <sheetData sheetId="10">
        <row r="4">
          <cell r="BP4" t="str">
            <v>Number of spaces</v>
          </cell>
        </row>
        <row r="5">
          <cell r="C5" t="str">
            <v>Infant</v>
          </cell>
          <cell r="D5" t="str">
            <v>Yes</v>
          </cell>
          <cell r="E5" t="str">
            <v>Year 7</v>
          </cell>
          <cell r="F5" t="str">
            <v>integrated SRP for HI</v>
          </cell>
          <cell r="BP5" t="str">
            <v>Basic workplaces</v>
          </cell>
          <cell r="BQ5" t="str">
            <v>Yes</v>
          </cell>
          <cell r="BR5" t="str">
            <v>faith space</v>
          </cell>
          <cell r="BS5" t="str">
            <v>library</v>
          </cell>
        </row>
        <row r="6">
          <cell r="C6" t="str">
            <v>Junior</v>
          </cell>
          <cell r="D6" t="str">
            <v>No</v>
          </cell>
          <cell r="E6" t="str">
            <v>Year 8</v>
          </cell>
          <cell r="F6" t="str">
            <v>integrated SRP for VI</v>
          </cell>
          <cell r="BP6" t="str">
            <v>Resource workplaces</v>
          </cell>
          <cell r="BR6" t="str">
            <v>general office</v>
          </cell>
        </row>
        <row r="7">
          <cell r="C7" t="str">
            <v>Primary</v>
          </cell>
          <cell r="E7" t="str">
            <v>Year 9</v>
          </cell>
          <cell r="F7" t="str">
            <v>integrated SRP for SLCN</v>
          </cell>
        </row>
        <row r="8">
          <cell r="C8" t="str">
            <v>Middle deemed primary</v>
          </cell>
          <cell r="E8" t="str">
            <v>Year 10</v>
          </cell>
          <cell r="F8" t="str">
            <v>integrated SRP for ASD</v>
          </cell>
        </row>
        <row r="9">
          <cell r="C9" t="str">
            <v>Middle deemed secondary</v>
          </cell>
          <cell r="E9" t="str">
            <v>Year 11</v>
          </cell>
          <cell r="F9" t="str">
            <v>integrated SRP for PD</v>
          </cell>
        </row>
        <row r="10">
          <cell r="C10" t="str">
            <v>Secondary</v>
          </cell>
          <cell r="E10" t="str">
            <v>Year 12</v>
          </cell>
          <cell r="F10" t="str">
            <v>designated unit for HI</v>
          </cell>
        </row>
        <row r="11">
          <cell r="C11" t="str">
            <v>16 plus</v>
          </cell>
          <cell r="E11" t="str">
            <v>Year 13</v>
          </cell>
          <cell r="F11" t="str">
            <v>designated unit for VI</v>
          </cell>
        </row>
        <row r="12">
          <cell r="C12" t="str">
            <v>All-through</v>
          </cell>
          <cell r="E12" t="str">
            <v/>
          </cell>
          <cell r="F12" t="str">
            <v>designated unit for SLCN</v>
          </cell>
        </row>
        <row r="13">
          <cell r="C13" t="str">
            <v>Special</v>
          </cell>
          <cell r="E13" t="str">
            <v/>
          </cell>
          <cell r="F13" t="str">
            <v>designated unit for ASD</v>
          </cell>
        </row>
        <row r="14">
          <cell r="C14" t="str">
            <v>Further Education</v>
          </cell>
          <cell r="E14" t="str">
            <v/>
          </cell>
          <cell r="F14" t="str">
            <v>designated unit for BD</v>
          </cell>
        </row>
        <row r="15">
          <cell r="E15" t="str">
            <v/>
          </cell>
          <cell r="F15" t="str">
            <v>designated unit for PD</v>
          </cell>
        </row>
        <row r="16">
          <cell r="E16" t="str">
            <v/>
          </cell>
        </row>
        <row r="17">
          <cell r="E17" t="str">
            <v/>
          </cell>
        </row>
        <row r="18">
          <cell r="E18" t="str">
            <v/>
          </cell>
        </row>
      </sheetData>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2 clusters"/>
      <sheetName val="7.8 clusters (2)"/>
      <sheetName val="(Manual) ADS Template"/>
      <sheetName val="(Manual) FFELib"/>
      <sheetName val="(Manual) GenLib"/>
      <sheetName val="(Manual) NotesLib"/>
      <sheetName val="Prog Assums"/>
      <sheetName val="ADS Template"/>
      <sheetName val="LOCK WORKBOOK"/>
    </sheetNames>
    <sheetDataSet>
      <sheetData sheetId="0"/>
      <sheetData sheetId="1"/>
      <sheetData sheetId="2"/>
      <sheetData sheetId="3"/>
      <sheetData sheetId="4"/>
      <sheetData sheetId="5"/>
      <sheetData sheetId="6">
        <row r="6">
          <cell r="N6" t="str">
            <v>-</v>
          </cell>
        </row>
        <row r="7">
          <cell r="N7" t="str">
            <v>nursery playroom (ambulant)</v>
          </cell>
        </row>
        <row r="8">
          <cell r="N8" t="str">
            <v>nursery playroom (non-ambulant)</v>
          </cell>
        </row>
        <row r="9">
          <cell r="N9" t="str">
            <v>reception classroom (ambulant)</v>
          </cell>
        </row>
        <row r="10">
          <cell r="N10" t="str">
            <v>reception classroom (non-ambulant)</v>
          </cell>
        </row>
        <row r="11">
          <cell r="N11" t="str">
            <v>primary classroom (ambulant)</v>
          </cell>
        </row>
        <row r="12">
          <cell r="N12" t="str">
            <v>primary classroom (health)</v>
          </cell>
        </row>
        <row r="13">
          <cell r="N13" t="str">
            <v>primary classroom (behaviour)</v>
          </cell>
        </row>
        <row r="14">
          <cell r="N14" t="str">
            <v>primary classroom (with quiet/group bay off)</v>
          </cell>
        </row>
        <row r="15">
          <cell r="N15" t="str">
            <v>primary classroom (in suite)</v>
          </cell>
        </row>
        <row r="16">
          <cell r="N16" t="str">
            <v>primary classroom (non-ambulant)</v>
          </cell>
        </row>
        <row r="17">
          <cell r="N17" t="str">
            <v>primary classbase (ambulant)</v>
          </cell>
        </row>
        <row r="18">
          <cell r="N18" t="str">
            <v>primary classbase (health)</v>
          </cell>
        </row>
        <row r="19">
          <cell r="N19" t="str">
            <v>primary classbase (behaviour)</v>
          </cell>
        </row>
        <row r="20">
          <cell r="N20" t="str">
            <v>primary classbase (with quiet/group bay off)</v>
          </cell>
        </row>
        <row r="21">
          <cell r="N21" t="str">
            <v>primary classbase (in suite)</v>
          </cell>
        </row>
        <row r="22">
          <cell r="N22" t="str">
            <v>primary classbase (non-ambulant)</v>
          </cell>
        </row>
        <row r="23">
          <cell r="N23" t="str">
            <v>shared teaching area (ambulant)</v>
          </cell>
        </row>
        <row r="24">
          <cell r="N24" t="str">
            <v>shared teaching area (non-ambulant)</v>
          </cell>
        </row>
        <row r="26">
          <cell r="N26" t="str">
            <v>specialist practical (except ICT)</v>
          </cell>
        </row>
        <row r="27">
          <cell r="N27" t="str">
            <v>-</v>
          </cell>
        </row>
        <row r="28">
          <cell r="N28" t="str">
            <v>primary food room (ambulant)</v>
          </cell>
        </row>
        <row r="58">
          <cell r="N58" t="str">
            <v>secondary science studio (ambulant)</v>
          </cell>
        </row>
        <row r="59">
          <cell r="N59" t="str">
            <v>secondary science studio (autism or SEMH)</v>
          </cell>
        </row>
        <row r="60">
          <cell r="N60" t="str">
            <v>secondary science studio (non-ambulant)</v>
          </cell>
        </row>
        <row r="61">
          <cell r="N61" t="str">
            <v>sec multi-purpose practical (ambulant)</v>
          </cell>
        </row>
        <row r="62">
          <cell r="N62" t="str">
            <v>sec multi-purpose practical (non-ambulant)</v>
          </cell>
        </row>
        <row r="63">
          <cell r="N63" t="str">
            <v>secondary art room (ambulant)</v>
          </cell>
        </row>
        <row r="64">
          <cell r="N64" t="str">
            <v>secondary art room (autism or SEMH)</v>
          </cell>
        </row>
        <row r="65">
          <cell r="N65" t="str">
            <v>secondary art room (non-ambulant)</v>
          </cell>
        </row>
        <row r="66">
          <cell r="N66" t="str">
            <v>sec art and design studio (ambulant)</v>
          </cell>
        </row>
        <row r="67">
          <cell r="N67" t="str">
            <v>sec art and design studio (non-ambulant)</v>
          </cell>
        </row>
        <row r="68">
          <cell r="N68" t="str">
            <v>hair and beauty (ambulant)</v>
          </cell>
        </row>
        <row r="69">
          <cell r="N69" t="str">
            <v>hair and beauty (non-ambulant)</v>
          </cell>
        </row>
        <row r="70">
          <cell r="N70" t="str">
            <v>secondary food room (ambulant)</v>
          </cell>
        </row>
        <row r="71">
          <cell r="N71" t="str">
            <v>secondary food room (non-ambulant)</v>
          </cell>
        </row>
        <row r="72">
          <cell r="N72" t="str">
            <v>vocational food room (ambulant)</v>
          </cell>
        </row>
        <row r="73">
          <cell r="N73" t="str">
            <v>secondary DT workshop (ambulant)</v>
          </cell>
        </row>
        <row r="74">
          <cell r="N74" t="str">
            <v>secondary DT workshop (non-ambulant)</v>
          </cell>
        </row>
        <row r="75">
          <cell r="N75" t="str">
            <v>construction workshop (ambulant)</v>
          </cell>
        </row>
        <row r="76">
          <cell r="N76" t="str">
            <v>construction workshop (ambulant)</v>
          </cell>
        </row>
      </sheetData>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ondary Schools"/>
      <sheetName val="LEA GVO Lookup"/>
      <sheetName val="Macros"/>
      <sheetName val="unprotected copy"/>
      <sheetName val="net capacity assessment method "/>
    </sheetNames>
    <sheetDataSet>
      <sheetData sheetId="0">
        <row r="4">
          <cell r="Y4" t="str">
            <v>Workplaces Not Included in Capacity Calculation (if measured)</v>
          </cell>
        </row>
        <row r="6">
          <cell r="AE6" t="str">
            <v>early years and childcare facilities</v>
          </cell>
          <cell r="AG6" t="str">
            <v/>
          </cell>
          <cell r="AI6" t="str">
            <v/>
          </cell>
        </row>
        <row r="8">
          <cell r="F8" t="str">
            <v xml:space="preserve">LEA </v>
          </cell>
          <cell r="G8" t="str">
            <v/>
          </cell>
          <cell r="K8" t="e">
            <v>#VALUE!</v>
          </cell>
          <cell r="AE8" t="str">
            <v>specially resourced facilities</v>
          </cell>
          <cell r="AG8" t="str">
            <v/>
          </cell>
          <cell r="AI8" t="str">
            <v/>
          </cell>
        </row>
        <row r="9">
          <cell r="G9" t="e">
            <v>#VALUE!</v>
          </cell>
          <cell r="H9" t="e">
            <v>#VALUE!</v>
          </cell>
        </row>
        <row r="10">
          <cell r="F10" t="str">
            <v xml:space="preserve">DfES LEA/school number </v>
          </cell>
          <cell r="I10" t="str">
            <v>_</v>
          </cell>
          <cell r="L10" t="str">
            <v>date</v>
          </cell>
          <cell r="AE10" t="str">
            <v>adult learning facilities</v>
          </cell>
          <cell r="AG10" t="str">
            <v/>
          </cell>
          <cell r="AI10" t="str">
            <v/>
          </cell>
        </row>
        <row r="12">
          <cell r="F12" t="str">
            <v xml:space="preserve">school name </v>
          </cell>
        </row>
        <row r="14">
          <cell r="F14" t="str">
            <v xml:space="preserve">age range </v>
          </cell>
          <cell r="H14" t="str">
            <v>to</v>
          </cell>
          <cell r="S14" t="str">
            <v xml:space="preserve">no. of sites </v>
          </cell>
          <cell r="U14" t="str">
            <v>l</v>
          </cell>
          <cell r="V14" t="str">
            <v/>
          </cell>
        </row>
        <row r="16">
          <cell r="F16" t="str">
            <v xml:space="preserve">utilisation factor </v>
          </cell>
          <cell r="G16" t="str">
            <v/>
          </cell>
          <cell r="H16" t="str">
            <v>u</v>
          </cell>
          <cell r="K16">
            <v>0</v>
          </cell>
          <cell r="U16" t="str">
            <v>m</v>
          </cell>
          <cell r="AE16" t="str">
            <v>Workplaces Included in Capacity Calculation</v>
          </cell>
          <cell r="AG16">
            <v>0</v>
          </cell>
          <cell r="AH16" t="str">
            <v>p</v>
          </cell>
          <cell r="AI16">
            <v>0</v>
          </cell>
          <cell r="AJ16" t="str">
            <v>q</v>
          </cell>
        </row>
        <row r="17">
          <cell r="K17">
            <v>0</v>
          </cell>
        </row>
        <row r="21">
          <cell r="AC21" t="str">
            <v>workplaces available in teaching spaces</v>
          </cell>
          <cell r="AE21">
            <v>0</v>
          </cell>
          <cell r="AF21" t="str">
            <v>t</v>
          </cell>
        </row>
        <row r="23">
          <cell r="AC23" t="str">
            <v>capacity based on teaching spaces</v>
          </cell>
          <cell r="AE23">
            <v>0</v>
          </cell>
          <cell r="AF23" t="str">
            <v>r</v>
          </cell>
          <cell r="AK23" t="str">
            <v>((t-60)  x u) (u from School Details)</v>
          </cell>
        </row>
        <row r="25">
          <cell r="F25" t="str">
            <v xml:space="preserve">normal year of admission </v>
          </cell>
          <cell r="T25" t="str">
            <v>Y12</v>
          </cell>
          <cell r="AC25" t="str">
            <v>basic workplace allowance</v>
          </cell>
          <cell r="AE25">
            <v>0</v>
          </cell>
          <cell r="AF25" t="str">
            <v>s</v>
          </cell>
        </row>
        <row r="27">
          <cell r="F27" t="str">
            <v xml:space="preserve">number of years up to age 16 </v>
          </cell>
          <cell r="H27" t="str">
            <v>a</v>
          </cell>
          <cell r="S27" t="str">
            <v>c</v>
          </cell>
          <cell r="T27">
            <v>2</v>
          </cell>
          <cell r="U27" t="str">
            <v>f</v>
          </cell>
          <cell r="AC27" t="str">
            <v>maximum workplaces available</v>
          </cell>
          <cell r="AG27">
            <v>0</v>
          </cell>
          <cell r="AH27" t="str">
            <v>v</v>
          </cell>
          <cell r="AK27" t="str">
            <v>(r),  or ((p  - s) x 70% x u), if higher</v>
          </cell>
        </row>
        <row r="29">
          <cell r="F29" t="str">
            <v xml:space="preserve">planned admission number </v>
          </cell>
          <cell r="H29" t="str">
            <v>b</v>
          </cell>
          <cell r="S29" t="str">
            <v>d</v>
          </cell>
          <cell r="U29" t="str">
            <v>g</v>
          </cell>
          <cell r="AC29" t="str">
            <v>minimum workplaces available</v>
          </cell>
          <cell r="AG29">
            <v>0</v>
          </cell>
          <cell r="AH29" t="str">
            <v>w</v>
          </cell>
          <cell r="AK29" t="str">
            <v>(v x 90%)</v>
          </cell>
        </row>
        <row r="31">
          <cell r="R31">
            <v>0</v>
          </cell>
          <cell r="S31" t="str">
            <v>e</v>
          </cell>
          <cell r="T31">
            <v>0</v>
          </cell>
          <cell r="U31" t="str">
            <v>h</v>
          </cell>
          <cell r="AC31" t="str">
            <v>capacity based on planned admission no.</v>
          </cell>
          <cell r="AE31">
            <v>0</v>
          </cell>
          <cell r="AF31" t="str">
            <v>x</v>
          </cell>
          <cell r="AK31" t="str">
            <v>(b x n)</v>
          </cell>
        </row>
        <row r="32">
          <cell r="R32" t="str">
            <v xml:space="preserve"> e = (c x d) / b</v>
          </cell>
          <cell r="T32" t="str">
            <v>h = (f x g) / b</v>
          </cell>
        </row>
        <row r="34">
          <cell r="B34" t="str">
            <v xml:space="preserve"> sixth form data</v>
          </cell>
        </row>
        <row r="35">
          <cell r="AC35" t="str">
            <v xml:space="preserve">Net Capacity </v>
          </cell>
          <cell r="AE35">
            <v>0</v>
          </cell>
          <cell r="AF35" t="str">
            <v>y</v>
          </cell>
        </row>
        <row r="36">
          <cell r="F36" t="str">
            <v xml:space="preserve">this year </v>
          </cell>
          <cell r="K36">
            <v>0</v>
          </cell>
        </row>
        <row r="38">
          <cell r="F38" t="str">
            <v xml:space="preserve">last year </v>
          </cell>
          <cell r="K38">
            <v>0</v>
          </cell>
          <cell r="L38" t="str">
            <v>j</v>
          </cell>
        </row>
        <row r="40">
          <cell r="F40" t="str">
            <v xml:space="preserve">year before last </v>
          </cell>
        </row>
        <row r="42">
          <cell r="B42" t="str">
            <v xml:space="preserve"> average sixth form 'stay-on rate'</v>
          </cell>
          <cell r="K42">
            <v>0</v>
          </cell>
          <cell r="L42" t="str">
            <v>k</v>
          </cell>
        </row>
        <row r="45">
          <cell r="F45" t="str">
            <v xml:space="preserve">number of age groups </v>
          </cell>
          <cell r="G45" t="str">
            <v/>
          </cell>
          <cell r="H45" t="str">
            <v>n</v>
          </cell>
          <cell r="M45" t="str">
            <v xml:space="preserve">  (a + e + h + k)</v>
          </cell>
          <cell r="AB45" t="str">
            <v xml:space="preserve">indicated admission number </v>
          </cell>
          <cell r="AC45">
            <v>0</v>
          </cell>
          <cell r="AD45" t="str">
            <v>z</v>
          </cell>
          <cell r="AL45">
            <v>0</v>
          </cell>
          <cell r="AN45">
            <v>0</v>
          </cell>
        </row>
        <row r="46">
          <cell r="AL46" t="str">
            <v xml:space="preserve">(z x e) / c </v>
          </cell>
          <cell r="AN46" t="str">
            <v>(z x h) / f</v>
          </cell>
        </row>
        <row r="47">
          <cell r="B47" t="str">
            <v>If applicable: Description of</v>
          </cell>
        </row>
        <row r="49">
          <cell r="B49" t="str">
            <v>LEA designated Early Years and Childcare provision, if any</v>
          </cell>
        </row>
        <row r="53">
          <cell r="B53" t="str">
            <v>LEA designated specially resourced facilities, if any</v>
          </cell>
        </row>
        <row r="59">
          <cell r="B59" t="str">
            <v>LEA designated adult learning facilities, if any</v>
          </cell>
        </row>
        <row r="67">
          <cell r="B67" t="str">
            <v>DfES no.</v>
          </cell>
          <cell r="D67" t="str">
            <v/>
          </cell>
          <cell r="F67" t="str">
            <v xml:space="preserve">  school name</v>
          </cell>
          <cell r="H67" t="str">
            <v/>
          </cell>
        </row>
        <row r="69">
          <cell r="B69" t="str">
            <v xml:space="preserve">STEP 1      </v>
          </cell>
          <cell r="M69" t="str">
            <v>STEP 2</v>
          </cell>
          <cell r="S69" t="str">
            <v>STEP 3</v>
          </cell>
          <cell r="V69" t="str">
            <v>STEP 4</v>
          </cell>
        </row>
        <row r="78">
          <cell r="B78" t="str">
            <v>Totals</v>
          </cell>
          <cell r="I78">
            <v>0</v>
          </cell>
          <cell r="K78">
            <v>0</v>
          </cell>
          <cell r="M78">
            <v>0</v>
          </cell>
          <cell r="N78">
            <v>0</v>
          </cell>
          <cell r="O78">
            <v>0</v>
          </cell>
          <cell r="P78">
            <v>0</v>
          </cell>
          <cell r="R78">
            <v>0</v>
          </cell>
          <cell r="T78">
            <v>0</v>
          </cell>
        </row>
        <row r="80">
          <cell r="A80">
            <v>0</v>
          </cell>
          <cell r="M80" t="str">
            <v/>
          </cell>
          <cell r="Q80">
            <v>0</v>
          </cell>
          <cell r="R80" t="str">
            <v/>
          </cell>
          <cell r="T80" t="str">
            <v/>
          </cell>
          <cell r="U80">
            <v>0</v>
          </cell>
        </row>
        <row r="81">
          <cell r="A81">
            <v>0</v>
          </cell>
          <cell r="M81" t="str">
            <v/>
          </cell>
          <cell r="Q81">
            <v>0</v>
          </cell>
          <cell r="R81" t="str">
            <v/>
          </cell>
          <cell r="T81" t="str">
            <v/>
          </cell>
          <cell r="U81">
            <v>0</v>
          </cell>
        </row>
        <row r="82">
          <cell r="A82">
            <v>0</v>
          </cell>
          <cell r="Q82">
            <v>0</v>
          </cell>
          <cell r="U82">
            <v>0</v>
          </cell>
        </row>
        <row r="83">
          <cell r="A83">
            <v>0</v>
          </cell>
          <cell r="Q83">
            <v>0</v>
          </cell>
          <cell r="U83">
            <v>0</v>
          </cell>
        </row>
        <row r="84">
          <cell r="A84">
            <v>0</v>
          </cell>
          <cell r="Q84">
            <v>0</v>
          </cell>
          <cell r="U84">
            <v>0</v>
          </cell>
        </row>
        <row r="85">
          <cell r="A85">
            <v>0</v>
          </cell>
          <cell r="Q85">
            <v>0</v>
          </cell>
          <cell r="U85">
            <v>0</v>
          </cell>
        </row>
        <row r="86">
          <cell r="A86">
            <v>0</v>
          </cell>
          <cell r="Q86">
            <v>0</v>
          </cell>
          <cell r="U86">
            <v>0</v>
          </cell>
        </row>
        <row r="87">
          <cell r="A87">
            <v>0</v>
          </cell>
          <cell r="Q87">
            <v>0</v>
          </cell>
          <cell r="U87">
            <v>0</v>
          </cell>
        </row>
        <row r="88">
          <cell r="A88">
            <v>0</v>
          </cell>
          <cell r="Q88">
            <v>0</v>
          </cell>
          <cell r="U88">
            <v>0</v>
          </cell>
        </row>
        <row r="89">
          <cell r="A89">
            <v>0</v>
          </cell>
          <cell r="Q89">
            <v>0</v>
          </cell>
          <cell r="U89">
            <v>0</v>
          </cell>
        </row>
        <row r="90">
          <cell r="A90">
            <v>0</v>
          </cell>
          <cell r="Q90">
            <v>0</v>
          </cell>
          <cell r="U90">
            <v>0</v>
          </cell>
        </row>
        <row r="91">
          <cell r="A91">
            <v>0</v>
          </cell>
          <cell r="Q91">
            <v>0</v>
          </cell>
          <cell r="U91">
            <v>0</v>
          </cell>
        </row>
        <row r="92">
          <cell r="A92">
            <v>0</v>
          </cell>
          <cell r="Q92">
            <v>0</v>
          </cell>
          <cell r="U92">
            <v>0</v>
          </cell>
        </row>
        <row r="93">
          <cell r="A93">
            <v>0</v>
          </cell>
          <cell r="Q93">
            <v>0</v>
          </cell>
          <cell r="U93">
            <v>0</v>
          </cell>
        </row>
        <row r="94">
          <cell r="A94">
            <v>0</v>
          </cell>
          <cell r="Q94">
            <v>0</v>
          </cell>
          <cell r="U94">
            <v>0</v>
          </cell>
        </row>
        <row r="95">
          <cell r="A95">
            <v>0</v>
          </cell>
          <cell r="Q95">
            <v>0</v>
          </cell>
          <cell r="U95">
            <v>0</v>
          </cell>
        </row>
        <row r="96">
          <cell r="A96">
            <v>0</v>
          </cell>
          <cell r="Q96">
            <v>0</v>
          </cell>
          <cell r="U96">
            <v>0</v>
          </cell>
        </row>
        <row r="97">
          <cell r="A97">
            <v>0</v>
          </cell>
          <cell r="Q97">
            <v>0</v>
          </cell>
          <cell r="U97">
            <v>0</v>
          </cell>
        </row>
        <row r="98">
          <cell r="A98">
            <v>0</v>
          </cell>
          <cell r="Q98">
            <v>0</v>
          </cell>
          <cell r="U98">
            <v>0</v>
          </cell>
        </row>
        <row r="99">
          <cell r="A99">
            <v>0</v>
          </cell>
          <cell r="Q99">
            <v>0</v>
          </cell>
          <cell r="U99">
            <v>0</v>
          </cell>
        </row>
        <row r="100">
          <cell r="A100">
            <v>0</v>
          </cell>
          <cell r="Q100">
            <v>0</v>
          </cell>
          <cell r="U100">
            <v>0</v>
          </cell>
          <cell r="V100" t="str">
            <v/>
          </cell>
        </row>
        <row r="101">
          <cell r="A101">
            <v>0</v>
          </cell>
          <cell r="Q101">
            <v>0</v>
          </cell>
          <cell r="U101">
            <v>0</v>
          </cell>
          <cell r="V101" t="str">
            <v/>
          </cell>
        </row>
        <row r="102">
          <cell r="A102">
            <v>0</v>
          </cell>
          <cell r="Q102">
            <v>0</v>
          </cell>
          <cell r="U102">
            <v>0</v>
          </cell>
          <cell r="V102" t="str">
            <v/>
          </cell>
        </row>
        <row r="103">
          <cell r="A103">
            <v>0</v>
          </cell>
          <cell r="Q103">
            <v>0</v>
          </cell>
          <cell r="U103">
            <v>0</v>
          </cell>
          <cell r="V103" t="str">
            <v/>
          </cell>
        </row>
        <row r="104">
          <cell r="A104">
            <v>0</v>
          </cell>
          <cell r="Q104">
            <v>0</v>
          </cell>
          <cell r="U104">
            <v>0</v>
          </cell>
          <cell r="V104" t="str">
            <v/>
          </cell>
        </row>
        <row r="105">
          <cell r="A105">
            <v>0</v>
          </cell>
          <cell r="Q105">
            <v>0</v>
          </cell>
          <cell r="U105">
            <v>0</v>
          </cell>
          <cell r="V105" t="str">
            <v/>
          </cell>
        </row>
        <row r="106">
          <cell r="A106">
            <v>0</v>
          </cell>
          <cell r="Q106">
            <v>0</v>
          </cell>
          <cell r="U106">
            <v>0</v>
          </cell>
          <cell r="V106" t="str">
            <v/>
          </cell>
        </row>
        <row r="107">
          <cell r="A107">
            <v>0</v>
          </cell>
          <cell r="Q107">
            <v>0</v>
          </cell>
          <cell r="U107">
            <v>0</v>
          </cell>
          <cell r="V107" t="str">
            <v/>
          </cell>
        </row>
        <row r="108">
          <cell r="A108">
            <v>0</v>
          </cell>
          <cell r="Q108">
            <v>0</v>
          </cell>
          <cell r="U108">
            <v>0</v>
          </cell>
          <cell r="V108" t="str">
            <v/>
          </cell>
        </row>
        <row r="109">
          <cell r="A109">
            <v>0</v>
          </cell>
          <cell r="Q109">
            <v>0</v>
          </cell>
          <cell r="U109">
            <v>0</v>
          </cell>
          <cell r="V109" t="str">
            <v/>
          </cell>
        </row>
        <row r="110">
          <cell r="A110">
            <v>0</v>
          </cell>
          <cell r="Q110">
            <v>0</v>
          </cell>
          <cell r="U110">
            <v>0</v>
          </cell>
          <cell r="V110" t="str">
            <v/>
          </cell>
        </row>
        <row r="111">
          <cell r="A111">
            <v>0</v>
          </cell>
          <cell r="Q111">
            <v>0</v>
          </cell>
          <cell r="U111">
            <v>0</v>
          </cell>
          <cell r="V111" t="str">
            <v/>
          </cell>
        </row>
        <row r="112">
          <cell r="A112">
            <v>0</v>
          </cell>
          <cell r="Q112">
            <v>0</v>
          </cell>
          <cell r="U112">
            <v>0</v>
          </cell>
          <cell r="V112" t="str">
            <v/>
          </cell>
        </row>
        <row r="113">
          <cell r="A113">
            <v>0</v>
          </cell>
          <cell r="Q113">
            <v>0</v>
          </cell>
          <cell r="U113">
            <v>0</v>
          </cell>
          <cell r="V113" t="str">
            <v/>
          </cell>
        </row>
        <row r="114">
          <cell r="A114">
            <v>0</v>
          </cell>
          <cell r="Q114">
            <v>0</v>
          </cell>
          <cell r="U114">
            <v>0</v>
          </cell>
          <cell r="V114" t="str">
            <v/>
          </cell>
        </row>
        <row r="115">
          <cell r="A115">
            <v>0</v>
          </cell>
          <cell r="Q115">
            <v>0</v>
          </cell>
          <cell r="U115">
            <v>0</v>
          </cell>
          <cell r="V115" t="str">
            <v/>
          </cell>
        </row>
        <row r="116">
          <cell r="A116">
            <v>0</v>
          </cell>
          <cell r="Q116">
            <v>0</v>
          </cell>
          <cell r="U116">
            <v>0</v>
          </cell>
          <cell r="V116" t="str">
            <v/>
          </cell>
        </row>
        <row r="117">
          <cell r="A117">
            <v>0</v>
          </cell>
          <cell r="Q117">
            <v>0</v>
          </cell>
          <cell r="U117">
            <v>0</v>
          </cell>
          <cell r="V117" t="str">
            <v/>
          </cell>
        </row>
        <row r="118">
          <cell r="A118">
            <v>0</v>
          </cell>
          <cell r="Q118">
            <v>0</v>
          </cell>
          <cell r="U118">
            <v>0</v>
          </cell>
          <cell r="V118" t="str">
            <v/>
          </cell>
        </row>
        <row r="119">
          <cell r="A119">
            <v>0</v>
          </cell>
          <cell r="Q119">
            <v>0</v>
          </cell>
          <cell r="U119">
            <v>0</v>
          </cell>
          <cell r="V119" t="str">
            <v/>
          </cell>
        </row>
        <row r="120">
          <cell r="A120">
            <v>0</v>
          </cell>
          <cell r="Q120">
            <v>0</v>
          </cell>
          <cell r="U120">
            <v>0</v>
          </cell>
          <cell r="V120" t="str">
            <v/>
          </cell>
        </row>
        <row r="121">
          <cell r="A121">
            <v>0</v>
          </cell>
          <cell r="Q121">
            <v>0</v>
          </cell>
          <cell r="U121">
            <v>0</v>
          </cell>
          <cell r="V121" t="str">
            <v/>
          </cell>
        </row>
        <row r="122">
          <cell r="A122">
            <v>0</v>
          </cell>
          <cell r="Q122">
            <v>0</v>
          </cell>
          <cell r="U122">
            <v>0</v>
          </cell>
          <cell r="V122" t="str">
            <v/>
          </cell>
        </row>
        <row r="123">
          <cell r="A123">
            <v>0</v>
          </cell>
          <cell r="Q123">
            <v>0</v>
          </cell>
          <cell r="U123">
            <v>0</v>
          </cell>
          <cell r="V123" t="str">
            <v/>
          </cell>
        </row>
        <row r="124">
          <cell r="A124">
            <v>0</v>
          </cell>
          <cell r="Q124">
            <v>0</v>
          </cell>
          <cell r="U124">
            <v>0</v>
          </cell>
          <cell r="V124" t="str">
            <v/>
          </cell>
        </row>
        <row r="125">
          <cell r="A125">
            <v>0</v>
          </cell>
          <cell r="Q125">
            <v>0</v>
          </cell>
          <cell r="U125">
            <v>0</v>
          </cell>
          <cell r="V125" t="str">
            <v/>
          </cell>
        </row>
        <row r="126">
          <cell r="A126">
            <v>0</v>
          </cell>
          <cell r="Q126">
            <v>0</v>
          </cell>
          <cell r="U126">
            <v>0</v>
          </cell>
          <cell r="V126" t="str">
            <v/>
          </cell>
        </row>
        <row r="127">
          <cell r="A127">
            <v>0</v>
          </cell>
          <cell r="Q127">
            <v>0</v>
          </cell>
          <cell r="U127">
            <v>0</v>
          </cell>
          <cell r="V127" t="str">
            <v/>
          </cell>
        </row>
        <row r="128">
          <cell r="A128">
            <v>0</v>
          </cell>
          <cell r="Q128">
            <v>0</v>
          </cell>
          <cell r="U128">
            <v>0</v>
          </cell>
          <cell r="V128" t="str">
            <v/>
          </cell>
        </row>
        <row r="129">
          <cell r="A129">
            <v>0</v>
          </cell>
          <cell r="Q129">
            <v>0</v>
          </cell>
          <cell r="U129">
            <v>0</v>
          </cell>
          <cell r="V129" t="str">
            <v/>
          </cell>
        </row>
        <row r="130">
          <cell r="A130">
            <v>0</v>
          </cell>
          <cell r="Q130">
            <v>0</v>
          </cell>
          <cell r="U130">
            <v>0</v>
          </cell>
          <cell r="V130" t="str">
            <v/>
          </cell>
        </row>
        <row r="131">
          <cell r="A131">
            <v>0</v>
          </cell>
          <cell r="Q131">
            <v>0</v>
          </cell>
          <cell r="U131">
            <v>0</v>
          </cell>
          <cell r="V131" t="str">
            <v/>
          </cell>
        </row>
        <row r="132">
          <cell r="A132">
            <v>0</v>
          </cell>
          <cell r="Q132">
            <v>0</v>
          </cell>
          <cell r="U132">
            <v>0</v>
          </cell>
          <cell r="V132" t="str">
            <v/>
          </cell>
        </row>
        <row r="133">
          <cell r="A133">
            <v>0</v>
          </cell>
          <cell r="Q133">
            <v>0</v>
          </cell>
          <cell r="U133">
            <v>0</v>
          </cell>
          <cell r="V133" t="str">
            <v/>
          </cell>
        </row>
        <row r="134">
          <cell r="A134">
            <v>0</v>
          </cell>
          <cell r="Q134">
            <v>0</v>
          </cell>
          <cell r="U134">
            <v>0</v>
          </cell>
          <cell r="V134" t="str">
            <v/>
          </cell>
        </row>
        <row r="135">
          <cell r="A135">
            <v>0</v>
          </cell>
          <cell r="Q135">
            <v>0</v>
          </cell>
          <cell r="U135">
            <v>0</v>
          </cell>
          <cell r="V135" t="str">
            <v/>
          </cell>
        </row>
        <row r="136">
          <cell r="A136">
            <v>0</v>
          </cell>
          <cell r="Q136">
            <v>0</v>
          </cell>
          <cell r="U136">
            <v>0</v>
          </cell>
          <cell r="V136" t="str">
            <v/>
          </cell>
        </row>
        <row r="137">
          <cell r="A137">
            <v>0</v>
          </cell>
          <cell r="Q137">
            <v>0</v>
          </cell>
          <cell r="U137">
            <v>0</v>
          </cell>
          <cell r="V137" t="str">
            <v/>
          </cell>
        </row>
        <row r="138">
          <cell r="A138">
            <v>0</v>
          </cell>
          <cell r="Q138">
            <v>0</v>
          </cell>
          <cell r="U138">
            <v>0</v>
          </cell>
          <cell r="V138" t="str">
            <v/>
          </cell>
        </row>
        <row r="139">
          <cell r="A139">
            <v>0</v>
          </cell>
          <cell r="Q139">
            <v>0</v>
          </cell>
          <cell r="U139">
            <v>0</v>
          </cell>
          <cell r="V139" t="str">
            <v/>
          </cell>
        </row>
        <row r="140">
          <cell r="A140">
            <v>0</v>
          </cell>
          <cell r="Q140">
            <v>0</v>
          </cell>
          <cell r="U140">
            <v>0</v>
          </cell>
          <cell r="V140" t="str">
            <v/>
          </cell>
        </row>
        <row r="141">
          <cell r="A141">
            <v>0</v>
          </cell>
          <cell r="Q141">
            <v>0</v>
          </cell>
          <cell r="U141">
            <v>0</v>
          </cell>
          <cell r="V141" t="str">
            <v/>
          </cell>
        </row>
        <row r="142">
          <cell r="A142">
            <v>0</v>
          </cell>
          <cell r="Q142">
            <v>0</v>
          </cell>
          <cell r="U142">
            <v>0</v>
          </cell>
          <cell r="V142" t="str">
            <v/>
          </cell>
        </row>
        <row r="143">
          <cell r="A143">
            <v>0</v>
          </cell>
          <cell r="Q143">
            <v>0</v>
          </cell>
          <cell r="U143">
            <v>0</v>
          </cell>
          <cell r="V143" t="str">
            <v/>
          </cell>
        </row>
        <row r="144">
          <cell r="A144">
            <v>0</v>
          </cell>
          <cell r="Q144">
            <v>0</v>
          </cell>
          <cell r="U144">
            <v>0</v>
          </cell>
          <cell r="V144" t="str">
            <v/>
          </cell>
        </row>
        <row r="145">
          <cell r="A145">
            <v>0</v>
          </cell>
          <cell r="Q145">
            <v>0</v>
          </cell>
          <cell r="U145">
            <v>0</v>
          </cell>
          <cell r="V145" t="str">
            <v/>
          </cell>
        </row>
        <row r="146">
          <cell r="A146">
            <v>0</v>
          </cell>
          <cell r="Q146">
            <v>0</v>
          </cell>
          <cell r="U146">
            <v>0</v>
          </cell>
          <cell r="V146" t="str">
            <v/>
          </cell>
        </row>
        <row r="147">
          <cell r="A147">
            <v>0</v>
          </cell>
          <cell r="Q147">
            <v>0</v>
          </cell>
          <cell r="U147">
            <v>0</v>
          </cell>
          <cell r="V147" t="str">
            <v/>
          </cell>
        </row>
        <row r="148">
          <cell r="A148">
            <v>0</v>
          </cell>
          <cell r="Q148">
            <v>0</v>
          </cell>
          <cell r="U148">
            <v>0</v>
          </cell>
          <cell r="V148" t="str">
            <v/>
          </cell>
        </row>
        <row r="149">
          <cell r="A149">
            <v>0</v>
          </cell>
          <cell r="Q149">
            <v>0</v>
          </cell>
          <cell r="U149">
            <v>0</v>
          </cell>
          <cell r="V149" t="str">
            <v/>
          </cell>
        </row>
        <row r="150">
          <cell r="A150">
            <v>0</v>
          </cell>
          <cell r="Q150">
            <v>0</v>
          </cell>
          <cell r="U150">
            <v>0</v>
          </cell>
          <cell r="V150" t="str">
            <v/>
          </cell>
        </row>
        <row r="151">
          <cell r="A151">
            <v>0</v>
          </cell>
          <cell r="Q151">
            <v>0</v>
          </cell>
          <cell r="U151">
            <v>0</v>
          </cell>
          <cell r="V151" t="str">
            <v/>
          </cell>
        </row>
        <row r="152">
          <cell r="A152">
            <v>0</v>
          </cell>
          <cell r="Q152">
            <v>0</v>
          </cell>
          <cell r="U152">
            <v>0</v>
          </cell>
          <cell r="V152" t="str">
            <v/>
          </cell>
        </row>
        <row r="153">
          <cell r="A153">
            <v>0</v>
          </cell>
          <cell r="Q153">
            <v>0</v>
          </cell>
          <cell r="U153">
            <v>0</v>
          </cell>
          <cell r="V153" t="str">
            <v/>
          </cell>
        </row>
        <row r="154">
          <cell r="A154">
            <v>0</v>
          </cell>
          <cell r="Q154">
            <v>0</v>
          </cell>
          <cell r="U154">
            <v>0</v>
          </cell>
          <cell r="V154" t="str">
            <v/>
          </cell>
        </row>
        <row r="155">
          <cell r="A155">
            <v>0</v>
          </cell>
          <cell r="Q155">
            <v>0</v>
          </cell>
          <cell r="U155">
            <v>0</v>
          </cell>
          <cell r="V155" t="str">
            <v/>
          </cell>
        </row>
        <row r="156">
          <cell r="A156">
            <v>0</v>
          </cell>
          <cell r="Q156">
            <v>0</v>
          </cell>
          <cell r="U156">
            <v>0</v>
          </cell>
          <cell r="V156" t="str">
            <v/>
          </cell>
        </row>
        <row r="157">
          <cell r="A157">
            <v>0</v>
          </cell>
          <cell r="Q157">
            <v>0</v>
          </cell>
          <cell r="U157">
            <v>0</v>
          </cell>
          <cell r="V157" t="str">
            <v/>
          </cell>
        </row>
        <row r="158">
          <cell r="A158">
            <v>0</v>
          </cell>
          <cell r="Q158">
            <v>0</v>
          </cell>
          <cell r="U158">
            <v>0</v>
          </cell>
          <cell r="V158" t="str">
            <v/>
          </cell>
        </row>
        <row r="159">
          <cell r="A159">
            <v>0</v>
          </cell>
          <cell r="Q159">
            <v>0</v>
          </cell>
          <cell r="U159">
            <v>0</v>
          </cell>
          <cell r="V159" t="str">
            <v/>
          </cell>
        </row>
        <row r="160">
          <cell r="A160">
            <v>0</v>
          </cell>
          <cell r="Q160">
            <v>0</v>
          </cell>
          <cell r="U160">
            <v>0</v>
          </cell>
          <cell r="V160" t="str">
            <v/>
          </cell>
        </row>
        <row r="161">
          <cell r="A161">
            <v>0</v>
          </cell>
          <cell r="Q161">
            <v>0</v>
          </cell>
          <cell r="U161">
            <v>0</v>
          </cell>
          <cell r="V161" t="str">
            <v/>
          </cell>
        </row>
        <row r="162">
          <cell r="A162">
            <v>0</v>
          </cell>
          <cell r="Q162">
            <v>0</v>
          </cell>
          <cell r="U162">
            <v>0</v>
          </cell>
          <cell r="V162" t="str">
            <v/>
          </cell>
        </row>
        <row r="163">
          <cell r="A163">
            <v>0</v>
          </cell>
          <cell r="Q163">
            <v>0</v>
          </cell>
          <cell r="U163">
            <v>0</v>
          </cell>
          <cell r="V163" t="str">
            <v/>
          </cell>
        </row>
        <row r="164">
          <cell r="A164">
            <v>0</v>
          </cell>
          <cell r="Q164">
            <v>0</v>
          </cell>
          <cell r="U164">
            <v>0</v>
          </cell>
          <cell r="V164" t="str">
            <v/>
          </cell>
        </row>
        <row r="165">
          <cell r="A165">
            <v>0</v>
          </cell>
          <cell r="Q165">
            <v>0</v>
          </cell>
          <cell r="U165">
            <v>0</v>
          </cell>
          <cell r="V165" t="str">
            <v/>
          </cell>
        </row>
        <row r="166">
          <cell r="A166">
            <v>0</v>
          </cell>
          <cell r="Q166">
            <v>0</v>
          </cell>
          <cell r="U166">
            <v>0</v>
          </cell>
          <cell r="V166" t="str">
            <v/>
          </cell>
        </row>
        <row r="167">
          <cell r="A167">
            <v>0</v>
          </cell>
          <cell r="Q167">
            <v>0</v>
          </cell>
          <cell r="U167">
            <v>0</v>
          </cell>
          <cell r="V167" t="str">
            <v/>
          </cell>
        </row>
        <row r="168">
          <cell r="A168">
            <v>0</v>
          </cell>
          <cell r="Q168">
            <v>0</v>
          </cell>
          <cell r="U168">
            <v>0</v>
          </cell>
          <cell r="V168" t="str">
            <v/>
          </cell>
        </row>
        <row r="169">
          <cell r="A169">
            <v>0</v>
          </cell>
          <cell r="Q169">
            <v>0</v>
          </cell>
          <cell r="U169">
            <v>0</v>
          </cell>
          <cell r="V169" t="str">
            <v/>
          </cell>
        </row>
        <row r="170">
          <cell r="A170">
            <v>0</v>
          </cell>
          <cell r="Q170">
            <v>0</v>
          </cell>
          <cell r="U170">
            <v>0</v>
          </cell>
          <cell r="V170" t="str">
            <v/>
          </cell>
        </row>
        <row r="171">
          <cell r="A171">
            <v>0</v>
          </cell>
          <cell r="Q171">
            <v>0</v>
          </cell>
          <cell r="U171">
            <v>0</v>
          </cell>
          <cell r="V171" t="str">
            <v/>
          </cell>
        </row>
        <row r="172">
          <cell r="A172">
            <v>0</v>
          </cell>
          <cell r="Q172">
            <v>0</v>
          </cell>
          <cell r="U172">
            <v>0</v>
          </cell>
          <cell r="V172" t="str">
            <v/>
          </cell>
        </row>
        <row r="173">
          <cell r="A173">
            <v>0</v>
          </cell>
          <cell r="Q173">
            <v>0</v>
          </cell>
          <cell r="U173">
            <v>0</v>
          </cell>
          <cell r="V173" t="str">
            <v/>
          </cell>
        </row>
        <row r="174">
          <cell r="A174">
            <v>0</v>
          </cell>
          <cell r="Q174">
            <v>0</v>
          </cell>
          <cell r="U174">
            <v>0</v>
          </cell>
          <cell r="V174" t="str">
            <v/>
          </cell>
        </row>
        <row r="175">
          <cell r="A175">
            <v>0</v>
          </cell>
          <cell r="Q175">
            <v>0</v>
          </cell>
          <cell r="U175">
            <v>0</v>
          </cell>
          <cell r="V175" t="str">
            <v/>
          </cell>
        </row>
        <row r="176">
          <cell r="A176">
            <v>0</v>
          </cell>
          <cell r="Q176">
            <v>0</v>
          </cell>
          <cell r="U176">
            <v>0</v>
          </cell>
          <cell r="V176" t="str">
            <v/>
          </cell>
        </row>
        <row r="177">
          <cell r="A177">
            <v>0</v>
          </cell>
          <cell r="Q177">
            <v>0</v>
          </cell>
          <cell r="U177">
            <v>0</v>
          </cell>
          <cell r="V177" t="str">
            <v/>
          </cell>
        </row>
        <row r="178">
          <cell r="A178">
            <v>0</v>
          </cell>
          <cell r="Q178">
            <v>0</v>
          </cell>
          <cell r="U178">
            <v>0</v>
          </cell>
          <cell r="V178" t="str">
            <v/>
          </cell>
        </row>
        <row r="179">
          <cell r="A179">
            <v>0</v>
          </cell>
          <cell r="Q179">
            <v>0</v>
          </cell>
          <cell r="U179">
            <v>0</v>
          </cell>
          <cell r="V179" t="str">
            <v/>
          </cell>
        </row>
        <row r="180">
          <cell r="A180">
            <v>0</v>
          </cell>
          <cell r="Q180">
            <v>0</v>
          </cell>
          <cell r="U180">
            <v>0</v>
          </cell>
          <cell r="V180" t="str">
            <v/>
          </cell>
        </row>
        <row r="181">
          <cell r="A181">
            <v>0</v>
          </cell>
          <cell r="Q181">
            <v>0</v>
          </cell>
          <cell r="U181">
            <v>0</v>
          </cell>
          <cell r="V181" t="str">
            <v/>
          </cell>
        </row>
        <row r="182">
          <cell r="A182">
            <v>0</v>
          </cell>
          <cell r="Q182">
            <v>0</v>
          </cell>
          <cell r="U182">
            <v>0</v>
          </cell>
          <cell r="V182" t="str">
            <v/>
          </cell>
        </row>
        <row r="183">
          <cell r="A183">
            <v>0</v>
          </cell>
          <cell r="Q183">
            <v>0</v>
          </cell>
          <cell r="U183">
            <v>0</v>
          </cell>
          <cell r="V183" t="str">
            <v/>
          </cell>
        </row>
        <row r="184">
          <cell r="A184">
            <v>0</v>
          </cell>
          <cell r="Q184">
            <v>0</v>
          </cell>
          <cell r="U184">
            <v>0</v>
          </cell>
          <cell r="V184" t="str">
            <v/>
          </cell>
        </row>
        <row r="185">
          <cell r="A185">
            <v>0</v>
          </cell>
          <cell r="Q185">
            <v>0</v>
          </cell>
          <cell r="U185">
            <v>0</v>
          </cell>
          <cell r="V185" t="str">
            <v/>
          </cell>
        </row>
        <row r="186">
          <cell r="A186">
            <v>0</v>
          </cell>
          <cell r="Q186">
            <v>0</v>
          </cell>
          <cell r="U186">
            <v>0</v>
          </cell>
          <cell r="V186" t="str">
            <v/>
          </cell>
        </row>
        <row r="187">
          <cell r="A187">
            <v>0</v>
          </cell>
          <cell r="Q187">
            <v>0</v>
          </cell>
          <cell r="U187">
            <v>0</v>
          </cell>
          <cell r="V187" t="str">
            <v/>
          </cell>
        </row>
        <row r="188">
          <cell r="A188">
            <v>0</v>
          </cell>
          <cell r="Q188">
            <v>0</v>
          </cell>
          <cell r="U188">
            <v>0</v>
          </cell>
          <cell r="V188" t="str">
            <v/>
          </cell>
        </row>
        <row r="189">
          <cell r="A189">
            <v>0</v>
          </cell>
          <cell r="Q189">
            <v>0</v>
          </cell>
          <cell r="U189">
            <v>0</v>
          </cell>
          <cell r="V189" t="str">
            <v/>
          </cell>
        </row>
        <row r="190">
          <cell r="A190">
            <v>0</v>
          </cell>
          <cell r="Q190">
            <v>0</v>
          </cell>
          <cell r="U190">
            <v>0</v>
          </cell>
          <cell r="V190" t="str">
            <v/>
          </cell>
        </row>
        <row r="191">
          <cell r="A191">
            <v>0</v>
          </cell>
          <cell r="Q191">
            <v>0</v>
          </cell>
          <cell r="U191">
            <v>0</v>
          </cell>
          <cell r="V191" t="str">
            <v/>
          </cell>
        </row>
        <row r="192">
          <cell r="A192">
            <v>0</v>
          </cell>
          <cell r="Q192">
            <v>0</v>
          </cell>
          <cell r="U192">
            <v>0</v>
          </cell>
          <cell r="V192" t="str">
            <v/>
          </cell>
        </row>
        <row r="193">
          <cell r="A193">
            <v>0</v>
          </cell>
          <cell r="Q193">
            <v>0</v>
          </cell>
          <cell r="U193">
            <v>0</v>
          </cell>
          <cell r="V193" t="str">
            <v/>
          </cell>
        </row>
        <row r="194">
          <cell r="A194">
            <v>0</v>
          </cell>
          <cell r="Q194">
            <v>0</v>
          </cell>
          <cell r="U194">
            <v>0</v>
          </cell>
          <cell r="V194" t="str">
            <v/>
          </cell>
        </row>
        <row r="195">
          <cell r="A195">
            <v>0</v>
          </cell>
          <cell r="Q195">
            <v>0</v>
          </cell>
          <cell r="U195">
            <v>0</v>
          </cell>
          <cell r="V195" t="str">
            <v/>
          </cell>
        </row>
        <row r="196">
          <cell r="A196">
            <v>0</v>
          </cell>
          <cell r="Q196">
            <v>0</v>
          </cell>
          <cell r="U196">
            <v>0</v>
          </cell>
          <cell r="V196" t="str">
            <v/>
          </cell>
        </row>
        <row r="197">
          <cell r="A197">
            <v>0</v>
          </cell>
          <cell r="Q197">
            <v>0</v>
          </cell>
          <cell r="U197">
            <v>0</v>
          </cell>
          <cell r="V197" t="str">
            <v/>
          </cell>
        </row>
        <row r="198">
          <cell r="A198">
            <v>0</v>
          </cell>
          <cell r="Q198">
            <v>0</v>
          </cell>
          <cell r="U198">
            <v>0</v>
          </cell>
          <cell r="V198" t="str">
            <v/>
          </cell>
        </row>
        <row r="199">
          <cell r="A199">
            <v>0</v>
          </cell>
          <cell r="Q199">
            <v>0</v>
          </cell>
          <cell r="U199">
            <v>0</v>
          </cell>
          <cell r="V199" t="str">
            <v/>
          </cell>
        </row>
        <row r="200">
          <cell r="A200">
            <v>0</v>
          </cell>
          <cell r="Q200">
            <v>0</v>
          </cell>
          <cell r="U200">
            <v>0</v>
          </cell>
          <cell r="V200" t="str">
            <v/>
          </cell>
        </row>
        <row r="201">
          <cell r="A201">
            <v>0</v>
          </cell>
          <cell r="Q201">
            <v>0</v>
          </cell>
          <cell r="U201">
            <v>0</v>
          </cell>
          <cell r="V201" t="str">
            <v/>
          </cell>
        </row>
        <row r="202">
          <cell r="A202">
            <v>0</v>
          </cell>
          <cell r="Q202">
            <v>0</v>
          </cell>
          <cell r="U202">
            <v>0</v>
          </cell>
          <cell r="V202" t="str">
            <v/>
          </cell>
        </row>
        <row r="203">
          <cell r="A203">
            <v>0</v>
          </cell>
          <cell r="Q203">
            <v>0</v>
          </cell>
          <cell r="U203">
            <v>0</v>
          </cell>
          <cell r="V203" t="str">
            <v/>
          </cell>
        </row>
        <row r="204">
          <cell r="A204">
            <v>0</v>
          </cell>
          <cell r="Q204">
            <v>0</v>
          </cell>
          <cell r="U204">
            <v>0</v>
          </cell>
          <cell r="V204" t="str">
            <v/>
          </cell>
        </row>
        <row r="205">
          <cell r="A205">
            <v>0</v>
          </cell>
          <cell r="Q205">
            <v>0</v>
          </cell>
          <cell r="U205">
            <v>0</v>
          </cell>
          <cell r="V205" t="str">
            <v/>
          </cell>
        </row>
        <row r="206">
          <cell r="A206">
            <v>0</v>
          </cell>
          <cell r="Q206">
            <v>0</v>
          </cell>
          <cell r="U206">
            <v>0</v>
          </cell>
          <cell r="V206" t="str">
            <v/>
          </cell>
        </row>
        <row r="207">
          <cell r="A207">
            <v>0</v>
          </cell>
          <cell r="Q207">
            <v>0</v>
          </cell>
          <cell r="U207">
            <v>0</v>
          </cell>
          <cell r="V207" t="str">
            <v/>
          </cell>
        </row>
        <row r="208">
          <cell r="A208">
            <v>0</v>
          </cell>
          <cell r="Q208">
            <v>0</v>
          </cell>
          <cell r="U208">
            <v>0</v>
          </cell>
          <cell r="V208" t="str">
            <v/>
          </cell>
        </row>
        <row r="209">
          <cell r="A209">
            <v>0</v>
          </cell>
          <cell r="Q209">
            <v>0</v>
          </cell>
          <cell r="U209">
            <v>0</v>
          </cell>
          <cell r="V209" t="str">
            <v/>
          </cell>
        </row>
        <row r="210">
          <cell r="A210">
            <v>0</v>
          </cell>
          <cell r="Q210">
            <v>0</v>
          </cell>
          <cell r="U210">
            <v>0</v>
          </cell>
          <cell r="V210" t="str">
            <v/>
          </cell>
        </row>
        <row r="211">
          <cell r="A211">
            <v>0</v>
          </cell>
          <cell r="Q211">
            <v>0</v>
          </cell>
          <cell r="U211">
            <v>0</v>
          </cell>
          <cell r="V211" t="str">
            <v/>
          </cell>
        </row>
        <row r="212">
          <cell r="A212">
            <v>0</v>
          </cell>
          <cell r="Q212">
            <v>0</v>
          </cell>
          <cell r="U212">
            <v>0</v>
          </cell>
          <cell r="V212" t="str">
            <v/>
          </cell>
        </row>
        <row r="213">
          <cell r="A213">
            <v>0</v>
          </cell>
          <cell r="Q213">
            <v>0</v>
          </cell>
          <cell r="U213">
            <v>0</v>
          </cell>
          <cell r="V213" t="str">
            <v/>
          </cell>
        </row>
        <row r="214">
          <cell r="A214">
            <v>0</v>
          </cell>
          <cell r="Q214">
            <v>0</v>
          </cell>
          <cell r="U214">
            <v>0</v>
          </cell>
          <cell r="V214" t="str">
            <v/>
          </cell>
        </row>
        <row r="215">
          <cell r="A215">
            <v>0</v>
          </cell>
          <cell r="Q215">
            <v>0</v>
          </cell>
          <cell r="U215">
            <v>0</v>
          </cell>
          <cell r="V215" t="str">
            <v/>
          </cell>
        </row>
        <row r="216">
          <cell r="A216">
            <v>0</v>
          </cell>
          <cell r="Q216">
            <v>0</v>
          </cell>
          <cell r="U216">
            <v>0</v>
          </cell>
          <cell r="V216" t="str">
            <v/>
          </cell>
        </row>
        <row r="217">
          <cell r="A217">
            <v>0</v>
          </cell>
          <cell r="Q217">
            <v>0</v>
          </cell>
          <cell r="U217">
            <v>0</v>
          </cell>
          <cell r="V217" t="str">
            <v/>
          </cell>
        </row>
        <row r="218">
          <cell r="A218">
            <v>0</v>
          </cell>
          <cell r="Q218">
            <v>0</v>
          </cell>
          <cell r="U218">
            <v>0</v>
          </cell>
          <cell r="V218" t="str">
            <v/>
          </cell>
        </row>
        <row r="219">
          <cell r="A219">
            <v>0</v>
          </cell>
          <cell r="Q219">
            <v>0</v>
          </cell>
          <cell r="U219">
            <v>0</v>
          </cell>
          <cell r="V219" t="str">
            <v/>
          </cell>
        </row>
        <row r="220">
          <cell r="A220">
            <v>0</v>
          </cell>
          <cell r="Q220">
            <v>0</v>
          </cell>
          <cell r="U220">
            <v>0</v>
          </cell>
          <cell r="V220" t="str">
            <v/>
          </cell>
        </row>
        <row r="221">
          <cell r="A221">
            <v>0</v>
          </cell>
          <cell r="Q221">
            <v>0</v>
          </cell>
          <cell r="U221">
            <v>0</v>
          </cell>
          <cell r="V221" t="str">
            <v/>
          </cell>
        </row>
        <row r="222">
          <cell r="A222">
            <v>0</v>
          </cell>
          <cell r="Q222">
            <v>0</v>
          </cell>
          <cell r="U222">
            <v>0</v>
          </cell>
          <cell r="V222" t="str">
            <v/>
          </cell>
        </row>
        <row r="223">
          <cell r="A223">
            <v>0</v>
          </cell>
          <cell r="Q223">
            <v>0</v>
          </cell>
          <cell r="U223">
            <v>0</v>
          </cell>
          <cell r="V223" t="str">
            <v/>
          </cell>
        </row>
        <row r="224">
          <cell r="A224">
            <v>0</v>
          </cell>
          <cell r="Q224">
            <v>0</v>
          </cell>
          <cell r="U224">
            <v>0</v>
          </cell>
          <cell r="V224" t="str">
            <v/>
          </cell>
        </row>
        <row r="225">
          <cell r="A225">
            <v>0</v>
          </cell>
          <cell r="Q225">
            <v>0</v>
          </cell>
          <cell r="U225">
            <v>0</v>
          </cell>
          <cell r="V225" t="str">
            <v/>
          </cell>
        </row>
        <row r="226">
          <cell r="A226">
            <v>0</v>
          </cell>
          <cell r="Q226">
            <v>0</v>
          </cell>
          <cell r="U226">
            <v>0</v>
          </cell>
          <cell r="V226" t="str">
            <v/>
          </cell>
        </row>
        <row r="227">
          <cell r="A227">
            <v>0</v>
          </cell>
          <cell r="Q227">
            <v>0</v>
          </cell>
          <cell r="U227">
            <v>0</v>
          </cell>
          <cell r="V227" t="str">
            <v/>
          </cell>
        </row>
        <row r="228">
          <cell r="A228">
            <v>0</v>
          </cell>
          <cell r="Q228">
            <v>0</v>
          </cell>
          <cell r="U228">
            <v>0</v>
          </cell>
          <cell r="V228" t="str">
            <v/>
          </cell>
        </row>
        <row r="229">
          <cell r="A229">
            <v>0</v>
          </cell>
          <cell r="Q229">
            <v>0</v>
          </cell>
          <cell r="U229">
            <v>0</v>
          </cell>
          <cell r="V229" t="str">
            <v/>
          </cell>
        </row>
        <row r="230">
          <cell r="A230">
            <v>0</v>
          </cell>
          <cell r="Q230">
            <v>0</v>
          </cell>
          <cell r="U230">
            <v>0</v>
          </cell>
          <cell r="V230" t="str">
            <v/>
          </cell>
        </row>
        <row r="231">
          <cell r="A231">
            <v>0</v>
          </cell>
          <cell r="Q231">
            <v>0</v>
          </cell>
          <cell r="U231">
            <v>0</v>
          </cell>
          <cell r="V231" t="str">
            <v/>
          </cell>
        </row>
        <row r="232">
          <cell r="A232">
            <v>0</v>
          </cell>
          <cell r="Q232">
            <v>0</v>
          </cell>
          <cell r="U232">
            <v>0</v>
          </cell>
          <cell r="V232" t="str">
            <v/>
          </cell>
        </row>
        <row r="233">
          <cell r="A233">
            <v>0</v>
          </cell>
          <cell r="Q233">
            <v>0</v>
          </cell>
          <cell r="U233">
            <v>0</v>
          </cell>
          <cell r="V233" t="str">
            <v/>
          </cell>
        </row>
        <row r="234">
          <cell r="A234">
            <v>0</v>
          </cell>
          <cell r="Q234">
            <v>0</v>
          </cell>
          <cell r="U234">
            <v>0</v>
          </cell>
          <cell r="V234" t="str">
            <v/>
          </cell>
        </row>
        <row r="235">
          <cell r="A235">
            <v>0</v>
          </cell>
          <cell r="Q235">
            <v>0</v>
          </cell>
          <cell r="U235">
            <v>0</v>
          </cell>
          <cell r="V235" t="str">
            <v/>
          </cell>
        </row>
        <row r="236">
          <cell r="A236">
            <v>0</v>
          </cell>
          <cell r="Q236">
            <v>0</v>
          </cell>
          <cell r="U236">
            <v>0</v>
          </cell>
          <cell r="V236" t="str">
            <v/>
          </cell>
        </row>
        <row r="237">
          <cell r="A237">
            <v>0</v>
          </cell>
          <cell r="Q237">
            <v>0</v>
          </cell>
          <cell r="U237">
            <v>0</v>
          </cell>
          <cell r="V237" t="str">
            <v/>
          </cell>
        </row>
        <row r="238">
          <cell r="A238">
            <v>0</v>
          </cell>
          <cell r="Q238">
            <v>0</v>
          </cell>
          <cell r="U238">
            <v>0</v>
          </cell>
          <cell r="V238" t="str">
            <v/>
          </cell>
        </row>
        <row r="239">
          <cell r="A239">
            <v>0</v>
          </cell>
          <cell r="Q239">
            <v>0</v>
          </cell>
          <cell r="U239">
            <v>0</v>
          </cell>
          <cell r="V239" t="str">
            <v/>
          </cell>
        </row>
        <row r="240">
          <cell r="A240">
            <v>0</v>
          </cell>
          <cell r="Q240">
            <v>0</v>
          </cell>
          <cell r="U240">
            <v>0</v>
          </cell>
          <cell r="V240" t="str">
            <v/>
          </cell>
        </row>
        <row r="241">
          <cell r="A241">
            <v>0</v>
          </cell>
          <cell r="Q241">
            <v>0</v>
          </cell>
          <cell r="U241">
            <v>0</v>
          </cell>
          <cell r="V241" t="str">
            <v/>
          </cell>
        </row>
        <row r="242">
          <cell r="A242">
            <v>0</v>
          </cell>
          <cell r="Q242">
            <v>0</v>
          </cell>
          <cell r="U242">
            <v>0</v>
          </cell>
          <cell r="V242" t="str">
            <v/>
          </cell>
        </row>
        <row r="243">
          <cell r="A243">
            <v>0</v>
          </cell>
          <cell r="Q243">
            <v>0</v>
          </cell>
          <cell r="U243">
            <v>0</v>
          </cell>
          <cell r="V243" t="str">
            <v/>
          </cell>
        </row>
        <row r="244">
          <cell r="A244">
            <v>0</v>
          </cell>
          <cell r="Q244">
            <v>0</v>
          </cell>
          <cell r="U244">
            <v>0</v>
          </cell>
          <cell r="V244" t="str">
            <v/>
          </cell>
        </row>
        <row r="245">
          <cell r="A245">
            <v>0</v>
          </cell>
          <cell r="Q245">
            <v>0</v>
          </cell>
          <cell r="U245">
            <v>0</v>
          </cell>
          <cell r="V245" t="str">
            <v/>
          </cell>
        </row>
        <row r="246">
          <cell r="A246">
            <v>0</v>
          </cell>
          <cell r="Q246">
            <v>0</v>
          </cell>
          <cell r="U246">
            <v>0</v>
          </cell>
          <cell r="V246" t="str">
            <v/>
          </cell>
        </row>
        <row r="247">
          <cell r="A247">
            <v>0</v>
          </cell>
          <cell r="Q247">
            <v>0</v>
          </cell>
          <cell r="U247">
            <v>0</v>
          </cell>
          <cell r="V247" t="str">
            <v/>
          </cell>
        </row>
        <row r="248">
          <cell r="A248">
            <v>0</v>
          </cell>
          <cell r="Q248">
            <v>0</v>
          </cell>
          <cell r="U248">
            <v>0</v>
          </cell>
          <cell r="V248" t="str">
            <v/>
          </cell>
        </row>
        <row r="249">
          <cell r="A249">
            <v>0</v>
          </cell>
          <cell r="Q249">
            <v>0</v>
          </cell>
          <cell r="U249">
            <v>0</v>
          </cell>
          <cell r="V249" t="str">
            <v/>
          </cell>
        </row>
        <row r="250">
          <cell r="A250">
            <v>0</v>
          </cell>
          <cell r="Q250">
            <v>0</v>
          </cell>
          <cell r="U250">
            <v>0</v>
          </cell>
          <cell r="V250" t="str">
            <v/>
          </cell>
        </row>
        <row r="251">
          <cell r="A251">
            <v>0</v>
          </cell>
          <cell r="Q251">
            <v>0</v>
          </cell>
          <cell r="U251">
            <v>0</v>
          </cell>
          <cell r="V251" t="str">
            <v/>
          </cell>
        </row>
        <row r="252">
          <cell r="A252">
            <v>0</v>
          </cell>
          <cell r="Q252">
            <v>0</v>
          </cell>
          <cell r="U252">
            <v>0</v>
          </cell>
          <cell r="V252" t="str">
            <v/>
          </cell>
        </row>
        <row r="253">
          <cell r="A253">
            <v>0</v>
          </cell>
          <cell r="Q253">
            <v>0</v>
          </cell>
          <cell r="U253">
            <v>0</v>
          </cell>
          <cell r="V253" t="str">
            <v/>
          </cell>
        </row>
        <row r="254">
          <cell r="A254">
            <v>0</v>
          </cell>
          <cell r="Q254">
            <v>0</v>
          </cell>
          <cell r="U254">
            <v>0</v>
          </cell>
          <cell r="V254" t="str">
            <v/>
          </cell>
        </row>
        <row r="255">
          <cell r="A255">
            <v>0</v>
          </cell>
          <cell r="Q255">
            <v>0</v>
          </cell>
          <cell r="U255">
            <v>0</v>
          </cell>
          <cell r="V255" t="str">
            <v/>
          </cell>
        </row>
        <row r="256">
          <cell r="A256">
            <v>0</v>
          </cell>
          <cell r="Q256">
            <v>0</v>
          </cell>
          <cell r="U256">
            <v>0</v>
          </cell>
          <cell r="V256" t="str">
            <v/>
          </cell>
        </row>
        <row r="257">
          <cell r="A257">
            <v>0</v>
          </cell>
          <cell r="Q257">
            <v>0</v>
          </cell>
          <cell r="U257">
            <v>0</v>
          </cell>
          <cell r="V257" t="str">
            <v/>
          </cell>
        </row>
        <row r="258">
          <cell r="A258">
            <v>0</v>
          </cell>
          <cell r="Q258">
            <v>0</v>
          </cell>
          <cell r="U258">
            <v>0</v>
          </cell>
          <cell r="V258" t="str">
            <v/>
          </cell>
        </row>
        <row r="259">
          <cell r="A259">
            <v>0</v>
          </cell>
          <cell r="Q259">
            <v>0</v>
          </cell>
          <cell r="U259">
            <v>0</v>
          </cell>
          <cell r="V259" t="str">
            <v/>
          </cell>
        </row>
        <row r="260">
          <cell r="A260">
            <v>0</v>
          </cell>
          <cell r="Q260">
            <v>0</v>
          </cell>
          <cell r="U260">
            <v>0</v>
          </cell>
          <cell r="V260" t="str">
            <v/>
          </cell>
        </row>
        <row r="261">
          <cell r="A261">
            <v>0</v>
          </cell>
          <cell r="Q261">
            <v>0</v>
          </cell>
          <cell r="U261">
            <v>0</v>
          </cell>
          <cell r="V261" t="str">
            <v/>
          </cell>
        </row>
        <row r="262">
          <cell r="A262">
            <v>0</v>
          </cell>
          <cell r="Q262">
            <v>0</v>
          </cell>
          <cell r="U262">
            <v>0</v>
          </cell>
          <cell r="V262" t="str">
            <v/>
          </cell>
        </row>
        <row r="263">
          <cell r="A263">
            <v>0</v>
          </cell>
          <cell r="Q263">
            <v>0</v>
          </cell>
          <cell r="U263">
            <v>0</v>
          </cell>
          <cell r="V263" t="str">
            <v/>
          </cell>
        </row>
        <row r="264">
          <cell r="A264">
            <v>0</v>
          </cell>
          <cell r="Q264">
            <v>0</v>
          </cell>
          <cell r="U264">
            <v>0</v>
          </cell>
          <cell r="V264" t="str">
            <v/>
          </cell>
        </row>
        <row r="265">
          <cell r="A265">
            <v>0</v>
          </cell>
          <cell r="Q265">
            <v>0</v>
          </cell>
          <cell r="U265">
            <v>0</v>
          </cell>
          <cell r="V265" t="str">
            <v/>
          </cell>
        </row>
        <row r="266">
          <cell r="A266">
            <v>0</v>
          </cell>
          <cell r="Q266">
            <v>0</v>
          </cell>
          <cell r="U266">
            <v>0</v>
          </cell>
          <cell r="V266" t="str">
            <v/>
          </cell>
        </row>
        <row r="267">
          <cell r="A267">
            <v>0</v>
          </cell>
          <cell r="Q267">
            <v>0</v>
          </cell>
          <cell r="U267">
            <v>0</v>
          </cell>
          <cell r="V267" t="str">
            <v/>
          </cell>
        </row>
        <row r="268">
          <cell r="A268">
            <v>0</v>
          </cell>
          <cell r="Q268">
            <v>0</v>
          </cell>
          <cell r="U268">
            <v>0</v>
          </cell>
          <cell r="V268" t="str">
            <v/>
          </cell>
        </row>
        <row r="269">
          <cell r="A269">
            <v>0</v>
          </cell>
          <cell r="Q269">
            <v>0</v>
          </cell>
          <cell r="U269">
            <v>0</v>
          </cell>
          <cell r="V269" t="str">
            <v/>
          </cell>
        </row>
        <row r="270">
          <cell r="A270">
            <v>0</v>
          </cell>
          <cell r="Q270">
            <v>0</v>
          </cell>
          <cell r="U270">
            <v>0</v>
          </cell>
          <cell r="V270" t="str">
            <v/>
          </cell>
        </row>
        <row r="271">
          <cell r="A271">
            <v>0</v>
          </cell>
          <cell r="Q271">
            <v>0</v>
          </cell>
          <cell r="U271">
            <v>0</v>
          </cell>
          <cell r="V271" t="str">
            <v/>
          </cell>
        </row>
        <row r="272">
          <cell r="A272">
            <v>0</v>
          </cell>
          <cell r="Q272">
            <v>0</v>
          </cell>
          <cell r="U272">
            <v>0</v>
          </cell>
          <cell r="V272" t="str">
            <v/>
          </cell>
        </row>
        <row r="273">
          <cell r="A273">
            <v>0</v>
          </cell>
          <cell r="Q273">
            <v>0</v>
          </cell>
          <cell r="U273">
            <v>0</v>
          </cell>
          <cell r="V273" t="str">
            <v/>
          </cell>
        </row>
        <row r="274">
          <cell r="A274">
            <v>0</v>
          </cell>
          <cell r="Q274">
            <v>0</v>
          </cell>
          <cell r="U274">
            <v>0</v>
          </cell>
          <cell r="V274" t="str">
            <v/>
          </cell>
        </row>
        <row r="275">
          <cell r="A275">
            <v>0</v>
          </cell>
          <cell r="Q275">
            <v>0</v>
          </cell>
          <cell r="U275">
            <v>0</v>
          </cell>
          <cell r="V275" t="str">
            <v/>
          </cell>
        </row>
        <row r="276">
          <cell r="A276">
            <v>0</v>
          </cell>
          <cell r="Q276">
            <v>0</v>
          </cell>
          <cell r="U276">
            <v>0</v>
          </cell>
          <cell r="V276" t="str">
            <v/>
          </cell>
        </row>
        <row r="277">
          <cell r="A277">
            <v>0</v>
          </cell>
          <cell r="Q277">
            <v>0</v>
          </cell>
          <cell r="U277">
            <v>0</v>
          </cell>
          <cell r="V277" t="str">
            <v/>
          </cell>
        </row>
        <row r="278">
          <cell r="A278">
            <v>0</v>
          </cell>
          <cell r="Q278">
            <v>0</v>
          </cell>
          <cell r="U278">
            <v>0</v>
          </cell>
          <cell r="V278" t="str">
            <v/>
          </cell>
        </row>
        <row r="279">
          <cell r="A279">
            <v>0</v>
          </cell>
          <cell r="Q279">
            <v>0</v>
          </cell>
          <cell r="U279">
            <v>0</v>
          </cell>
          <cell r="V279" t="str">
            <v/>
          </cell>
        </row>
        <row r="280">
          <cell r="A280">
            <v>0</v>
          </cell>
          <cell r="Q280">
            <v>0</v>
          </cell>
          <cell r="U280">
            <v>0</v>
          </cell>
          <cell r="V280" t="str">
            <v/>
          </cell>
        </row>
        <row r="281">
          <cell r="A281">
            <v>0</v>
          </cell>
          <cell r="Q281">
            <v>0</v>
          </cell>
          <cell r="U281">
            <v>0</v>
          </cell>
          <cell r="V281" t="str">
            <v/>
          </cell>
        </row>
        <row r="282">
          <cell r="A282">
            <v>0</v>
          </cell>
          <cell r="Q282">
            <v>0</v>
          </cell>
          <cell r="U282">
            <v>0</v>
          </cell>
          <cell r="V282" t="str">
            <v/>
          </cell>
        </row>
        <row r="283">
          <cell r="A283">
            <v>0</v>
          </cell>
          <cell r="Q283">
            <v>0</v>
          </cell>
          <cell r="U283">
            <v>0</v>
          </cell>
          <cell r="V283" t="str">
            <v/>
          </cell>
        </row>
        <row r="284">
          <cell r="A284">
            <v>0</v>
          </cell>
          <cell r="Q284">
            <v>0</v>
          </cell>
          <cell r="U284">
            <v>0</v>
          </cell>
          <cell r="V284" t="str">
            <v/>
          </cell>
        </row>
        <row r="285">
          <cell r="A285">
            <v>0</v>
          </cell>
          <cell r="Q285">
            <v>0</v>
          </cell>
          <cell r="U285">
            <v>0</v>
          </cell>
          <cell r="V285" t="str">
            <v/>
          </cell>
        </row>
        <row r="286">
          <cell r="A286">
            <v>0</v>
          </cell>
          <cell r="Q286">
            <v>0</v>
          </cell>
          <cell r="U286">
            <v>0</v>
          </cell>
          <cell r="V286" t="str">
            <v/>
          </cell>
        </row>
        <row r="287">
          <cell r="A287">
            <v>0</v>
          </cell>
          <cell r="Q287">
            <v>0</v>
          </cell>
          <cell r="U287">
            <v>0</v>
          </cell>
          <cell r="V287" t="str">
            <v/>
          </cell>
        </row>
        <row r="288">
          <cell r="A288">
            <v>0</v>
          </cell>
          <cell r="Q288">
            <v>0</v>
          </cell>
          <cell r="U288">
            <v>0</v>
          </cell>
          <cell r="V288" t="str">
            <v/>
          </cell>
        </row>
        <row r="289">
          <cell r="A289">
            <v>0</v>
          </cell>
          <cell r="Q289">
            <v>0</v>
          </cell>
          <cell r="U289">
            <v>0</v>
          </cell>
          <cell r="V289" t="str">
            <v/>
          </cell>
        </row>
        <row r="290">
          <cell r="A290">
            <v>0</v>
          </cell>
          <cell r="Q290">
            <v>0</v>
          </cell>
          <cell r="U290">
            <v>0</v>
          </cell>
          <cell r="V290" t="str">
            <v/>
          </cell>
        </row>
        <row r="291">
          <cell r="A291">
            <v>0</v>
          </cell>
          <cell r="Q291">
            <v>0</v>
          </cell>
          <cell r="U291">
            <v>0</v>
          </cell>
          <cell r="V291" t="str">
            <v/>
          </cell>
        </row>
        <row r="292">
          <cell r="A292">
            <v>0</v>
          </cell>
          <cell r="Q292">
            <v>0</v>
          </cell>
          <cell r="U292">
            <v>0</v>
          </cell>
          <cell r="V292" t="str">
            <v/>
          </cell>
        </row>
        <row r="293">
          <cell r="A293">
            <v>0</v>
          </cell>
          <cell r="Q293">
            <v>0</v>
          </cell>
          <cell r="U293">
            <v>0</v>
          </cell>
          <cell r="V293" t="str">
            <v/>
          </cell>
        </row>
        <row r="294">
          <cell r="A294">
            <v>0</v>
          </cell>
          <cell r="Q294">
            <v>0</v>
          </cell>
          <cell r="U294">
            <v>0</v>
          </cell>
          <cell r="V294" t="str">
            <v/>
          </cell>
        </row>
        <row r="295">
          <cell r="A295">
            <v>0</v>
          </cell>
          <cell r="Q295">
            <v>0</v>
          </cell>
          <cell r="U295">
            <v>0</v>
          </cell>
          <cell r="V295" t="str">
            <v/>
          </cell>
        </row>
        <row r="296">
          <cell r="A296">
            <v>0</v>
          </cell>
          <cell r="Q296">
            <v>0</v>
          </cell>
          <cell r="U296">
            <v>0</v>
          </cell>
          <cell r="V296" t="str">
            <v/>
          </cell>
        </row>
        <row r="297">
          <cell r="A297">
            <v>0</v>
          </cell>
          <cell r="Q297">
            <v>0</v>
          </cell>
          <cell r="U297">
            <v>0</v>
          </cell>
          <cell r="V297" t="str">
            <v/>
          </cell>
        </row>
        <row r="298">
          <cell r="A298">
            <v>0</v>
          </cell>
          <cell r="Q298">
            <v>0</v>
          </cell>
          <cell r="U298">
            <v>0</v>
          </cell>
          <cell r="V298" t="str">
            <v/>
          </cell>
        </row>
        <row r="299">
          <cell r="A299">
            <v>0</v>
          </cell>
          <cell r="Q299">
            <v>0</v>
          </cell>
          <cell r="U299">
            <v>0</v>
          </cell>
          <cell r="V299" t="str">
            <v/>
          </cell>
        </row>
        <row r="300">
          <cell r="A300">
            <v>0</v>
          </cell>
          <cell r="Q300">
            <v>0</v>
          </cell>
          <cell r="U300">
            <v>0</v>
          </cell>
          <cell r="V300" t="str">
            <v/>
          </cell>
        </row>
        <row r="301">
          <cell r="A301">
            <v>0</v>
          </cell>
          <cell r="Q301">
            <v>0</v>
          </cell>
          <cell r="U301">
            <v>0</v>
          </cell>
          <cell r="V301" t="str">
            <v/>
          </cell>
        </row>
        <row r="302">
          <cell r="A302">
            <v>0</v>
          </cell>
          <cell r="Q302">
            <v>0</v>
          </cell>
          <cell r="U302">
            <v>0</v>
          </cell>
          <cell r="V302" t="str">
            <v/>
          </cell>
        </row>
        <row r="303">
          <cell r="A303">
            <v>0</v>
          </cell>
          <cell r="Q303">
            <v>0</v>
          </cell>
          <cell r="U303">
            <v>0</v>
          </cell>
          <cell r="V303" t="str">
            <v/>
          </cell>
        </row>
        <row r="304">
          <cell r="A304">
            <v>0</v>
          </cell>
          <cell r="Q304">
            <v>0</v>
          </cell>
          <cell r="U304">
            <v>0</v>
          </cell>
          <cell r="V304" t="str">
            <v/>
          </cell>
        </row>
        <row r="305">
          <cell r="A305">
            <v>0</v>
          </cell>
          <cell r="Q305">
            <v>0</v>
          </cell>
          <cell r="U305">
            <v>0</v>
          </cell>
          <cell r="V305" t="str">
            <v/>
          </cell>
        </row>
        <row r="306">
          <cell r="A306">
            <v>0</v>
          </cell>
          <cell r="Q306">
            <v>0</v>
          </cell>
          <cell r="U306">
            <v>0</v>
          </cell>
          <cell r="V306" t="str">
            <v/>
          </cell>
        </row>
        <row r="307">
          <cell r="A307">
            <v>0</v>
          </cell>
          <cell r="Q307">
            <v>0</v>
          </cell>
          <cell r="U307">
            <v>0</v>
          </cell>
          <cell r="V307" t="str">
            <v/>
          </cell>
        </row>
        <row r="308">
          <cell r="A308">
            <v>0</v>
          </cell>
          <cell r="Q308">
            <v>0</v>
          </cell>
          <cell r="U308">
            <v>0</v>
          </cell>
          <cell r="V308" t="str">
            <v/>
          </cell>
        </row>
        <row r="309">
          <cell r="A309">
            <v>0</v>
          </cell>
          <cell r="Q309">
            <v>0</v>
          </cell>
          <cell r="U309">
            <v>0</v>
          </cell>
          <cell r="V309" t="str">
            <v/>
          </cell>
        </row>
        <row r="310">
          <cell r="A310">
            <v>0</v>
          </cell>
          <cell r="Q310">
            <v>0</v>
          </cell>
          <cell r="U310">
            <v>0</v>
          </cell>
          <cell r="V310" t="str">
            <v/>
          </cell>
        </row>
        <row r="311">
          <cell r="A311">
            <v>0</v>
          </cell>
          <cell r="Q311">
            <v>0</v>
          </cell>
          <cell r="U311">
            <v>0</v>
          </cell>
          <cell r="V311" t="str">
            <v/>
          </cell>
        </row>
        <row r="312">
          <cell r="A312">
            <v>0</v>
          </cell>
          <cell r="Q312">
            <v>0</v>
          </cell>
          <cell r="U312">
            <v>0</v>
          </cell>
          <cell r="V312" t="str">
            <v/>
          </cell>
        </row>
        <row r="313">
          <cell r="A313">
            <v>0</v>
          </cell>
          <cell r="Q313">
            <v>0</v>
          </cell>
          <cell r="U313">
            <v>0</v>
          </cell>
          <cell r="V313" t="str">
            <v/>
          </cell>
        </row>
        <row r="314">
          <cell r="A314">
            <v>0</v>
          </cell>
          <cell r="Q314">
            <v>0</v>
          </cell>
          <cell r="U314">
            <v>0</v>
          </cell>
          <cell r="V314" t="str">
            <v/>
          </cell>
        </row>
        <row r="315">
          <cell r="A315">
            <v>0</v>
          </cell>
          <cell r="Q315">
            <v>0</v>
          </cell>
          <cell r="U315">
            <v>0</v>
          </cell>
          <cell r="V315" t="str">
            <v/>
          </cell>
        </row>
        <row r="316">
          <cell r="A316">
            <v>0</v>
          </cell>
          <cell r="Q316">
            <v>0</v>
          </cell>
          <cell r="U316">
            <v>0</v>
          </cell>
          <cell r="V316" t="str">
            <v/>
          </cell>
        </row>
        <row r="317">
          <cell r="A317">
            <v>0</v>
          </cell>
          <cell r="Q317">
            <v>0</v>
          </cell>
          <cell r="U317">
            <v>0</v>
          </cell>
          <cell r="V317" t="str">
            <v/>
          </cell>
        </row>
        <row r="318">
          <cell r="A318">
            <v>0</v>
          </cell>
          <cell r="Q318">
            <v>0</v>
          </cell>
          <cell r="U318">
            <v>0</v>
          </cell>
          <cell r="V318" t="str">
            <v/>
          </cell>
        </row>
        <row r="319">
          <cell r="A319">
            <v>0</v>
          </cell>
          <cell r="Q319">
            <v>0</v>
          </cell>
          <cell r="U319">
            <v>0</v>
          </cell>
          <cell r="V319" t="str">
            <v/>
          </cell>
        </row>
        <row r="320">
          <cell r="A320">
            <v>0</v>
          </cell>
          <cell r="Q320">
            <v>0</v>
          </cell>
          <cell r="U320">
            <v>0</v>
          </cell>
          <cell r="V320" t="str">
            <v/>
          </cell>
        </row>
        <row r="321">
          <cell r="A321">
            <v>0</v>
          </cell>
          <cell r="Q321">
            <v>0</v>
          </cell>
          <cell r="U321">
            <v>0</v>
          </cell>
          <cell r="V321" t="str">
            <v/>
          </cell>
        </row>
        <row r="322">
          <cell r="A322">
            <v>0</v>
          </cell>
          <cell r="Q322">
            <v>0</v>
          </cell>
          <cell r="U322">
            <v>0</v>
          </cell>
          <cell r="V322" t="str">
            <v/>
          </cell>
        </row>
        <row r="323">
          <cell r="A323">
            <v>0</v>
          </cell>
          <cell r="Q323">
            <v>0</v>
          </cell>
          <cell r="U323">
            <v>0</v>
          </cell>
          <cell r="V323" t="str">
            <v/>
          </cell>
        </row>
        <row r="324">
          <cell r="A324">
            <v>0</v>
          </cell>
          <cell r="Q324">
            <v>0</v>
          </cell>
          <cell r="U324">
            <v>0</v>
          </cell>
          <cell r="V324" t="str">
            <v/>
          </cell>
        </row>
        <row r="325">
          <cell r="A325">
            <v>0</v>
          </cell>
          <cell r="Q325">
            <v>0</v>
          </cell>
          <cell r="U325">
            <v>0</v>
          </cell>
          <cell r="V325" t="str">
            <v/>
          </cell>
        </row>
        <row r="326">
          <cell r="A326">
            <v>0</v>
          </cell>
          <cell r="Q326">
            <v>0</v>
          </cell>
          <cell r="U326">
            <v>0</v>
          </cell>
          <cell r="V326" t="str">
            <v/>
          </cell>
        </row>
        <row r="327">
          <cell r="A327">
            <v>0</v>
          </cell>
          <cell r="Q327">
            <v>0</v>
          </cell>
          <cell r="U327">
            <v>0</v>
          </cell>
          <cell r="V327" t="str">
            <v/>
          </cell>
        </row>
        <row r="328">
          <cell r="A328">
            <v>0</v>
          </cell>
          <cell r="Q328">
            <v>0</v>
          </cell>
          <cell r="U328">
            <v>0</v>
          </cell>
          <cell r="V328" t="str">
            <v/>
          </cell>
        </row>
        <row r="329">
          <cell r="A329">
            <v>0</v>
          </cell>
          <cell r="Q329">
            <v>0</v>
          </cell>
          <cell r="U329">
            <v>0</v>
          </cell>
          <cell r="V329" t="str">
            <v/>
          </cell>
        </row>
        <row r="330">
          <cell r="A330">
            <v>0</v>
          </cell>
          <cell r="Q330">
            <v>0</v>
          </cell>
          <cell r="U330">
            <v>0</v>
          </cell>
          <cell r="V330" t="str">
            <v/>
          </cell>
        </row>
        <row r="331">
          <cell r="A331">
            <v>0</v>
          </cell>
          <cell r="Q331">
            <v>0</v>
          </cell>
          <cell r="U331">
            <v>0</v>
          </cell>
          <cell r="V331" t="str">
            <v/>
          </cell>
        </row>
        <row r="332">
          <cell r="A332">
            <v>0</v>
          </cell>
          <cell r="Q332">
            <v>0</v>
          </cell>
          <cell r="U332">
            <v>0</v>
          </cell>
          <cell r="V332" t="str">
            <v/>
          </cell>
        </row>
        <row r="333">
          <cell r="A333">
            <v>0</v>
          </cell>
          <cell r="Q333">
            <v>0</v>
          </cell>
          <cell r="U333">
            <v>0</v>
          </cell>
          <cell r="V333" t="str">
            <v/>
          </cell>
        </row>
        <row r="334">
          <cell r="A334">
            <v>0</v>
          </cell>
          <cell r="Q334">
            <v>0</v>
          </cell>
          <cell r="U334">
            <v>0</v>
          </cell>
          <cell r="V334" t="str">
            <v/>
          </cell>
        </row>
        <row r="335">
          <cell r="A335">
            <v>0</v>
          </cell>
          <cell r="Q335">
            <v>0</v>
          </cell>
          <cell r="U335">
            <v>0</v>
          </cell>
          <cell r="V335" t="str">
            <v/>
          </cell>
        </row>
        <row r="336">
          <cell r="A336">
            <v>0</v>
          </cell>
          <cell r="Q336">
            <v>0</v>
          </cell>
          <cell r="U336">
            <v>0</v>
          </cell>
          <cell r="V336" t="str">
            <v/>
          </cell>
        </row>
        <row r="337">
          <cell r="A337">
            <v>0</v>
          </cell>
          <cell r="Q337">
            <v>0</v>
          </cell>
          <cell r="U337">
            <v>0</v>
          </cell>
          <cell r="V337" t="str">
            <v/>
          </cell>
        </row>
        <row r="338">
          <cell r="A338">
            <v>0</v>
          </cell>
          <cell r="Q338">
            <v>0</v>
          </cell>
          <cell r="U338">
            <v>0</v>
          </cell>
          <cell r="V338" t="str">
            <v/>
          </cell>
        </row>
        <row r="339">
          <cell r="A339">
            <v>0</v>
          </cell>
          <cell r="Q339">
            <v>0</v>
          </cell>
          <cell r="U339">
            <v>0</v>
          </cell>
          <cell r="V339" t="str">
            <v/>
          </cell>
        </row>
        <row r="340">
          <cell r="A340">
            <v>0</v>
          </cell>
          <cell r="Q340">
            <v>0</v>
          </cell>
          <cell r="U340">
            <v>0</v>
          </cell>
          <cell r="V340" t="str">
            <v/>
          </cell>
        </row>
        <row r="341">
          <cell r="A341">
            <v>0</v>
          </cell>
          <cell r="Q341">
            <v>0</v>
          </cell>
          <cell r="U341">
            <v>0</v>
          </cell>
          <cell r="V341" t="str">
            <v/>
          </cell>
        </row>
        <row r="342">
          <cell r="A342">
            <v>0</v>
          </cell>
          <cell r="Q342">
            <v>0</v>
          </cell>
          <cell r="U342">
            <v>0</v>
          </cell>
          <cell r="V342" t="str">
            <v/>
          </cell>
        </row>
        <row r="343">
          <cell r="A343">
            <v>0</v>
          </cell>
          <cell r="Q343">
            <v>0</v>
          </cell>
          <cell r="U343">
            <v>0</v>
          </cell>
          <cell r="V343" t="str">
            <v/>
          </cell>
        </row>
        <row r="344">
          <cell r="A344">
            <v>0</v>
          </cell>
          <cell r="Q344">
            <v>0</v>
          </cell>
          <cell r="U344">
            <v>0</v>
          </cell>
          <cell r="V344" t="str">
            <v/>
          </cell>
        </row>
        <row r="345">
          <cell r="A345">
            <v>0</v>
          </cell>
          <cell r="Q345">
            <v>0</v>
          </cell>
          <cell r="U345">
            <v>0</v>
          </cell>
          <cell r="V345" t="str">
            <v/>
          </cell>
        </row>
        <row r="346">
          <cell r="A346">
            <v>0</v>
          </cell>
          <cell r="Q346">
            <v>0</v>
          </cell>
          <cell r="U346">
            <v>0</v>
          </cell>
          <cell r="V346" t="str">
            <v/>
          </cell>
        </row>
        <row r="347">
          <cell r="A347">
            <v>0</v>
          </cell>
          <cell r="Q347">
            <v>0</v>
          </cell>
          <cell r="U347">
            <v>0</v>
          </cell>
          <cell r="V347" t="str">
            <v/>
          </cell>
        </row>
        <row r="348">
          <cell r="A348">
            <v>0</v>
          </cell>
          <cell r="Q348">
            <v>0</v>
          </cell>
          <cell r="U348">
            <v>0</v>
          </cell>
          <cell r="V348" t="str">
            <v/>
          </cell>
        </row>
        <row r="349">
          <cell r="A349">
            <v>0</v>
          </cell>
          <cell r="Q349">
            <v>0</v>
          </cell>
          <cell r="U349">
            <v>0</v>
          </cell>
          <cell r="V349" t="str">
            <v/>
          </cell>
        </row>
        <row r="350">
          <cell r="A350">
            <v>0</v>
          </cell>
          <cell r="Q350">
            <v>0</v>
          </cell>
          <cell r="U350">
            <v>0</v>
          </cell>
          <cell r="V350" t="str">
            <v/>
          </cell>
        </row>
        <row r="351">
          <cell r="A351">
            <v>0</v>
          </cell>
          <cell r="Q351">
            <v>0</v>
          </cell>
          <cell r="U351">
            <v>0</v>
          </cell>
          <cell r="V351" t="str">
            <v/>
          </cell>
        </row>
        <row r="352">
          <cell r="A352">
            <v>0</v>
          </cell>
          <cell r="Q352">
            <v>0</v>
          </cell>
          <cell r="U352">
            <v>0</v>
          </cell>
          <cell r="V352" t="str">
            <v/>
          </cell>
        </row>
        <row r="353">
          <cell r="A353">
            <v>0</v>
          </cell>
          <cell r="Q353">
            <v>0</v>
          </cell>
          <cell r="U353">
            <v>0</v>
          </cell>
          <cell r="V353" t="str">
            <v/>
          </cell>
        </row>
        <row r="354">
          <cell r="A354">
            <v>0</v>
          </cell>
          <cell r="Q354">
            <v>0</v>
          </cell>
          <cell r="U354">
            <v>0</v>
          </cell>
          <cell r="V354" t="str">
            <v/>
          </cell>
        </row>
        <row r="355">
          <cell r="A355">
            <v>0</v>
          </cell>
          <cell r="Q355">
            <v>0</v>
          </cell>
          <cell r="U355">
            <v>0</v>
          </cell>
          <cell r="V355" t="str">
            <v/>
          </cell>
        </row>
        <row r="356">
          <cell r="A356">
            <v>0</v>
          </cell>
          <cell r="Q356">
            <v>0</v>
          </cell>
          <cell r="U356">
            <v>0</v>
          </cell>
          <cell r="V356" t="str">
            <v/>
          </cell>
        </row>
        <row r="357">
          <cell r="A357">
            <v>0</v>
          </cell>
          <cell r="Q357">
            <v>0</v>
          </cell>
          <cell r="U357">
            <v>0</v>
          </cell>
          <cell r="V357" t="str">
            <v/>
          </cell>
        </row>
        <row r="358">
          <cell r="A358">
            <v>0</v>
          </cell>
          <cell r="Q358">
            <v>0</v>
          </cell>
          <cell r="U358">
            <v>0</v>
          </cell>
          <cell r="V358" t="str">
            <v/>
          </cell>
        </row>
        <row r="359">
          <cell r="A359">
            <v>0</v>
          </cell>
          <cell r="Q359">
            <v>0</v>
          </cell>
          <cell r="U359">
            <v>0</v>
          </cell>
          <cell r="V359" t="str">
            <v/>
          </cell>
        </row>
        <row r="360">
          <cell r="A360">
            <v>0</v>
          </cell>
          <cell r="Q360">
            <v>0</v>
          </cell>
          <cell r="U360">
            <v>0</v>
          </cell>
          <cell r="V360" t="str">
            <v/>
          </cell>
        </row>
        <row r="361">
          <cell r="A361">
            <v>0</v>
          </cell>
          <cell r="Q361">
            <v>0</v>
          </cell>
          <cell r="U361">
            <v>0</v>
          </cell>
          <cell r="V361" t="str">
            <v/>
          </cell>
        </row>
        <row r="362">
          <cell r="A362">
            <v>0</v>
          </cell>
          <cell r="Q362">
            <v>0</v>
          </cell>
          <cell r="U362">
            <v>0</v>
          </cell>
          <cell r="V362" t="str">
            <v/>
          </cell>
        </row>
        <row r="363">
          <cell r="A363">
            <v>0</v>
          </cell>
          <cell r="Q363">
            <v>0</v>
          </cell>
          <cell r="U363">
            <v>0</v>
          </cell>
          <cell r="V363" t="str">
            <v/>
          </cell>
        </row>
        <row r="364">
          <cell r="A364">
            <v>0</v>
          </cell>
          <cell r="Q364">
            <v>0</v>
          </cell>
          <cell r="U364">
            <v>0</v>
          </cell>
          <cell r="V364" t="str">
            <v/>
          </cell>
        </row>
        <row r="365">
          <cell r="A365">
            <v>0</v>
          </cell>
          <cell r="Q365">
            <v>0</v>
          </cell>
          <cell r="U365">
            <v>0</v>
          </cell>
          <cell r="V365" t="str">
            <v/>
          </cell>
        </row>
        <row r="366">
          <cell r="A366">
            <v>0</v>
          </cell>
          <cell r="Q366">
            <v>0</v>
          </cell>
          <cell r="U366">
            <v>0</v>
          </cell>
          <cell r="V366" t="str">
            <v/>
          </cell>
        </row>
        <row r="367">
          <cell r="A367">
            <v>0</v>
          </cell>
          <cell r="Q367">
            <v>0</v>
          </cell>
          <cell r="U367">
            <v>0</v>
          </cell>
          <cell r="V367" t="str">
            <v/>
          </cell>
        </row>
        <row r="368">
          <cell r="A368">
            <v>0</v>
          </cell>
          <cell r="Q368">
            <v>0</v>
          </cell>
          <cell r="U368">
            <v>0</v>
          </cell>
          <cell r="V368" t="str">
            <v/>
          </cell>
        </row>
        <row r="369">
          <cell r="A369">
            <v>0</v>
          </cell>
          <cell r="Q369">
            <v>0</v>
          </cell>
          <cell r="U369">
            <v>0</v>
          </cell>
          <cell r="V369" t="str">
            <v/>
          </cell>
        </row>
        <row r="370">
          <cell r="A370">
            <v>0</v>
          </cell>
          <cell r="Q370">
            <v>0</v>
          </cell>
          <cell r="U370">
            <v>0</v>
          </cell>
          <cell r="V370" t="str">
            <v/>
          </cell>
        </row>
        <row r="371">
          <cell r="A371">
            <v>0</v>
          </cell>
          <cell r="Q371">
            <v>0</v>
          </cell>
          <cell r="U371">
            <v>0</v>
          </cell>
          <cell r="V371" t="str">
            <v/>
          </cell>
        </row>
        <row r="372">
          <cell r="A372">
            <v>0</v>
          </cell>
          <cell r="Q372">
            <v>0</v>
          </cell>
          <cell r="U372">
            <v>0</v>
          </cell>
          <cell r="V372" t="str">
            <v/>
          </cell>
        </row>
        <row r="373">
          <cell r="A373">
            <v>0</v>
          </cell>
          <cell r="Q373">
            <v>0</v>
          </cell>
          <cell r="U373">
            <v>0</v>
          </cell>
          <cell r="V373" t="str">
            <v/>
          </cell>
        </row>
        <row r="374">
          <cell r="A374">
            <v>0</v>
          </cell>
          <cell r="Q374">
            <v>0</v>
          </cell>
          <cell r="U374">
            <v>0</v>
          </cell>
          <cell r="V374" t="str">
            <v/>
          </cell>
        </row>
        <row r="375">
          <cell r="A375">
            <v>0</v>
          </cell>
          <cell r="Q375">
            <v>0</v>
          </cell>
          <cell r="U375">
            <v>0</v>
          </cell>
          <cell r="V375" t="str">
            <v/>
          </cell>
        </row>
        <row r="376">
          <cell r="A376">
            <v>0</v>
          </cell>
          <cell r="Q376">
            <v>0</v>
          </cell>
          <cell r="U376">
            <v>0</v>
          </cell>
          <cell r="V376" t="str">
            <v/>
          </cell>
        </row>
        <row r="377">
          <cell r="A377">
            <v>0</v>
          </cell>
          <cell r="Q377">
            <v>0</v>
          </cell>
          <cell r="U377">
            <v>0</v>
          </cell>
          <cell r="V377" t="str">
            <v/>
          </cell>
        </row>
        <row r="378">
          <cell r="A378">
            <v>0</v>
          </cell>
          <cell r="Q378">
            <v>0</v>
          </cell>
          <cell r="U378">
            <v>0</v>
          </cell>
          <cell r="V378" t="str">
            <v/>
          </cell>
        </row>
        <row r="379">
          <cell r="A379">
            <v>0</v>
          </cell>
          <cell r="Q379">
            <v>0</v>
          </cell>
          <cell r="U379">
            <v>0</v>
          </cell>
          <cell r="V379" t="str">
            <v/>
          </cell>
        </row>
        <row r="380">
          <cell r="A380">
            <v>0</v>
          </cell>
          <cell r="Q380">
            <v>0</v>
          </cell>
          <cell r="U380">
            <v>0</v>
          </cell>
          <cell r="V380" t="str">
            <v/>
          </cell>
        </row>
        <row r="381">
          <cell r="A381">
            <v>0</v>
          </cell>
          <cell r="Q381">
            <v>0</v>
          </cell>
          <cell r="U381">
            <v>0</v>
          </cell>
          <cell r="V381" t="str">
            <v/>
          </cell>
        </row>
        <row r="382">
          <cell r="A382">
            <v>0</v>
          </cell>
          <cell r="Q382">
            <v>0</v>
          </cell>
          <cell r="U382">
            <v>0</v>
          </cell>
          <cell r="V382" t="str">
            <v/>
          </cell>
        </row>
        <row r="383">
          <cell r="A383">
            <v>0</v>
          </cell>
          <cell r="Q383">
            <v>0</v>
          </cell>
          <cell r="U383">
            <v>0</v>
          </cell>
          <cell r="V383" t="str">
            <v/>
          </cell>
        </row>
        <row r="384">
          <cell r="A384">
            <v>0</v>
          </cell>
          <cell r="Q384">
            <v>0</v>
          </cell>
          <cell r="U384">
            <v>0</v>
          </cell>
          <cell r="V384" t="str">
            <v/>
          </cell>
        </row>
        <row r="385">
          <cell r="A385">
            <v>0</v>
          </cell>
          <cell r="Q385">
            <v>0</v>
          </cell>
          <cell r="U385">
            <v>0</v>
          </cell>
          <cell r="V385" t="str">
            <v/>
          </cell>
        </row>
        <row r="386">
          <cell r="A386">
            <v>0</v>
          </cell>
          <cell r="Q386">
            <v>0</v>
          </cell>
          <cell r="U386">
            <v>0</v>
          </cell>
          <cell r="V386" t="str">
            <v/>
          </cell>
        </row>
        <row r="387">
          <cell r="A387">
            <v>0</v>
          </cell>
          <cell r="Q387">
            <v>0</v>
          </cell>
          <cell r="U387">
            <v>0</v>
          </cell>
          <cell r="V387" t="str">
            <v/>
          </cell>
        </row>
        <row r="388">
          <cell r="A388">
            <v>0</v>
          </cell>
          <cell r="Q388">
            <v>0</v>
          </cell>
          <cell r="U388">
            <v>0</v>
          </cell>
          <cell r="V388" t="str">
            <v/>
          </cell>
        </row>
        <row r="389">
          <cell r="A389">
            <v>0</v>
          </cell>
          <cell r="Q389">
            <v>0</v>
          </cell>
          <cell r="U389">
            <v>0</v>
          </cell>
          <cell r="V389" t="str">
            <v/>
          </cell>
        </row>
        <row r="390">
          <cell r="A390">
            <v>0</v>
          </cell>
          <cell r="Q390">
            <v>0</v>
          </cell>
          <cell r="U390">
            <v>0</v>
          </cell>
          <cell r="V390" t="str">
            <v/>
          </cell>
        </row>
        <row r="391">
          <cell r="A391">
            <v>0</v>
          </cell>
          <cell r="Q391">
            <v>0</v>
          </cell>
          <cell r="U391">
            <v>0</v>
          </cell>
          <cell r="V391" t="str">
            <v/>
          </cell>
        </row>
        <row r="392">
          <cell r="A392">
            <v>0</v>
          </cell>
          <cell r="Q392">
            <v>0</v>
          </cell>
          <cell r="U392">
            <v>0</v>
          </cell>
          <cell r="V392" t="str">
            <v/>
          </cell>
        </row>
        <row r="393">
          <cell r="A393">
            <v>0</v>
          </cell>
          <cell r="Q393">
            <v>0</v>
          </cell>
          <cell r="U393">
            <v>0</v>
          </cell>
          <cell r="V393" t="str">
            <v/>
          </cell>
        </row>
        <row r="394">
          <cell r="A394">
            <v>0</v>
          </cell>
          <cell r="Q394">
            <v>0</v>
          </cell>
          <cell r="U394">
            <v>0</v>
          </cell>
          <cell r="V394" t="str">
            <v/>
          </cell>
        </row>
        <row r="395">
          <cell r="A395">
            <v>0</v>
          </cell>
          <cell r="Q395">
            <v>0</v>
          </cell>
          <cell r="U395">
            <v>0</v>
          </cell>
          <cell r="V395" t="str">
            <v/>
          </cell>
        </row>
        <row r="396">
          <cell r="A396">
            <v>0</v>
          </cell>
          <cell r="Q396">
            <v>0</v>
          </cell>
          <cell r="U396">
            <v>0</v>
          </cell>
          <cell r="V396" t="str">
            <v/>
          </cell>
        </row>
        <row r="397">
          <cell r="A397">
            <v>0</v>
          </cell>
          <cell r="Q397">
            <v>0</v>
          </cell>
          <cell r="U397">
            <v>0</v>
          </cell>
          <cell r="V397" t="str">
            <v/>
          </cell>
        </row>
        <row r="398">
          <cell r="A398">
            <v>0</v>
          </cell>
          <cell r="Q398">
            <v>0</v>
          </cell>
          <cell r="U398">
            <v>0</v>
          </cell>
          <cell r="V398" t="str">
            <v/>
          </cell>
        </row>
        <row r="399">
          <cell r="A399">
            <v>0</v>
          </cell>
          <cell r="Q399">
            <v>0</v>
          </cell>
          <cell r="U399">
            <v>0</v>
          </cell>
          <cell r="V399" t="str">
            <v/>
          </cell>
        </row>
        <row r="400">
          <cell r="A400">
            <v>0</v>
          </cell>
          <cell r="Q400">
            <v>0</v>
          </cell>
          <cell r="U400">
            <v>0</v>
          </cell>
          <cell r="V400" t="str">
            <v/>
          </cell>
        </row>
        <row r="401">
          <cell r="A401">
            <v>0</v>
          </cell>
          <cell r="Q401">
            <v>0</v>
          </cell>
          <cell r="U401">
            <v>0</v>
          </cell>
          <cell r="V401" t="str">
            <v/>
          </cell>
        </row>
        <row r="402">
          <cell r="A402">
            <v>0</v>
          </cell>
          <cell r="Q402">
            <v>0</v>
          </cell>
          <cell r="U402">
            <v>0</v>
          </cell>
          <cell r="V402" t="str">
            <v/>
          </cell>
        </row>
        <row r="403">
          <cell r="A403">
            <v>0</v>
          </cell>
          <cell r="Q403">
            <v>0</v>
          </cell>
          <cell r="U403">
            <v>0</v>
          </cell>
          <cell r="V403" t="str">
            <v/>
          </cell>
        </row>
        <row r="404">
          <cell r="A404">
            <v>0</v>
          </cell>
          <cell r="Q404">
            <v>0</v>
          </cell>
          <cell r="U404">
            <v>0</v>
          </cell>
          <cell r="V404" t="str">
            <v/>
          </cell>
        </row>
        <row r="405">
          <cell r="A405">
            <v>0</v>
          </cell>
          <cell r="Q405">
            <v>0</v>
          </cell>
          <cell r="U405">
            <v>0</v>
          </cell>
          <cell r="V405" t="str">
            <v/>
          </cell>
        </row>
        <row r="406">
          <cell r="A406">
            <v>0</v>
          </cell>
          <cell r="Q406">
            <v>0</v>
          </cell>
          <cell r="U406">
            <v>0</v>
          </cell>
          <cell r="V406" t="str">
            <v/>
          </cell>
        </row>
        <row r="407">
          <cell r="A407">
            <v>0</v>
          </cell>
          <cell r="Q407">
            <v>0</v>
          </cell>
          <cell r="U407">
            <v>0</v>
          </cell>
          <cell r="V407" t="str">
            <v/>
          </cell>
        </row>
        <row r="408">
          <cell r="A408">
            <v>0</v>
          </cell>
          <cell r="Q408">
            <v>0</v>
          </cell>
          <cell r="U408">
            <v>0</v>
          </cell>
          <cell r="V408" t="str">
            <v/>
          </cell>
        </row>
        <row r="409">
          <cell r="A409">
            <v>0</v>
          </cell>
          <cell r="Q409">
            <v>0</v>
          </cell>
          <cell r="U409">
            <v>0</v>
          </cell>
          <cell r="V409" t="str">
            <v/>
          </cell>
        </row>
        <row r="410">
          <cell r="A410">
            <v>0</v>
          </cell>
          <cell r="Q410">
            <v>0</v>
          </cell>
          <cell r="U410">
            <v>0</v>
          </cell>
          <cell r="V410" t="str">
            <v/>
          </cell>
        </row>
        <row r="411">
          <cell r="A411">
            <v>0</v>
          </cell>
          <cell r="Q411">
            <v>0</v>
          </cell>
          <cell r="U411">
            <v>0</v>
          </cell>
          <cell r="V411" t="str">
            <v/>
          </cell>
        </row>
        <row r="412">
          <cell r="A412">
            <v>0</v>
          </cell>
          <cell r="Q412">
            <v>0</v>
          </cell>
          <cell r="U412">
            <v>0</v>
          </cell>
          <cell r="V412" t="str">
            <v/>
          </cell>
        </row>
        <row r="413">
          <cell r="A413">
            <v>0</v>
          </cell>
          <cell r="Q413">
            <v>0</v>
          </cell>
          <cell r="U413">
            <v>0</v>
          </cell>
          <cell r="V413" t="str">
            <v/>
          </cell>
        </row>
        <row r="414">
          <cell r="A414">
            <v>0</v>
          </cell>
          <cell r="Q414">
            <v>0</v>
          </cell>
          <cell r="U414">
            <v>0</v>
          </cell>
          <cell r="V414" t="str">
            <v/>
          </cell>
        </row>
        <row r="415">
          <cell r="A415">
            <v>0</v>
          </cell>
          <cell r="Q415">
            <v>0</v>
          </cell>
          <cell r="U415">
            <v>0</v>
          </cell>
          <cell r="V415" t="str">
            <v/>
          </cell>
        </row>
        <row r="416">
          <cell r="A416">
            <v>0</v>
          </cell>
          <cell r="Q416">
            <v>0</v>
          </cell>
          <cell r="U416">
            <v>0</v>
          </cell>
          <cell r="V416" t="str">
            <v/>
          </cell>
        </row>
        <row r="417">
          <cell r="A417">
            <v>0</v>
          </cell>
          <cell r="Q417">
            <v>0</v>
          </cell>
          <cell r="U417">
            <v>0</v>
          </cell>
          <cell r="V417" t="str">
            <v/>
          </cell>
        </row>
        <row r="418">
          <cell r="A418">
            <v>0</v>
          </cell>
          <cell r="Q418">
            <v>0</v>
          </cell>
          <cell r="U418">
            <v>0</v>
          </cell>
          <cell r="V418" t="str">
            <v/>
          </cell>
        </row>
        <row r="419">
          <cell r="A419">
            <v>0</v>
          </cell>
          <cell r="Q419">
            <v>0</v>
          </cell>
          <cell r="U419">
            <v>0</v>
          </cell>
          <cell r="V419" t="str">
            <v/>
          </cell>
        </row>
        <row r="420">
          <cell r="A420">
            <v>0</v>
          </cell>
          <cell r="Q420">
            <v>0</v>
          </cell>
          <cell r="U420">
            <v>0</v>
          </cell>
          <cell r="V420" t="str">
            <v/>
          </cell>
        </row>
        <row r="421">
          <cell r="A421">
            <v>0</v>
          </cell>
          <cell r="Q421">
            <v>0</v>
          </cell>
          <cell r="U421">
            <v>0</v>
          </cell>
          <cell r="V421" t="str">
            <v/>
          </cell>
        </row>
        <row r="422">
          <cell r="A422">
            <v>0</v>
          </cell>
          <cell r="Q422">
            <v>0</v>
          </cell>
          <cell r="U422">
            <v>0</v>
          </cell>
          <cell r="V422" t="str">
            <v/>
          </cell>
        </row>
        <row r="423">
          <cell r="A423">
            <v>0</v>
          </cell>
          <cell r="Q423">
            <v>0</v>
          </cell>
          <cell r="U423">
            <v>0</v>
          </cell>
          <cell r="V423" t="str">
            <v/>
          </cell>
        </row>
        <row r="424">
          <cell r="A424">
            <v>0</v>
          </cell>
          <cell r="Q424">
            <v>0</v>
          </cell>
          <cell r="U424">
            <v>0</v>
          </cell>
          <cell r="V424" t="str">
            <v/>
          </cell>
        </row>
        <row r="425">
          <cell r="A425">
            <v>0</v>
          </cell>
          <cell r="Q425">
            <v>0</v>
          </cell>
          <cell r="U425">
            <v>0</v>
          </cell>
          <cell r="V425" t="str">
            <v/>
          </cell>
        </row>
        <row r="426">
          <cell r="A426">
            <v>0</v>
          </cell>
          <cell r="Q426">
            <v>0</v>
          </cell>
          <cell r="U426">
            <v>0</v>
          </cell>
          <cell r="V426" t="str">
            <v/>
          </cell>
        </row>
        <row r="427">
          <cell r="A427">
            <v>0</v>
          </cell>
          <cell r="Q427">
            <v>0</v>
          </cell>
          <cell r="U427">
            <v>0</v>
          </cell>
          <cell r="V427" t="str">
            <v/>
          </cell>
        </row>
        <row r="428">
          <cell r="A428">
            <v>0</v>
          </cell>
          <cell r="Q428">
            <v>0</v>
          </cell>
          <cell r="U428">
            <v>0</v>
          </cell>
          <cell r="V428" t="str">
            <v/>
          </cell>
        </row>
        <row r="429">
          <cell r="A429">
            <v>0</v>
          </cell>
          <cell r="Q429">
            <v>0</v>
          </cell>
          <cell r="U429">
            <v>0</v>
          </cell>
          <cell r="V429" t="str">
            <v/>
          </cell>
        </row>
        <row r="430">
          <cell r="A430">
            <v>0</v>
          </cell>
          <cell r="Q430">
            <v>0</v>
          </cell>
          <cell r="U430">
            <v>0</v>
          </cell>
          <cell r="V430" t="str">
            <v/>
          </cell>
        </row>
        <row r="431">
          <cell r="A431">
            <v>0</v>
          </cell>
          <cell r="Q431">
            <v>0</v>
          </cell>
          <cell r="U431">
            <v>0</v>
          </cell>
          <cell r="V431" t="str">
            <v/>
          </cell>
        </row>
        <row r="432">
          <cell r="A432">
            <v>0</v>
          </cell>
          <cell r="Q432">
            <v>0</v>
          </cell>
          <cell r="U432">
            <v>0</v>
          </cell>
          <cell r="V432" t="str">
            <v/>
          </cell>
        </row>
        <row r="433">
          <cell r="A433">
            <v>0</v>
          </cell>
          <cell r="Q433">
            <v>0</v>
          </cell>
          <cell r="U433">
            <v>0</v>
          </cell>
          <cell r="V433" t="str">
            <v/>
          </cell>
        </row>
        <row r="434">
          <cell r="A434">
            <v>0</v>
          </cell>
          <cell r="Q434">
            <v>0</v>
          </cell>
          <cell r="U434">
            <v>0</v>
          </cell>
          <cell r="V434" t="str">
            <v/>
          </cell>
        </row>
        <row r="435">
          <cell r="A435">
            <v>0</v>
          </cell>
          <cell r="Q435">
            <v>0</v>
          </cell>
          <cell r="U435">
            <v>0</v>
          </cell>
          <cell r="V435" t="str">
            <v/>
          </cell>
        </row>
        <row r="436">
          <cell r="A436">
            <v>0</v>
          </cell>
          <cell r="Q436">
            <v>0</v>
          </cell>
          <cell r="U436">
            <v>0</v>
          </cell>
          <cell r="V436" t="str">
            <v/>
          </cell>
        </row>
        <row r="437">
          <cell r="A437">
            <v>0</v>
          </cell>
          <cell r="Q437">
            <v>0</v>
          </cell>
          <cell r="U437">
            <v>0</v>
          </cell>
          <cell r="V437" t="str">
            <v/>
          </cell>
        </row>
        <row r="438">
          <cell r="A438">
            <v>0</v>
          </cell>
          <cell r="Q438">
            <v>0</v>
          </cell>
          <cell r="U438">
            <v>0</v>
          </cell>
          <cell r="V438" t="str">
            <v/>
          </cell>
        </row>
        <row r="439">
          <cell r="A439">
            <v>0</v>
          </cell>
          <cell r="Q439">
            <v>0</v>
          </cell>
          <cell r="U439">
            <v>0</v>
          </cell>
          <cell r="V439" t="str">
            <v/>
          </cell>
        </row>
        <row r="440">
          <cell r="A440">
            <v>0</v>
          </cell>
          <cell r="Q440">
            <v>0</v>
          </cell>
          <cell r="U440">
            <v>0</v>
          </cell>
          <cell r="V440" t="str">
            <v/>
          </cell>
        </row>
        <row r="441">
          <cell r="A441">
            <v>0</v>
          </cell>
          <cell r="Q441">
            <v>0</v>
          </cell>
          <cell r="U441">
            <v>0</v>
          </cell>
          <cell r="V441" t="str">
            <v/>
          </cell>
        </row>
        <row r="442">
          <cell r="A442">
            <v>0</v>
          </cell>
          <cell r="Q442">
            <v>0</v>
          </cell>
          <cell r="U442">
            <v>0</v>
          </cell>
          <cell r="V442" t="str">
            <v/>
          </cell>
        </row>
        <row r="443">
          <cell r="A443">
            <v>0</v>
          </cell>
          <cell r="Q443">
            <v>0</v>
          </cell>
          <cell r="U443">
            <v>0</v>
          </cell>
          <cell r="V443" t="str">
            <v/>
          </cell>
        </row>
        <row r="444">
          <cell r="A444">
            <v>0</v>
          </cell>
          <cell r="Q444">
            <v>0</v>
          </cell>
          <cell r="U444">
            <v>0</v>
          </cell>
          <cell r="V444" t="str">
            <v/>
          </cell>
        </row>
        <row r="445">
          <cell r="A445">
            <v>0</v>
          </cell>
          <cell r="Q445">
            <v>0</v>
          </cell>
          <cell r="U445">
            <v>0</v>
          </cell>
          <cell r="V445" t="str">
            <v/>
          </cell>
        </row>
        <row r="446">
          <cell r="A446">
            <v>0</v>
          </cell>
          <cell r="Q446">
            <v>0</v>
          </cell>
          <cell r="U446">
            <v>0</v>
          </cell>
          <cell r="V446" t="str">
            <v/>
          </cell>
        </row>
        <row r="447">
          <cell r="A447">
            <v>0</v>
          </cell>
          <cell r="Q447">
            <v>0</v>
          </cell>
          <cell r="U447">
            <v>0</v>
          </cell>
          <cell r="V447" t="str">
            <v/>
          </cell>
        </row>
        <row r="448">
          <cell r="A448">
            <v>0</v>
          </cell>
          <cell r="Q448">
            <v>0</v>
          </cell>
          <cell r="U448">
            <v>0</v>
          </cell>
          <cell r="V448" t="str">
            <v/>
          </cell>
        </row>
        <row r="449">
          <cell r="A449">
            <v>0</v>
          </cell>
          <cell r="Q449">
            <v>0</v>
          </cell>
          <cell r="U449">
            <v>0</v>
          </cell>
          <cell r="V449" t="str">
            <v/>
          </cell>
        </row>
        <row r="450">
          <cell r="A450">
            <v>0</v>
          </cell>
          <cell r="Q450">
            <v>0</v>
          </cell>
          <cell r="U450">
            <v>0</v>
          </cell>
          <cell r="V450" t="str">
            <v/>
          </cell>
        </row>
        <row r="451">
          <cell r="A451">
            <v>0</v>
          </cell>
          <cell r="Q451">
            <v>0</v>
          </cell>
          <cell r="U451">
            <v>0</v>
          </cell>
          <cell r="V451" t="str">
            <v/>
          </cell>
        </row>
        <row r="452">
          <cell r="A452">
            <v>0</v>
          </cell>
          <cell r="Q452">
            <v>0</v>
          </cell>
          <cell r="U452">
            <v>0</v>
          </cell>
          <cell r="V452" t="str">
            <v/>
          </cell>
        </row>
        <row r="453">
          <cell r="A453">
            <v>0</v>
          </cell>
          <cell r="Q453">
            <v>0</v>
          </cell>
          <cell r="U453">
            <v>0</v>
          </cell>
          <cell r="V453" t="str">
            <v/>
          </cell>
        </row>
        <row r="454">
          <cell r="A454">
            <v>0</v>
          </cell>
          <cell r="Q454">
            <v>0</v>
          </cell>
          <cell r="U454">
            <v>0</v>
          </cell>
          <cell r="V454" t="str">
            <v/>
          </cell>
        </row>
        <row r="455">
          <cell r="A455">
            <v>0</v>
          </cell>
          <cell r="Q455">
            <v>0</v>
          </cell>
          <cell r="U455">
            <v>0</v>
          </cell>
          <cell r="V455" t="str">
            <v/>
          </cell>
        </row>
        <row r="456">
          <cell r="A456">
            <v>0</v>
          </cell>
          <cell r="Q456">
            <v>0</v>
          </cell>
          <cell r="U456">
            <v>0</v>
          </cell>
          <cell r="V456" t="str">
            <v/>
          </cell>
        </row>
        <row r="457">
          <cell r="A457">
            <v>0</v>
          </cell>
          <cell r="Q457">
            <v>0</v>
          </cell>
          <cell r="U457">
            <v>0</v>
          </cell>
          <cell r="V457" t="str">
            <v/>
          </cell>
        </row>
        <row r="458">
          <cell r="A458">
            <v>0</v>
          </cell>
          <cell r="Q458">
            <v>0</v>
          </cell>
          <cell r="U458">
            <v>0</v>
          </cell>
          <cell r="V458" t="str">
            <v/>
          </cell>
        </row>
        <row r="459">
          <cell r="A459">
            <v>0</v>
          </cell>
          <cell r="Q459">
            <v>0</v>
          </cell>
          <cell r="U459">
            <v>0</v>
          </cell>
          <cell r="V459" t="str">
            <v/>
          </cell>
        </row>
        <row r="460">
          <cell r="A460">
            <v>0</v>
          </cell>
          <cell r="Q460">
            <v>0</v>
          </cell>
          <cell r="U460">
            <v>0</v>
          </cell>
          <cell r="V460" t="str">
            <v/>
          </cell>
        </row>
        <row r="461">
          <cell r="A461">
            <v>0</v>
          </cell>
          <cell r="Q461">
            <v>0</v>
          </cell>
          <cell r="U461">
            <v>0</v>
          </cell>
          <cell r="V461" t="str">
            <v/>
          </cell>
        </row>
        <row r="462">
          <cell r="A462">
            <v>0</v>
          </cell>
          <cell r="Q462">
            <v>0</v>
          </cell>
          <cell r="U462">
            <v>0</v>
          </cell>
          <cell r="V462" t="str">
            <v/>
          </cell>
        </row>
        <row r="463">
          <cell r="A463">
            <v>0</v>
          </cell>
          <cell r="Q463">
            <v>0</v>
          </cell>
          <cell r="U463">
            <v>0</v>
          </cell>
          <cell r="V463" t="str">
            <v/>
          </cell>
        </row>
        <row r="464">
          <cell r="A464">
            <v>0</v>
          </cell>
          <cell r="Q464">
            <v>0</v>
          </cell>
          <cell r="U464">
            <v>0</v>
          </cell>
          <cell r="V464" t="str">
            <v/>
          </cell>
        </row>
        <row r="465">
          <cell r="A465">
            <v>0</v>
          </cell>
          <cell r="Q465">
            <v>0</v>
          </cell>
          <cell r="U465">
            <v>0</v>
          </cell>
          <cell r="V465" t="str">
            <v/>
          </cell>
        </row>
        <row r="466">
          <cell r="A466">
            <v>0</v>
          </cell>
          <cell r="Q466">
            <v>0</v>
          </cell>
          <cell r="U466">
            <v>0</v>
          </cell>
          <cell r="V466" t="str">
            <v/>
          </cell>
        </row>
        <row r="467">
          <cell r="A467">
            <v>0</v>
          </cell>
          <cell r="Q467">
            <v>0</v>
          </cell>
          <cell r="U467">
            <v>0</v>
          </cell>
          <cell r="V467" t="str">
            <v/>
          </cell>
        </row>
        <row r="468">
          <cell r="A468">
            <v>0</v>
          </cell>
          <cell r="Q468">
            <v>0</v>
          </cell>
          <cell r="U468">
            <v>0</v>
          </cell>
          <cell r="V468" t="str">
            <v/>
          </cell>
        </row>
        <row r="469">
          <cell r="A469">
            <v>0</v>
          </cell>
          <cell r="Q469">
            <v>0</v>
          </cell>
          <cell r="U469">
            <v>0</v>
          </cell>
          <cell r="V469" t="str">
            <v/>
          </cell>
        </row>
        <row r="470">
          <cell r="A470">
            <v>0</v>
          </cell>
          <cell r="Q470">
            <v>0</v>
          </cell>
          <cell r="U470">
            <v>0</v>
          </cell>
          <cell r="V470" t="str">
            <v/>
          </cell>
        </row>
        <row r="471">
          <cell r="A471">
            <v>0</v>
          </cell>
          <cell r="Q471">
            <v>0</v>
          </cell>
          <cell r="U471">
            <v>0</v>
          </cell>
          <cell r="V471" t="str">
            <v/>
          </cell>
        </row>
        <row r="472">
          <cell r="A472">
            <v>0</v>
          </cell>
          <cell r="Q472">
            <v>0</v>
          </cell>
          <cell r="U472">
            <v>0</v>
          </cell>
          <cell r="V472" t="str">
            <v/>
          </cell>
        </row>
        <row r="473">
          <cell r="A473">
            <v>0</v>
          </cell>
          <cell r="Q473">
            <v>0</v>
          </cell>
          <cell r="U473">
            <v>0</v>
          </cell>
          <cell r="V473" t="str">
            <v/>
          </cell>
        </row>
        <row r="474">
          <cell r="A474">
            <v>0</v>
          </cell>
          <cell r="Q474">
            <v>0</v>
          </cell>
          <cell r="U474">
            <v>0</v>
          </cell>
          <cell r="V474" t="str">
            <v/>
          </cell>
        </row>
        <row r="475">
          <cell r="A475">
            <v>0</v>
          </cell>
          <cell r="Q475">
            <v>0</v>
          </cell>
          <cell r="U475">
            <v>0</v>
          </cell>
          <cell r="V475" t="str">
            <v/>
          </cell>
        </row>
        <row r="476">
          <cell r="A476">
            <v>0</v>
          </cell>
          <cell r="Q476">
            <v>0</v>
          </cell>
          <cell r="U476">
            <v>0</v>
          </cell>
          <cell r="V476" t="str">
            <v/>
          </cell>
        </row>
        <row r="477">
          <cell r="A477">
            <v>0</v>
          </cell>
          <cell r="Q477">
            <v>0</v>
          </cell>
          <cell r="U477">
            <v>0</v>
          </cell>
          <cell r="V477" t="str">
            <v/>
          </cell>
        </row>
        <row r="478">
          <cell r="A478">
            <v>0</v>
          </cell>
          <cell r="Q478">
            <v>0</v>
          </cell>
          <cell r="U478">
            <v>0</v>
          </cell>
          <cell r="V478" t="str">
            <v/>
          </cell>
        </row>
        <row r="479">
          <cell r="A479">
            <v>0</v>
          </cell>
          <cell r="Q479">
            <v>0</v>
          </cell>
          <cell r="U479">
            <v>0</v>
          </cell>
          <cell r="V479" t="str">
            <v/>
          </cell>
        </row>
        <row r="480">
          <cell r="A480">
            <v>0</v>
          </cell>
          <cell r="Q480">
            <v>0</v>
          </cell>
          <cell r="U480">
            <v>0</v>
          </cell>
          <cell r="V480" t="str">
            <v/>
          </cell>
        </row>
        <row r="481">
          <cell r="A481">
            <v>0</v>
          </cell>
          <cell r="Q481">
            <v>0</v>
          </cell>
          <cell r="U481">
            <v>0</v>
          </cell>
          <cell r="V481" t="str">
            <v/>
          </cell>
        </row>
        <row r="482">
          <cell r="A482">
            <v>0</v>
          </cell>
          <cell r="Q482">
            <v>0</v>
          </cell>
          <cell r="U482">
            <v>0</v>
          </cell>
          <cell r="V482" t="str">
            <v/>
          </cell>
        </row>
        <row r="483">
          <cell r="A483">
            <v>0</v>
          </cell>
          <cell r="Q483">
            <v>0</v>
          </cell>
          <cell r="U483">
            <v>0</v>
          </cell>
          <cell r="V483" t="str">
            <v/>
          </cell>
        </row>
        <row r="484">
          <cell r="A484">
            <v>0</v>
          </cell>
          <cell r="Q484">
            <v>0</v>
          </cell>
          <cell r="U484">
            <v>0</v>
          </cell>
          <cell r="V484" t="str">
            <v/>
          </cell>
        </row>
        <row r="485">
          <cell r="A485">
            <v>0</v>
          </cell>
          <cell r="Q485">
            <v>0</v>
          </cell>
          <cell r="U485">
            <v>0</v>
          </cell>
          <cell r="V485" t="str">
            <v/>
          </cell>
        </row>
        <row r="486">
          <cell r="A486">
            <v>0</v>
          </cell>
          <cell r="Q486">
            <v>0</v>
          </cell>
          <cell r="U486">
            <v>0</v>
          </cell>
          <cell r="V486" t="str">
            <v/>
          </cell>
        </row>
        <row r="487">
          <cell r="A487">
            <v>0</v>
          </cell>
          <cell r="Q487">
            <v>0</v>
          </cell>
          <cell r="U487">
            <v>0</v>
          </cell>
          <cell r="V487" t="str">
            <v/>
          </cell>
        </row>
        <row r="488">
          <cell r="A488">
            <v>0</v>
          </cell>
          <cell r="Q488">
            <v>0</v>
          </cell>
          <cell r="U488">
            <v>0</v>
          </cell>
          <cell r="V488" t="str">
            <v/>
          </cell>
        </row>
        <row r="489">
          <cell r="A489">
            <v>0</v>
          </cell>
          <cell r="Q489">
            <v>0</v>
          </cell>
          <cell r="U489">
            <v>0</v>
          </cell>
          <cell r="V489" t="str">
            <v/>
          </cell>
        </row>
        <row r="490">
          <cell r="A490">
            <v>0</v>
          </cell>
          <cell r="Q490">
            <v>0</v>
          </cell>
          <cell r="U490">
            <v>0</v>
          </cell>
          <cell r="V490" t="str">
            <v/>
          </cell>
        </row>
        <row r="491">
          <cell r="A491">
            <v>0</v>
          </cell>
          <cell r="Q491">
            <v>0</v>
          </cell>
          <cell r="U491">
            <v>0</v>
          </cell>
          <cell r="V491" t="str">
            <v/>
          </cell>
        </row>
        <row r="492">
          <cell r="A492">
            <v>0</v>
          </cell>
          <cell r="Q492">
            <v>0</v>
          </cell>
          <cell r="U492">
            <v>0</v>
          </cell>
          <cell r="V492" t="str">
            <v/>
          </cell>
        </row>
        <row r="493">
          <cell r="A493">
            <v>0</v>
          </cell>
          <cell r="Q493">
            <v>0</v>
          </cell>
          <cell r="U493">
            <v>0</v>
          </cell>
          <cell r="V493" t="str">
            <v/>
          </cell>
        </row>
        <row r="494">
          <cell r="A494">
            <v>0</v>
          </cell>
          <cell r="Q494">
            <v>0</v>
          </cell>
          <cell r="U494">
            <v>0</v>
          </cell>
          <cell r="V494" t="str">
            <v/>
          </cell>
        </row>
        <row r="495">
          <cell r="A495">
            <v>0</v>
          </cell>
          <cell r="Q495">
            <v>0</v>
          </cell>
          <cell r="U495">
            <v>0</v>
          </cell>
          <cell r="V495" t="str">
            <v/>
          </cell>
        </row>
        <row r="496">
          <cell r="A496">
            <v>0</v>
          </cell>
          <cell r="Q496">
            <v>0</v>
          </cell>
          <cell r="U496">
            <v>0</v>
          </cell>
          <cell r="V496" t="str">
            <v/>
          </cell>
        </row>
        <row r="497">
          <cell r="A497">
            <v>0</v>
          </cell>
          <cell r="Q497">
            <v>0</v>
          </cell>
          <cell r="U497">
            <v>0</v>
          </cell>
          <cell r="V497" t="str">
            <v/>
          </cell>
        </row>
        <row r="498">
          <cell r="A498">
            <v>0</v>
          </cell>
          <cell r="Q498">
            <v>0</v>
          </cell>
          <cell r="U498">
            <v>0</v>
          </cell>
          <cell r="V498" t="str">
            <v/>
          </cell>
        </row>
        <row r="499">
          <cell r="A499">
            <v>0</v>
          </cell>
          <cell r="Q499">
            <v>0</v>
          </cell>
          <cell r="U499">
            <v>0</v>
          </cell>
          <cell r="V499" t="str">
            <v/>
          </cell>
        </row>
        <row r="500">
          <cell r="A500">
            <v>0</v>
          </cell>
          <cell r="Q500">
            <v>0</v>
          </cell>
          <cell r="U500">
            <v>0</v>
          </cell>
          <cell r="V500" t="str">
            <v/>
          </cell>
        </row>
        <row r="501">
          <cell r="A501">
            <v>0</v>
          </cell>
          <cell r="Q501">
            <v>0</v>
          </cell>
          <cell r="U501">
            <v>0</v>
          </cell>
          <cell r="V501" t="str">
            <v/>
          </cell>
        </row>
        <row r="502">
          <cell r="A502">
            <v>0</v>
          </cell>
          <cell r="Q502">
            <v>0</v>
          </cell>
          <cell r="U502">
            <v>0</v>
          </cell>
          <cell r="V502" t="str">
            <v/>
          </cell>
        </row>
        <row r="503">
          <cell r="A503">
            <v>0</v>
          </cell>
          <cell r="Q503">
            <v>0</v>
          </cell>
          <cell r="U503">
            <v>0</v>
          </cell>
          <cell r="V503" t="str">
            <v/>
          </cell>
        </row>
        <row r="504">
          <cell r="A504">
            <v>0</v>
          </cell>
          <cell r="Q504">
            <v>0</v>
          </cell>
          <cell r="U504">
            <v>0</v>
          </cell>
          <cell r="V504" t="str">
            <v/>
          </cell>
        </row>
        <row r="505">
          <cell r="A505">
            <v>0</v>
          </cell>
          <cell r="Q505">
            <v>0</v>
          </cell>
          <cell r="U505">
            <v>0</v>
          </cell>
          <cell r="V505" t="str">
            <v/>
          </cell>
        </row>
        <row r="506">
          <cell r="A506">
            <v>0</v>
          </cell>
          <cell r="Q506">
            <v>0</v>
          </cell>
          <cell r="U506">
            <v>0</v>
          </cell>
          <cell r="V506" t="str">
            <v/>
          </cell>
        </row>
        <row r="507">
          <cell r="A507">
            <v>0</v>
          </cell>
          <cell r="Q507">
            <v>0</v>
          </cell>
          <cell r="U507">
            <v>0</v>
          </cell>
          <cell r="V507" t="str">
            <v/>
          </cell>
        </row>
        <row r="508">
          <cell r="A508">
            <v>0</v>
          </cell>
          <cell r="Q508">
            <v>0</v>
          </cell>
          <cell r="U508">
            <v>0</v>
          </cell>
          <cell r="V508" t="str">
            <v/>
          </cell>
        </row>
        <row r="509">
          <cell r="A509">
            <v>0</v>
          </cell>
          <cell r="Q509">
            <v>0</v>
          </cell>
          <cell r="U509">
            <v>0</v>
          </cell>
          <cell r="V509" t="str">
            <v/>
          </cell>
        </row>
        <row r="510">
          <cell r="A510">
            <v>0</v>
          </cell>
          <cell r="Q510">
            <v>0</v>
          </cell>
          <cell r="U510">
            <v>0</v>
          </cell>
          <cell r="V510" t="str">
            <v/>
          </cell>
        </row>
        <row r="511">
          <cell r="A511">
            <v>0</v>
          </cell>
          <cell r="Q511">
            <v>0</v>
          </cell>
          <cell r="U511">
            <v>0</v>
          </cell>
          <cell r="V511" t="str">
            <v/>
          </cell>
        </row>
        <row r="512">
          <cell r="A512">
            <v>0</v>
          </cell>
          <cell r="Q512">
            <v>0</v>
          </cell>
          <cell r="U512">
            <v>0</v>
          </cell>
          <cell r="V512" t="str">
            <v/>
          </cell>
        </row>
        <row r="513">
          <cell r="A513">
            <v>0</v>
          </cell>
          <cell r="Q513">
            <v>0</v>
          </cell>
          <cell r="U513">
            <v>0</v>
          </cell>
          <cell r="V513" t="str">
            <v/>
          </cell>
        </row>
        <row r="514">
          <cell r="A514">
            <v>0</v>
          </cell>
          <cell r="Q514">
            <v>0</v>
          </cell>
          <cell r="U514">
            <v>0</v>
          </cell>
          <cell r="V514" t="str">
            <v/>
          </cell>
        </row>
        <row r="515">
          <cell r="A515">
            <v>0</v>
          </cell>
          <cell r="Q515">
            <v>0</v>
          </cell>
          <cell r="U515">
            <v>0</v>
          </cell>
          <cell r="V515" t="str">
            <v/>
          </cell>
        </row>
        <row r="516">
          <cell r="A516">
            <v>0</v>
          </cell>
          <cell r="Q516">
            <v>0</v>
          </cell>
          <cell r="U516">
            <v>0</v>
          </cell>
          <cell r="V516" t="str">
            <v/>
          </cell>
        </row>
        <row r="517">
          <cell r="A517">
            <v>0</v>
          </cell>
          <cell r="Q517">
            <v>0</v>
          </cell>
          <cell r="U517">
            <v>0</v>
          </cell>
          <cell r="V517" t="str">
            <v/>
          </cell>
        </row>
        <row r="518">
          <cell r="A518">
            <v>0</v>
          </cell>
          <cell r="Q518">
            <v>0</v>
          </cell>
          <cell r="U518">
            <v>0</v>
          </cell>
          <cell r="V518" t="str">
            <v/>
          </cell>
        </row>
        <row r="519">
          <cell r="A519">
            <v>0</v>
          </cell>
          <cell r="Q519">
            <v>0</v>
          </cell>
          <cell r="U519">
            <v>0</v>
          </cell>
          <cell r="V519" t="str">
            <v/>
          </cell>
        </row>
        <row r="520">
          <cell r="A520">
            <v>0</v>
          </cell>
          <cell r="Q520">
            <v>0</v>
          </cell>
          <cell r="U520">
            <v>0</v>
          </cell>
          <cell r="V520" t="str">
            <v/>
          </cell>
        </row>
        <row r="521">
          <cell r="A521">
            <v>0</v>
          </cell>
          <cell r="Q521">
            <v>0</v>
          </cell>
          <cell r="U521">
            <v>0</v>
          </cell>
          <cell r="V521" t="str">
            <v/>
          </cell>
        </row>
        <row r="522">
          <cell r="A522">
            <v>0</v>
          </cell>
          <cell r="Q522">
            <v>0</v>
          </cell>
          <cell r="U522">
            <v>0</v>
          </cell>
          <cell r="V522" t="str">
            <v/>
          </cell>
        </row>
        <row r="523">
          <cell r="A523">
            <v>0</v>
          </cell>
          <cell r="Q523">
            <v>0</v>
          </cell>
          <cell r="U523">
            <v>0</v>
          </cell>
          <cell r="V523" t="str">
            <v/>
          </cell>
        </row>
        <row r="524">
          <cell r="A524">
            <v>0</v>
          </cell>
          <cell r="Q524">
            <v>0</v>
          </cell>
          <cell r="U524">
            <v>0</v>
          </cell>
          <cell r="V524" t="str">
            <v/>
          </cell>
        </row>
        <row r="525">
          <cell r="A525">
            <v>0</v>
          </cell>
          <cell r="Q525">
            <v>0</v>
          </cell>
          <cell r="U525">
            <v>0</v>
          </cell>
          <cell r="V525" t="str">
            <v/>
          </cell>
        </row>
        <row r="526">
          <cell r="A526">
            <v>0</v>
          </cell>
          <cell r="Q526">
            <v>0</v>
          </cell>
          <cell r="U526">
            <v>0</v>
          </cell>
          <cell r="V526" t="str">
            <v/>
          </cell>
        </row>
        <row r="527">
          <cell r="A527">
            <v>0</v>
          </cell>
          <cell r="Q527">
            <v>0</v>
          </cell>
          <cell r="U527">
            <v>0</v>
          </cell>
          <cell r="V527" t="str">
            <v/>
          </cell>
        </row>
        <row r="528">
          <cell r="A528">
            <v>0</v>
          </cell>
          <cell r="Q528">
            <v>0</v>
          </cell>
          <cell r="U528">
            <v>0</v>
          </cell>
          <cell r="V528" t="str">
            <v/>
          </cell>
        </row>
        <row r="529">
          <cell r="A529">
            <v>0</v>
          </cell>
          <cell r="Q529">
            <v>0</v>
          </cell>
          <cell r="U529">
            <v>0</v>
          </cell>
          <cell r="V529" t="str">
            <v/>
          </cell>
        </row>
        <row r="530">
          <cell r="A530">
            <v>0</v>
          </cell>
          <cell r="Q530">
            <v>0</v>
          </cell>
          <cell r="U530">
            <v>0</v>
          </cell>
          <cell r="V530" t="str">
            <v/>
          </cell>
        </row>
        <row r="531">
          <cell r="A531">
            <v>0</v>
          </cell>
          <cell r="Q531">
            <v>0</v>
          </cell>
          <cell r="U531">
            <v>0</v>
          </cell>
          <cell r="V531" t="str">
            <v/>
          </cell>
        </row>
        <row r="532">
          <cell r="A532">
            <v>0</v>
          </cell>
          <cell r="Q532">
            <v>0</v>
          </cell>
          <cell r="U532">
            <v>0</v>
          </cell>
          <cell r="V532" t="str">
            <v/>
          </cell>
        </row>
        <row r="533">
          <cell r="A533">
            <v>0</v>
          </cell>
          <cell r="Q533">
            <v>0</v>
          </cell>
          <cell r="U533">
            <v>0</v>
          </cell>
          <cell r="V533" t="str">
            <v/>
          </cell>
        </row>
        <row r="534">
          <cell r="A534">
            <v>0</v>
          </cell>
          <cell r="Q534">
            <v>0</v>
          </cell>
          <cell r="U534">
            <v>0</v>
          </cell>
          <cell r="V534" t="str">
            <v/>
          </cell>
        </row>
        <row r="535">
          <cell r="A535">
            <v>0</v>
          </cell>
          <cell r="Q535">
            <v>0</v>
          </cell>
          <cell r="U535">
            <v>0</v>
          </cell>
          <cell r="V535" t="str">
            <v/>
          </cell>
        </row>
        <row r="536">
          <cell r="A536">
            <v>0</v>
          </cell>
          <cell r="Q536">
            <v>0</v>
          </cell>
          <cell r="U536">
            <v>0</v>
          </cell>
          <cell r="V536" t="str">
            <v/>
          </cell>
        </row>
        <row r="537">
          <cell r="A537">
            <v>0</v>
          </cell>
          <cell r="Q537">
            <v>0</v>
          </cell>
          <cell r="U537">
            <v>0</v>
          </cell>
          <cell r="V537" t="str">
            <v/>
          </cell>
        </row>
        <row r="538">
          <cell r="A538">
            <v>0</v>
          </cell>
          <cell r="Q538">
            <v>0</v>
          </cell>
          <cell r="U538">
            <v>0</v>
          </cell>
          <cell r="V538" t="str">
            <v/>
          </cell>
        </row>
        <row r="539">
          <cell r="A539">
            <v>0</v>
          </cell>
          <cell r="Q539">
            <v>0</v>
          </cell>
          <cell r="U539">
            <v>0</v>
          </cell>
          <cell r="V539" t="str">
            <v/>
          </cell>
        </row>
        <row r="540">
          <cell r="A540">
            <v>0</v>
          </cell>
          <cell r="Q540">
            <v>0</v>
          </cell>
          <cell r="U540">
            <v>0</v>
          </cell>
          <cell r="V540" t="str">
            <v/>
          </cell>
        </row>
        <row r="541">
          <cell r="A541">
            <v>0</v>
          </cell>
          <cell r="Q541">
            <v>0</v>
          </cell>
          <cell r="U541">
            <v>0</v>
          </cell>
          <cell r="V541" t="str">
            <v/>
          </cell>
        </row>
        <row r="542">
          <cell r="A542">
            <v>0</v>
          </cell>
          <cell r="Q542">
            <v>0</v>
          </cell>
          <cell r="U542">
            <v>0</v>
          </cell>
          <cell r="V542" t="str">
            <v/>
          </cell>
        </row>
        <row r="543">
          <cell r="A543">
            <v>0</v>
          </cell>
          <cell r="Q543">
            <v>0</v>
          </cell>
          <cell r="U543">
            <v>0</v>
          </cell>
          <cell r="V543" t="str">
            <v/>
          </cell>
        </row>
        <row r="544">
          <cell r="A544">
            <v>0</v>
          </cell>
          <cell r="Q544">
            <v>0</v>
          </cell>
          <cell r="U544">
            <v>0</v>
          </cell>
          <cell r="V544" t="str">
            <v/>
          </cell>
        </row>
        <row r="545">
          <cell r="A545">
            <v>0</v>
          </cell>
          <cell r="Q545">
            <v>0</v>
          </cell>
          <cell r="U545">
            <v>0</v>
          </cell>
          <cell r="V545" t="str">
            <v/>
          </cell>
        </row>
        <row r="546">
          <cell r="A546">
            <v>0</v>
          </cell>
          <cell r="Q546">
            <v>0</v>
          </cell>
          <cell r="U546">
            <v>0</v>
          </cell>
          <cell r="V546" t="str">
            <v/>
          </cell>
        </row>
        <row r="547">
          <cell r="A547">
            <v>0</v>
          </cell>
          <cell r="Q547">
            <v>0</v>
          </cell>
          <cell r="U547">
            <v>0</v>
          </cell>
          <cell r="V547" t="str">
            <v/>
          </cell>
        </row>
        <row r="548">
          <cell r="A548">
            <v>0</v>
          </cell>
          <cell r="Q548">
            <v>0</v>
          </cell>
          <cell r="U548">
            <v>0</v>
          </cell>
          <cell r="V548" t="str">
            <v/>
          </cell>
        </row>
        <row r="549">
          <cell r="A549">
            <v>0</v>
          </cell>
          <cell r="Q549">
            <v>0</v>
          </cell>
          <cell r="U549">
            <v>0</v>
          </cell>
          <cell r="V549" t="str">
            <v/>
          </cell>
        </row>
        <row r="550">
          <cell r="A550">
            <v>0</v>
          </cell>
          <cell r="Q550">
            <v>0</v>
          </cell>
          <cell r="U550">
            <v>0</v>
          </cell>
          <cell r="V550" t="str">
            <v/>
          </cell>
        </row>
        <row r="551">
          <cell r="A551">
            <v>0</v>
          </cell>
          <cell r="Q551">
            <v>0</v>
          </cell>
          <cell r="U551">
            <v>0</v>
          </cell>
          <cell r="V551" t="str">
            <v/>
          </cell>
        </row>
        <row r="552">
          <cell r="A552">
            <v>0</v>
          </cell>
          <cell r="Q552">
            <v>0</v>
          </cell>
          <cell r="U552">
            <v>0</v>
          </cell>
          <cell r="V552" t="str">
            <v/>
          </cell>
        </row>
        <row r="553">
          <cell r="A553">
            <v>0</v>
          </cell>
          <cell r="Q553">
            <v>0</v>
          </cell>
          <cell r="U553">
            <v>0</v>
          </cell>
          <cell r="V553" t="str">
            <v/>
          </cell>
        </row>
        <row r="554">
          <cell r="A554">
            <v>0</v>
          </cell>
          <cell r="Q554">
            <v>0</v>
          </cell>
          <cell r="U554">
            <v>0</v>
          </cell>
          <cell r="V554" t="str">
            <v/>
          </cell>
        </row>
        <row r="555">
          <cell r="A555">
            <v>0</v>
          </cell>
          <cell r="Q555">
            <v>0</v>
          </cell>
          <cell r="U555">
            <v>0</v>
          </cell>
          <cell r="V555" t="str">
            <v/>
          </cell>
        </row>
        <row r="556">
          <cell r="A556">
            <v>0</v>
          </cell>
          <cell r="Q556">
            <v>0</v>
          </cell>
          <cell r="U556">
            <v>0</v>
          </cell>
          <cell r="V556" t="str">
            <v/>
          </cell>
        </row>
        <row r="557">
          <cell r="A557">
            <v>0</v>
          </cell>
          <cell r="Q557">
            <v>0</v>
          </cell>
          <cell r="U557">
            <v>0</v>
          </cell>
          <cell r="V557" t="str">
            <v/>
          </cell>
        </row>
        <row r="558">
          <cell r="A558">
            <v>0</v>
          </cell>
          <cell r="Q558">
            <v>0</v>
          </cell>
          <cell r="U558">
            <v>0</v>
          </cell>
          <cell r="V558" t="str">
            <v/>
          </cell>
        </row>
        <row r="559">
          <cell r="A559">
            <v>0</v>
          </cell>
          <cell r="Q559">
            <v>0</v>
          </cell>
          <cell r="U559">
            <v>0</v>
          </cell>
          <cell r="V559" t="str">
            <v/>
          </cell>
        </row>
        <row r="560">
          <cell r="A560">
            <v>0</v>
          </cell>
          <cell r="Q560">
            <v>0</v>
          </cell>
          <cell r="U560">
            <v>0</v>
          </cell>
          <cell r="V560" t="str">
            <v/>
          </cell>
        </row>
        <row r="561">
          <cell r="A561">
            <v>0</v>
          </cell>
          <cell r="Q561">
            <v>0</v>
          </cell>
          <cell r="U561">
            <v>0</v>
          </cell>
          <cell r="V561" t="str">
            <v/>
          </cell>
        </row>
        <row r="562">
          <cell r="A562">
            <v>0</v>
          </cell>
          <cell r="Q562">
            <v>0</v>
          </cell>
          <cell r="U562">
            <v>0</v>
          </cell>
          <cell r="V562" t="str">
            <v/>
          </cell>
        </row>
        <row r="563">
          <cell r="A563">
            <v>0</v>
          </cell>
          <cell r="Q563">
            <v>0</v>
          </cell>
          <cell r="U563">
            <v>0</v>
          </cell>
          <cell r="V563" t="str">
            <v/>
          </cell>
        </row>
        <row r="564">
          <cell r="A564">
            <v>0</v>
          </cell>
          <cell r="Q564">
            <v>0</v>
          </cell>
          <cell r="U564">
            <v>0</v>
          </cell>
          <cell r="V564" t="str">
            <v/>
          </cell>
        </row>
        <row r="565">
          <cell r="A565">
            <v>0</v>
          </cell>
          <cell r="Q565">
            <v>0</v>
          </cell>
          <cell r="U565">
            <v>0</v>
          </cell>
          <cell r="V565" t="str">
            <v/>
          </cell>
        </row>
        <row r="566">
          <cell r="A566">
            <v>0</v>
          </cell>
          <cell r="Q566">
            <v>0</v>
          </cell>
          <cell r="U566">
            <v>0</v>
          </cell>
          <cell r="V566" t="str">
            <v/>
          </cell>
        </row>
        <row r="567">
          <cell r="A567">
            <v>0</v>
          </cell>
          <cell r="Q567">
            <v>0</v>
          </cell>
          <cell r="U567">
            <v>0</v>
          </cell>
          <cell r="V567" t="str">
            <v/>
          </cell>
        </row>
        <row r="568">
          <cell r="A568">
            <v>0</v>
          </cell>
          <cell r="Q568">
            <v>0</v>
          </cell>
          <cell r="U568">
            <v>0</v>
          </cell>
          <cell r="V568" t="str">
            <v/>
          </cell>
        </row>
        <row r="569">
          <cell r="A569">
            <v>0</v>
          </cell>
          <cell r="Q569">
            <v>0</v>
          </cell>
          <cell r="U569">
            <v>0</v>
          </cell>
          <cell r="V569" t="str">
            <v/>
          </cell>
        </row>
        <row r="570">
          <cell r="A570">
            <v>0</v>
          </cell>
          <cell r="Q570">
            <v>0</v>
          </cell>
          <cell r="U570">
            <v>0</v>
          </cell>
          <cell r="V570" t="str">
            <v/>
          </cell>
        </row>
        <row r="571">
          <cell r="A571">
            <v>0</v>
          </cell>
          <cell r="Q571">
            <v>0</v>
          </cell>
          <cell r="U571">
            <v>0</v>
          </cell>
          <cell r="V571" t="str">
            <v/>
          </cell>
        </row>
        <row r="572">
          <cell r="A572">
            <v>0</v>
          </cell>
          <cell r="Q572">
            <v>0</v>
          </cell>
          <cell r="U572">
            <v>0</v>
          </cell>
          <cell r="V572" t="str">
            <v/>
          </cell>
        </row>
        <row r="573">
          <cell r="A573">
            <v>0</v>
          </cell>
          <cell r="Q573">
            <v>0</v>
          </cell>
          <cell r="U573">
            <v>0</v>
          </cell>
          <cell r="V573" t="str">
            <v/>
          </cell>
        </row>
        <row r="574">
          <cell r="A574">
            <v>0</v>
          </cell>
          <cell r="Q574">
            <v>0</v>
          </cell>
          <cell r="U574">
            <v>0</v>
          </cell>
          <cell r="V574" t="str">
            <v/>
          </cell>
        </row>
        <row r="575">
          <cell r="A575">
            <v>0</v>
          </cell>
          <cell r="Q575">
            <v>0</v>
          </cell>
          <cell r="U575">
            <v>0</v>
          </cell>
          <cell r="V575" t="str">
            <v/>
          </cell>
        </row>
        <row r="576">
          <cell r="A576">
            <v>0</v>
          </cell>
          <cell r="Q576">
            <v>0</v>
          </cell>
          <cell r="U576">
            <v>0</v>
          </cell>
          <cell r="V576" t="str">
            <v/>
          </cell>
        </row>
        <row r="577">
          <cell r="A577">
            <v>0</v>
          </cell>
          <cell r="Q577">
            <v>0</v>
          </cell>
          <cell r="U577">
            <v>0</v>
          </cell>
          <cell r="V577" t="str">
            <v/>
          </cell>
        </row>
        <row r="578">
          <cell r="A578">
            <v>0</v>
          </cell>
          <cell r="Q578">
            <v>0</v>
          </cell>
          <cell r="U578">
            <v>0</v>
          </cell>
          <cell r="V578" t="str">
            <v/>
          </cell>
        </row>
        <row r="579">
          <cell r="A579">
            <v>0</v>
          </cell>
          <cell r="Q579">
            <v>0</v>
          </cell>
          <cell r="U579">
            <v>0</v>
          </cell>
          <cell r="V579" t="str">
            <v/>
          </cell>
        </row>
        <row r="580">
          <cell r="A580">
            <v>0</v>
          </cell>
          <cell r="Q580">
            <v>0</v>
          </cell>
          <cell r="U580">
            <v>0</v>
          </cell>
          <cell r="V580" t="str">
            <v/>
          </cell>
        </row>
        <row r="581">
          <cell r="A581">
            <v>0</v>
          </cell>
          <cell r="Q581">
            <v>0</v>
          </cell>
          <cell r="U581">
            <v>0</v>
          </cell>
          <cell r="V581" t="str">
            <v/>
          </cell>
        </row>
        <row r="582">
          <cell r="A582">
            <v>0</v>
          </cell>
          <cell r="Q582">
            <v>0</v>
          </cell>
          <cell r="U582">
            <v>0</v>
          </cell>
          <cell r="V582" t="str">
            <v/>
          </cell>
        </row>
        <row r="583">
          <cell r="A583">
            <v>0</v>
          </cell>
          <cell r="Q583">
            <v>0</v>
          </cell>
          <cell r="U583">
            <v>0</v>
          </cell>
          <cell r="V583" t="str">
            <v/>
          </cell>
        </row>
        <row r="584">
          <cell r="A584">
            <v>0</v>
          </cell>
          <cell r="Q584">
            <v>0</v>
          </cell>
          <cell r="U584">
            <v>0</v>
          </cell>
          <cell r="V584" t="str">
            <v/>
          </cell>
        </row>
        <row r="585">
          <cell r="A585">
            <v>0</v>
          </cell>
          <cell r="Q585">
            <v>0</v>
          </cell>
          <cell r="U585">
            <v>0</v>
          </cell>
          <cell r="V585" t="str">
            <v/>
          </cell>
        </row>
        <row r="586">
          <cell r="A586">
            <v>0</v>
          </cell>
          <cell r="Q586">
            <v>0</v>
          </cell>
          <cell r="U586">
            <v>0</v>
          </cell>
          <cell r="V586" t="str">
            <v/>
          </cell>
        </row>
        <row r="587">
          <cell r="A587">
            <v>0</v>
          </cell>
          <cell r="Q587">
            <v>0</v>
          </cell>
          <cell r="U587">
            <v>0</v>
          </cell>
          <cell r="V587" t="str">
            <v/>
          </cell>
        </row>
        <row r="588">
          <cell r="A588">
            <v>0</v>
          </cell>
          <cell r="Q588">
            <v>0</v>
          </cell>
          <cell r="U588">
            <v>0</v>
          </cell>
          <cell r="V588" t="str">
            <v/>
          </cell>
        </row>
        <row r="589">
          <cell r="A589">
            <v>0</v>
          </cell>
          <cell r="Q589">
            <v>0</v>
          </cell>
          <cell r="U589">
            <v>0</v>
          </cell>
          <cell r="V589" t="str">
            <v/>
          </cell>
        </row>
        <row r="590">
          <cell r="A590">
            <v>0</v>
          </cell>
          <cell r="Q590">
            <v>0</v>
          </cell>
          <cell r="U590">
            <v>0</v>
          </cell>
          <cell r="V590" t="str">
            <v/>
          </cell>
        </row>
        <row r="591">
          <cell r="A591">
            <v>0</v>
          </cell>
          <cell r="Q591">
            <v>0</v>
          </cell>
          <cell r="U591">
            <v>0</v>
          </cell>
          <cell r="V591" t="str">
            <v/>
          </cell>
        </row>
        <row r="592">
          <cell r="A592">
            <v>0</v>
          </cell>
          <cell r="Q592">
            <v>0</v>
          </cell>
          <cell r="U592">
            <v>0</v>
          </cell>
          <cell r="V592" t="str">
            <v/>
          </cell>
        </row>
        <row r="593">
          <cell r="A593">
            <v>0</v>
          </cell>
          <cell r="Q593">
            <v>0</v>
          </cell>
          <cell r="U593">
            <v>0</v>
          </cell>
          <cell r="V593" t="str">
            <v/>
          </cell>
        </row>
        <row r="594">
          <cell r="A594">
            <v>0</v>
          </cell>
          <cell r="Q594">
            <v>0</v>
          </cell>
          <cell r="U594">
            <v>0</v>
          </cell>
          <cell r="V594" t="str">
            <v/>
          </cell>
        </row>
        <row r="595">
          <cell r="A595">
            <v>0</v>
          </cell>
          <cell r="Q595">
            <v>0</v>
          </cell>
          <cell r="U595">
            <v>0</v>
          </cell>
          <cell r="V595" t="str">
            <v/>
          </cell>
        </row>
        <row r="596">
          <cell r="A596">
            <v>0</v>
          </cell>
          <cell r="Q596">
            <v>0</v>
          </cell>
          <cell r="U596">
            <v>0</v>
          </cell>
          <cell r="V596" t="str">
            <v/>
          </cell>
        </row>
        <row r="597">
          <cell r="A597">
            <v>0</v>
          </cell>
          <cell r="Q597">
            <v>0</v>
          </cell>
          <cell r="U597">
            <v>0</v>
          </cell>
          <cell r="V597" t="str">
            <v/>
          </cell>
        </row>
        <row r="598">
          <cell r="A598">
            <v>0</v>
          </cell>
          <cell r="Q598">
            <v>0</v>
          </cell>
          <cell r="U598">
            <v>0</v>
          </cell>
          <cell r="V598" t="str">
            <v/>
          </cell>
        </row>
        <row r="599">
          <cell r="A599">
            <v>0</v>
          </cell>
          <cell r="Q599">
            <v>0</v>
          </cell>
          <cell r="U599">
            <v>0</v>
          </cell>
          <cell r="V599" t="str">
            <v/>
          </cell>
        </row>
        <row r="600">
          <cell r="A600">
            <v>0</v>
          </cell>
          <cell r="Q600">
            <v>0</v>
          </cell>
          <cell r="U600">
            <v>0</v>
          </cell>
          <cell r="V600" t="str">
            <v/>
          </cell>
        </row>
        <row r="601">
          <cell r="A601">
            <v>0</v>
          </cell>
          <cell r="Q601">
            <v>0</v>
          </cell>
          <cell r="U601">
            <v>0</v>
          </cell>
          <cell r="V601" t="str">
            <v/>
          </cell>
        </row>
        <row r="602">
          <cell r="A602">
            <v>0</v>
          </cell>
          <cell r="Q602">
            <v>0</v>
          </cell>
          <cell r="U602">
            <v>0</v>
          </cell>
          <cell r="V602" t="str">
            <v/>
          </cell>
        </row>
        <row r="603">
          <cell r="A603">
            <v>0</v>
          </cell>
          <cell r="Q603">
            <v>0</v>
          </cell>
          <cell r="U603">
            <v>0</v>
          </cell>
          <cell r="V603" t="str">
            <v/>
          </cell>
        </row>
        <row r="604">
          <cell r="A604">
            <v>0</v>
          </cell>
          <cell r="Q604">
            <v>0</v>
          </cell>
          <cell r="U604">
            <v>0</v>
          </cell>
          <cell r="V604" t="str">
            <v/>
          </cell>
        </row>
        <row r="605">
          <cell r="A605">
            <v>0</v>
          </cell>
          <cell r="Q605">
            <v>0</v>
          </cell>
          <cell r="U605">
            <v>0</v>
          </cell>
          <cell r="V605" t="str">
            <v/>
          </cell>
        </row>
        <row r="606">
          <cell r="A606">
            <v>0</v>
          </cell>
          <cell r="Q606">
            <v>0</v>
          </cell>
          <cell r="U606">
            <v>0</v>
          </cell>
          <cell r="V606" t="str">
            <v/>
          </cell>
        </row>
        <row r="607">
          <cell r="A607">
            <v>0</v>
          </cell>
          <cell r="Q607">
            <v>0</v>
          </cell>
          <cell r="U607">
            <v>0</v>
          </cell>
          <cell r="V607" t="str">
            <v/>
          </cell>
        </row>
        <row r="608">
          <cell r="A608">
            <v>0</v>
          </cell>
          <cell r="Q608">
            <v>0</v>
          </cell>
          <cell r="U608">
            <v>0</v>
          </cell>
          <cell r="V608" t="str">
            <v/>
          </cell>
        </row>
        <row r="609">
          <cell r="A609">
            <v>0</v>
          </cell>
          <cell r="Q609">
            <v>0</v>
          </cell>
          <cell r="U609">
            <v>0</v>
          </cell>
          <cell r="V609" t="str">
            <v/>
          </cell>
        </row>
        <row r="610">
          <cell r="A610">
            <v>0</v>
          </cell>
          <cell r="Q610">
            <v>0</v>
          </cell>
          <cell r="U610">
            <v>0</v>
          </cell>
          <cell r="V610" t="str">
            <v/>
          </cell>
        </row>
        <row r="611">
          <cell r="A611">
            <v>0</v>
          </cell>
          <cell r="Q611">
            <v>0</v>
          </cell>
          <cell r="U611">
            <v>0</v>
          </cell>
          <cell r="V611" t="str">
            <v/>
          </cell>
        </row>
        <row r="612">
          <cell r="A612">
            <v>0</v>
          </cell>
          <cell r="Q612">
            <v>0</v>
          </cell>
          <cell r="U612">
            <v>0</v>
          </cell>
          <cell r="V612" t="str">
            <v/>
          </cell>
        </row>
        <row r="613">
          <cell r="A613">
            <v>0</v>
          </cell>
          <cell r="Q613">
            <v>0</v>
          </cell>
          <cell r="U613">
            <v>0</v>
          </cell>
          <cell r="V613" t="str">
            <v/>
          </cell>
        </row>
        <row r="614">
          <cell r="A614">
            <v>0</v>
          </cell>
          <cell r="Q614">
            <v>0</v>
          </cell>
          <cell r="U614">
            <v>0</v>
          </cell>
          <cell r="V614" t="str">
            <v/>
          </cell>
        </row>
        <row r="615">
          <cell r="A615">
            <v>0</v>
          </cell>
          <cell r="Q615">
            <v>0</v>
          </cell>
          <cell r="U615">
            <v>0</v>
          </cell>
          <cell r="V615" t="str">
            <v/>
          </cell>
        </row>
        <row r="616">
          <cell r="A616">
            <v>0</v>
          </cell>
          <cell r="Q616">
            <v>0</v>
          </cell>
          <cell r="U616">
            <v>0</v>
          </cell>
          <cell r="V616" t="str">
            <v/>
          </cell>
        </row>
        <row r="617">
          <cell r="A617">
            <v>0</v>
          </cell>
          <cell r="Q617">
            <v>0</v>
          </cell>
          <cell r="U617">
            <v>0</v>
          </cell>
          <cell r="V617" t="str">
            <v/>
          </cell>
        </row>
        <row r="618">
          <cell r="A618">
            <v>0</v>
          </cell>
          <cell r="Q618">
            <v>0</v>
          </cell>
          <cell r="U618">
            <v>0</v>
          </cell>
          <cell r="V618" t="str">
            <v/>
          </cell>
        </row>
        <row r="619">
          <cell r="A619">
            <v>0</v>
          </cell>
          <cell r="Q619">
            <v>0</v>
          </cell>
          <cell r="U619">
            <v>0</v>
          </cell>
          <cell r="V619" t="str">
            <v/>
          </cell>
        </row>
        <row r="620">
          <cell r="A620">
            <v>0</v>
          </cell>
          <cell r="Q620">
            <v>0</v>
          </cell>
          <cell r="U620">
            <v>0</v>
          </cell>
          <cell r="V620" t="str">
            <v/>
          </cell>
        </row>
        <row r="621">
          <cell r="A621">
            <v>0</v>
          </cell>
          <cell r="Q621">
            <v>0</v>
          </cell>
          <cell r="U621">
            <v>0</v>
          </cell>
          <cell r="V621" t="str">
            <v/>
          </cell>
        </row>
        <row r="622">
          <cell r="A622">
            <v>0</v>
          </cell>
          <cell r="Q622">
            <v>0</v>
          </cell>
          <cell r="U622">
            <v>0</v>
          </cell>
          <cell r="V622" t="str">
            <v/>
          </cell>
        </row>
        <row r="623">
          <cell r="A623">
            <v>0</v>
          </cell>
          <cell r="Q623">
            <v>0</v>
          </cell>
          <cell r="U623">
            <v>0</v>
          </cell>
          <cell r="V623" t="str">
            <v/>
          </cell>
        </row>
        <row r="624">
          <cell r="A624">
            <v>0</v>
          </cell>
          <cell r="Q624">
            <v>0</v>
          </cell>
          <cell r="U624">
            <v>0</v>
          </cell>
          <cell r="V624" t="str">
            <v/>
          </cell>
        </row>
        <row r="625">
          <cell r="A625">
            <v>0</v>
          </cell>
          <cell r="Q625">
            <v>0</v>
          </cell>
          <cell r="U625">
            <v>0</v>
          </cell>
          <cell r="V625" t="str">
            <v/>
          </cell>
        </row>
        <row r="626">
          <cell r="A626">
            <v>0</v>
          </cell>
          <cell r="Q626">
            <v>0</v>
          </cell>
          <cell r="U626">
            <v>0</v>
          </cell>
          <cell r="V626" t="str">
            <v/>
          </cell>
        </row>
        <row r="627">
          <cell r="A627">
            <v>0</v>
          </cell>
          <cell r="Q627">
            <v>0</v>
          </cell>
          <cell r="U627">
            <v>0</v>
          </cell>
          <cell r="V627" t="str">
            <v/>
          </cell>
        </row>
        <row r="628">
          <cell r="A628">
            <v>0</v>
          </cell>
          <cell r="Q628">
            <v>0</v>
          </cell>
          <cell r="U628">
            <v>0</v>
          </cell>
          <cell r="V628" t="str">
            <v/>
          </cell>
        </row>
        <row r="629">
          <cell r="A629">
            <v>0</v>
          </cell>
          <cell r="Q629">
            <v>0</v>
          </cell>
          <cell r="U629">
            <v>0</v>
          </cell>
          <cell r="V629" t="str">
            <v/>
          </cell>
        </row>
        <row r="630">
          <cell r="A630">
            <v>0</v>
          </cell>
          <cell r="Q630">
            <v>0</v>
          </cell>
          <cell r="U630">
            <v>0</v>
          </cell>
          <cell r="V630" t="str">
            <v/>
          </cell>
        </row>
        <row r="631">
          <cell r="A631">
            <v>0</v>
          </cell>
          <cell r="Q631">
            <v>0</v>
          </cell>
          <cell r="U631">
            <v>0</v>
          </cell>
          <cell r="V631" t="str">
            <v/>
          </cell>
        </row>
        <row r="632">
          <cell r="A632">
            <v>0</v>
          </cell>
          <cell r="Q632">
            <v>0</v>
          </cell>
          <cell r="U632">
            <v>0</v>
          </cell>
          <cell r="V632" t="str">
            <v/>
          </cell>
        </row>
        <row r="633">
          <cell r="A633">
            <v>0</v>
          </cell>
          <cell r="Q633">
            <v>0</v>
          </cell>
          <cell r="U633">
            <v>0</v>
          </cell>
          <cell r="V633" t="str">
            <v/>
          </cell>
        </row>
        <row r="634">
          <cell r="A634">
            <v>0</v>
          </cell>
          <cell r="Q634">
            <v>0</v>
          </cell>
          <cell r="U634">
            <v>0</v>
          </cell>
          <cell r="V634" t="str">
            <v/>
          </cell>
        </row>
        <row r="635">
          <cell r="A635">
            <v>0</v>
          </cell>
          <cell r="Q635">
            <v>0</v>
          </cell>
          <cell r="U635">
            <v>0</v>
          </cell>
          <cell r="V635" t="str">
            <v/>
          </cell>
        </row>
        <row r="636">
          <cell r="A636">
            <v>0</v>
          </cell>
          <cell r="Q636">
            <v>0</v>
          </cell>
          <cell r="U636">
            <v>0</v>
          </cell>
          <cell r="V636" t="str">
            <v/>
          </cell>
        </row>
        <row r="637">
          <cell r="A637">
            <v>0</v>
          </cell>
          <cell r="Q637">
            <v>0</v>
          </cell>
          <cell r="U637">
            <v>0</v>
          </cell>
          <cell r="V637" t="str">
            <v/>
          </cell>
        </row>
        <row r="638">
          <cell r="A638">
            <v>0</v>
          </cell>
          <cell r="Q638">
            <v>0</v>
          </cell>
          <cell r="U638">
            <v>0</v>
          </cell>
          <cell r="V638" t="str">
            <v/>
          </cell>
        </row>
        <row r="639">
          <cell r="A639">
            <v>0</v>
          </cell>
          <cell r="Q639">
            <v>0</v>
          </cell>
          <cell r="U639">
            <v>0</v>
          </cell>
          <cell r="V639" t="str">
            <v/>
          </cell>
        </row>
        <row r="640">
          <cell r="A640">
            <v>0</v>
          </cell>
          <cell r="Q640">
            <v>0</v>
          </cell>
          <cell r="U640">
            <v>0</v>
          </cell>
          <cell r="V640" t="str">
            <v/>
          </cell>
        </row>
        <row r="641">
          <cell r="A641">
            <v>0</v>
          </cell>
          <cell r="Q641">
            <v>0</v>
          </cell>
          <cell r="U641">
            <v>0</v>
          </cell>
          <cell r="V641" t="str">
            <v/>
          </cell>
        </row>
        <row r="642">
          <cell r="A642">
            <v>0</v>
          </cell>
          <cell r="Q642">
            <v>0</v>
          </cell>
          <cell r="U642">
            <v>0</v>
          </cell>
          <cell r="V642" t="str">
            <v/>
          </cell>
        </row>
        <row r="643">
          <cell r="A643">
            <v>0</v>
          </cell>
          <cell r="Q643">
            <v>0</v>
          </cell>
          <cell r="U643">
            <v>0</v>
          </cell>
          <cell r="V643" t="str">
            <v/>
          </cell>
        </row>
        <row r="644">
          <cell r="A644">
            <v>0</v>
          </cell>
          <cell r="Q644">
            <v>0</v>
          </cell>
          <cell r="U644">
            <v>0</v>
          </cell>
          <cell r="V644" t="str">
            <v/>
          </cell>
        </row>
        <row r="645">
          <cell r="A645">
            <v>0</v>
          </cell>
          <cell r="Q645">
            <v>0</v>
          </cell>
          <cell r="U645">
            <v>0</v>
          </cell>
          <cell r="V645" t="str">
            <v/>
          </cell>
        </row>
        <row r="646">
          <cell r="A646">
            <v>0</v>
          </cell>
          <cell r="Q646">
            <v>0</v>
          </cell>
          <cell r="U646">
            <v>0</v>
          </cell>
          <cell r="V646" t="str">
            <v/>
          </cell>
        </row>
        <row r="647">
          <cell r="A647">
            <v>0</v>
          </cell>
          <cell r="Q647">
            <v>0</v>
          </cell>
          <cell r="U647">
            <v>0</v>
          </cell>
          <cell r="V647" t="str">
            <v/>
          </cell>
        </row>
        <row r="648">
          <cell r="A648">
            <v>0</v>
          </cell>
          <cell r="Q648">
            <v>0</v>
          </cell>
          <cell r="U648">
            <v>0</v>
          </cell>
          <cell r="V648" t="str">
            <v/>
          </cell>
        </row>
        <row r="649">
          <cell r="A649">
            <v>0</v>
          </cell>
          <cell r="Q649">
            <v>0</v>
          </cell>
          <cell r="U649">
            <v>0</v>
          </cell>
          <cell r="V649" t="str">
            <v/>
          </cell>
        </row>
        <row r="650">
          <cell r="A650">
            <v>0</v>
          </cell>
          <cell r="Q650">
            <v>0</v>
          </cell>
          <cell r="U650">
            <v>0</v>
          </cell>
          <cell r="V650" t="str">
            <v/>
          </cell>
        </row>
        <row r="651">
          <cell r="A651">
            <v>0</v>
          </cell>
          <cell r="Q651">
            <v>0</v>
          </cell>
          <cell r="U651">
            <v>0</v>
          </cell>
          <cell r="V651" t="str">
            <v/>
          </cell>
        </row>
        <row r="652">
          <cell r="A652">
            <v>0</v>
          </cell>
          <cell r="Q652">
            <v>0</v>
          </cell>
          <cell r="U652">
            <v>0</v>
          </cell>
          <cell r="V652" t="str">
            <v/>
          </cell>
        </row>
        <row r="653">
          <cell r="A653">
            <v>0</v>
          </cell>
          <cell r="Q653">
            <v>0</v>
          </cell>
          <cell r="U653">
            <v>0</v>
          </cell>
          <cell r="V653" t="str">
            <v/>
          </cell>
        </row>
        <row r="654">
          <cell r="A654">
            <v>0</v>
          </cell>
          <cell r="Q654">
            <v>0</v>
          </cell>
          <cell r="U654">
            <v>0</v>
          </cell>
          <cell r="V654" t="str">
            <v/>
          </cell>
        </row>
        <row r="655">
          <cell r="A655">
            <v>0</v>
          </cell>
          <cell r="Q655">
            <v>0</v>
          </cell>
          <cell r="U655">
            <v>0</v>
          </cell>
          <cell r="V655" t="str">
            <v/>
          </cell>
        </row>
        <row r="656">
          <cell r="A656">
            <v>0</v>
          </cell>
          <cell r="Q656">
            <v>0</v>
          </cell>
          <cell r="U656">
            <v>0</v>
          </cell>
          <cell r="V656" t="str">
            <v/>
          </cell>
        </row>
        <row r="657">
          <cell r="A657">
            <v>0</v>
          </cell>
          <cell r="Q657">
            <v>0</v>
          </cell>
          <cell r="U657">
            <v>0</v>
          </cell>
          <cell r="V657" t="str">
            <v/>
          </cell>
        </row>
        <row r="658">
          <cell r="A658">
            <v>0</v>
          </cell>
          <cell r="Q658">
            <v>0</v>
          </cell>
          <cell r="U658">
            <v>0</v>
          </cell>
          <cell r="V658" t="str">
            <v/>
          </cell>
        </row>
        <row r="659">
          <cell r="A659">
            <v>0</v>
          </cell>
          <cell r="Q659">
            <v>0</v>
          </cell>
          <cell r="U659">
            <v>0</v>
          </cell>
          <cell r="V659" t="str">
            <v/>
          </cell>
        </row>
        <row r="660">
          <cell r="A660">
            <v>0</v>
          </cell>
          <cell r="Q660">
            <v>0</v>
          </cell>
          <cell r="U660">
            <v>0</v>
          </cell>
          <cell r="V660" t="str">
            <v/>
          </cell>
        </row>
        <row r="661">
          <cell r="A661">
            <v>0</v>
          </cell>
          <cell r="Q661">
            <v>0</v>
          </cell>
          <cell r="U661">
            <v>0</v>
          </cell>
          <cell r="V661" t="str">
            <v/>
          </cell>
        </row>
        <row r="662">
          <cell r="A662">
            <v>0</v>
          </cell>
          <cell r="Q662">
            <v>0</v>
          </cell>
          <cell r="U662">
            <v>0</v>
          </cell>
          <cell r="V662" t="str">
            <v/>
          </cell>
        </row>
        <row r="663">
          <cell r="A663">
            <v>0</v>
          </cell>
          <cell r="Q663">
            <v>0</v>
          </cell>
          <cell r="U663">
            <v>0</v>
          </cell>
          <cell r="V663" t="str">
            <v/>
          </cell>
        </row>
        <row r="664">
          <cell r="A664">
            <v>0</v>
          </cell>
          <cell r="Q664">
            <v>0</v>
          </cell>
          <cell r="U664">
            <v>0</v>
          </cell>
          <cell r="V664" t="str">
            <v/>
          </cell>
        </row>
        <row r="665">
          <cell r="A665">
            <v>0</v>
          </cell>
          <cell r="Q665">
            <v>0</v>
          </cell>
          <cell r="U665">
            <v>0</v>
          </cell>
          <cell r="V665" t="str">
            <v/>
          </cell>
        </row>
        <row r="666">
          <cell r="A666">
            <v>0</v>
          </cell>
          <cell r="Q666">
            <v>0</v>
          </cell>
          <cell r="U666">
            <v>0</v>
          </cell>
          <cell r="V666" t="str">
            <v/>
          </cell>
        </row>
        <row r="667">
          <cell r="A667">
            <v>0</v>
          </cell>
          <cell r="Q667">
            <v>0</v>
          </cell>
          <cell r="U667">
            <v>0</v>
          </cell>
          <cell r="V667" t="str">
            <v/>
          </cell>
        </row>
        <row r="668">
          <cell r="A668">
            <v>0</v>
          </cell>
          <cell r="Q668">
            <v>0</v>
          </cell>
          <cell r="U668">
            <v>0</v>
          </cell>
          <cell r="V668" t="str">
            <v/>
          </cell>
        </row>
        <row r="669">
          <cell r="A669">
            <v>0</v>
          </cell>
          <cell r="Q669">
            <v>0</v>
          </cell>
          <cell r="U669">
            <v>0</v>
          </cell>
          <cell r="V669" t="str">
            <v/>
          </cell>
        </row>
        <row r="670">
          <cell r="A670">
            <v>0</v>
          </cell>
          <cell r="Q670">
            <v>0</v>
          </cell>
          <cell r="U670">
            <v>0</v>
          </cell>
          <cell r="V670" t="str">
            <v/>
          </cell>
        </row>
        <row r="671">
          <cell r="A671">
            <v>0</v>
          </cell>
          <cell r="Q671">
            <v>0</v>
          </cell>
          <cell r="U671">
            <v>0</v>
          </cell>
          <cell r="V671" t="str">
            <v/>
          </cell>
        </row>
        <row r="672">
          <cell r="A672">
            <v>0</v>
          </cell>
          <cell r="Q672">
            <v>0</v>
          </cell>
          <cell r="U672">
            <v>0</v>
          </cell>
          <cell r="V672" t="str">
            <v/>
          </cell>
        </row>
        <row r="673">
          <cell r="A673">
            <v>0</v>
          </cell>
          <cell r="Q673">
            <v>0</v>
          </cell>
          <cell r="U673">
            <v>0</v>
          </cell>
          <cell r="V673" t="str">
            <v/>
          </cell>
        </row>
        <row r="674">
          <cell r="A674">
            <v>0</v>
          </cell>
          <cell r="Q674">
            <v>0</v>
          </cell>
          <cell r="U674">
            <v>0</v>
          </cell>
          <cell r="V674" t="str">
            <v/>
          </cell>
        </row>
        <row r="675">
          <cell r="A675">
            <v>0</v>
          </cell>
          <cell r="Q675">
            <v>0</v>
          </cell>
          <cell r="U675">
            <v>0</v>
          </cell>
          <cell r="V675" t="str">
            <v/>
          </cell>
        </row>
        <row r="676">
          <cell r="A676">
            <v>0</v>
          </cell>
          <cell r="Q676">
            <v>0</v>
          </cell>
          <cell r="U676">
            <v>0</v>
          </cell>
          <cell r="V676" t="str">
            <v/>
          </cell>
        </row>
        <row r="677">
          <cell r="A677">
            <v>0</v>
          </cell>
          <cell r="Q677">
            <v>0</v>
          </cell>
          <cell r="U677">
            <v>0</v>
          </cell>
          <cell r="V677" t="str">
            <v/>
          </cell>
        </row>
        <row r="678">
          <cell r="A678">
            <v>0</v>
          </cell>
          <cell r="Q678">
            <v>0</v>
          </cell>
          <cell r="U678">
            <v>0</v>
          </cell>
          <cell r="V678" t="str">
            <v/>
          </cell>
        </row>
        <row r="679">
          <cell r="A679">
            <v>0</v>
          </cell>
          <cell r="Q679">
            <v>0</v>
          </cell>
          <cell r="U679">
            <v>0</v>
          </cell>
          <cell r="V679" t="str">
            <v/>
          </cell>
        </row>
        <row r="680">
          <cell r="A680">
            <v>0</v>
          </cell>
          <cell r="Q680">
            <v>0</v>
          </cell>
          <cell r="U680">
            <v>0</v>
          </cell>
          <cell r="V680" t="str">
            <v/>
          </cell>
        </row>
        <row r="681">
          <cell r="A681">
            <v>0</v>
          </cell>
          <cell r="Q681">
            <v>0</v>
          </cell>
          <cell r="U681">
            <v>0</v>
          </cell>
          <cell r="V681" t="str">
            <v/>
          </cell>
        </row>
        <row r="682">
          <cell r="A682">
            <v>0</v>
          </cell>
          <cell r="Q682">
            <v>0</v>
          </cell>
          <cell r="U682">
            <v>0</v>
          </cell>
          <cell r="V682" t="str">
            <v/>
          </cell>
        </row>
        <row r="683">
          <cell r="A683">
            <v>0</v>
          </cell>
          <cell r="Q683">
            <v>0</v>
          </cell>
          <cell r="U683">
            <v>0</v>
          </cell>
          <cell r="V683" t="str">
            <v/>
          </cell>
        </row>
        <row r="684">
          <cell r="A684">
            <v>0</v>
          </cell>
          <cell r="Q684">
            <v>0</v>
          </cell>
          <cell r="U684">
            <v>0</v>
          </cell>
          <cell r="V684" t="str">
            <v/>
          </cell>
        </row>
        <row r="685">
          <cell r="A685">
            <v>0</v>
          </cell>
          <cell r="Q685">
            <v>0</v>
          </cell>
          <cell r="U685">
            <v>0</v>
          </cell>
          <cell r="V685" t="str">
            <v/>
          </cell>
        </row>
        <row r="686">
          <cell r="A686">
            <v>0</v>
          </cell>
          <cell r="Q686">
            <v>0</v>
          </cell>
          <cell r="U686">
            <v>0</v>
          </cell>
          <cell r="V686" t="str">
            <v/>
          </cell>
        </row>
        <row r="687">
          <cell r="A687">
            <v>0</v>
          </cell>
          <cell r="Q687">
            <v>0</v>
          </cell>
          <cell r="U687">
            <v>0</v>
          </cell>
          <cell r="V687" t="str">
            <v/>
          </cell>
        </row>
        <row r="688">
          <cell r="A688">
            <v>0</v>
          </cell>
          <cell r="Q688">
            <v>0</v>
          </cell>
          <cell r="U688">
            <v>0</v>
          </cell>
          <cell r="V688" t="str">
            <v/>
          </cell>
        </row>
        <row r="689">
          <cell r="A689">
            <v>0</v>
          </cell>
          <cell r="Q689">
            <v>0</v>
          </cell>
          <cell r="U689">
            <v>0</v>
          </cell>
          <cell r="V689" t="str">
            <v/>
          </cell>
        </row>
        <row r="690">
          <cell r="A690">
            <v>0</v>
          </cell>
          <cell r="Q690">
            <v>0</v>
          </cell>
          <cell r="U690">
            <v>0</v>
          </cell>
          <cell r="V690" t="str">
            <v/>
          </cell>
        </row>
        <row r="691">
          <cell r="A691">
            <v>0</v>
          </cell>
          <cell r="Q691">
            <v>0</v>
          </cell>
          <cell r="U691">
            <v>0</v>
          </cell>
          <cell r="V691" t="str">
            <v/>
          </cell>
        </row>
        <row r="692">
          <cell r="A692">
            <v>0</v>
          </cell>
          <cell r="Q692">
            <v>0</v>
          </cell>
          <cell r="U692">
            <v>0</v>
          </cell>
          <cell r="V692" t="str">
            <v/>
          </cell>
        </row>
        <row r="693">
          <cell r="A693">
            <v>0</v>
          </cell>
          <cell r="Q693">
            <v>0</v>
          </cell>
          <cell r="U693">
            <v>0</v>
          </cell>
          <cell r="V693" t="str">
            <v/>
          </cell>
        </row>
        <row r="694">
          <cell r="A694">
            <v>0</v>
          </cell>
          <cell r="Q694">
            <v>0</v>
          </cell>
          <cell r="U694">
            <v>0</v>
          </cell>
          <cell r="V694" t="str">
            <v/>
          </cell>
        </row>
        <row r="695">
          <cell r="A695">
            <v>0</v>
          </cell>
          <cell r="Q695">
            <v>0</v>
          </cell>
          <cell r="U695">
            <v>0</v>
          </cell>
          <cell r="V695" t="str">
            <v/>
          </cell>
        </row>
        <row r="696">
          <cell r="A696">
            <v>0</v>
          </cell>
          <cell r="Q696">
            <v>0</v>
          </cell>
          <cell r="U696">
            <v>0</v>
          </cell>
          <cell r="V696" t="str">
            <v/>
          </cell>
        </row>
        <row r="697">
          <cell r="A697">
            <v>0</v>
          </cell>
          <cell r="Q697">
            <v>0</v>
          </cell>
          <cell r="U697">
            <v>0</v>
          </cell>
          <cell r="V697" t="str">
            <v/>
          </cell>
        </row>
        <row r="698">
          <cell r="A698">
            <v>0</v>
          </cell>
          <cell r="Q698">
            <v>0</v>
          </cell>
          <cell r="U698">
            <v>0</v>
          </cell>
          <cell r="V698" t="str">
            <v/>
          </cell>
        </row>
        <row r="699">
          <cell r="A699">
            <v>0</v>
          </cell>
          <cell r="Q699">
            <v>0</v>
          </cell>
          <cell r="U699">
            <v>0</v>
          </cell>
          <cell r="V699" t="str">
            <v/>
          </cell>
        </row>
        <row r="700">
          <cell r="A700">
            <v>0</v>
          </cell>
          <cell r="Q700">
            <v>0</v>
          </cell>
          <cell r="U700">
            <v>0</v>
          </cell>
          <cell r="V700" t="str">
            <v/>
          </cell>
        </row>
        <row r="701">
          <cell r="A701">
            <v>0</v>
          </cell>
          <cell r="Q701">
            <v>0</v>
          </cell>
          <cell r="U701">
            <v>0</v>
          </cell>
          <cell r="V701" t="str">
            <v/>
          </cell>
        </row>
        <row r="702">
          <cell r="A702">
            <v>0</v>
          </cell>
          <cell r="Q702">
            <v>0</v>
          </cell>
          <cell r="U702">
            <v>0</v>
          </cell>
          <cell r="V702" t="str">
            <v/>
          </cell>
        </row>
        <row r="703">
          <cell r="A703">
            <v>0</v>
          </cell>
          <cell r="Q703">
            <v>0</v>
          </cell>
          <cell r="U703">
            <v>0</v>
          </cell>
          <cell r="V703" t="str">
            <v/>
          </cell>
        </row>
        <row r="704">
          <cell r="A704">
            <v>0</v>
          </cell>
          <cell r="Q704">
            <v>0</v>
          </cell>
          <cell r="U704">
            <v>0</v>
          </cell>
          <cell r="V704" t="str">
            <v/>
          </cell>
        </row>
        <row r="705">
          <cell r="A705">
            <v>0</v>
          </cell>
          <cell r="Q705">
            <v>0</v>
          </cell>
          <cell r="U705">
            <v>0</v>
          </cell>
          <cell r="V705" t="str">
            <v/>
          </cell>
        </row>
        <row r="706">
          <cell r="A706">
            <v>0</v>
          </cell>
          <cell r="Q706">
            <v>0</v>
          </cell>
          <cell r="U706">
            <v>0</v>
          </cell>
          <cell r="V706" t="str">
            <v/>
          </cell>
        </row>
        <row r="707">
          <cell r="A707">
            <v>0</v>
          </cell>
          <cell r="Q707">
            <v>0</v>
          </cell>
          <cell r="U707">
            <v>0</v>
          </cell>
          <cell r="V707" t="str">
            <v/>
          </cell>
        </row>
        <row r="708">
          <cell r="A708">
            <v>0</v>
          </cell>
          <cell r="Q708">
            <v>0</v>
          </cell>
          <cell r="U708">
            <v>0</v>
          </cell>
          <cell r="V708" t="str">
            <v/>
          </cell>
        </row>
        <row r="709">
          <cell r="A709">
            <v>0</v>
          </cell>
          <cell r="Q709">
            <v>0</v>
          </cell>
          <cell r="U709">
            <v>0</v>
          </cell>
          <cell r="V709" t="str">
            <v/>
          </cell>
        </row>
        <row r="710">
          <cell r="A710">
            <v>0</v>
          </cell>
          <cell r="Q710">
            <v>0</v>
          </cell>
          <cell r="U710">
            <v>0</v>
          </cell>
          <cell r="V710" t="str">
            <v/>
          </cell>
        </row>
        <row r="711">
          <cell r="A711">
            <v>0</v>
          </cell>
          <cell r="Q711">
            <v>0</v>
          </cell>
          <cell r="U711">
            <v>0</v>
          </cell>
          <cell r="V711" t="str">
            <v/>
          </cell>
        </row>
        <row r="712">
          <cell r="A712">
            <v>0</v>
          </cell>
          <cell r="Q712">
            <v>0</v>
          </cell>
          <cell r="U712">
            <v>0</v>
          </cell>
          <cell r="V712" t="str">
            <v/>
          </cell>
        </row>
        <row r="713">
          <cell r="A713">
            <v>0</v>
          </cell>
          <cell r="Q713">
            <v>0</v>
          </cell>
          <cell r="U713">
            <v>0</v>
          </cell>
          <cell r="V713" t="str">
            <v/>
          </cell>
        </row>
        <row r="714">
          <cell r="A714">
            <v>0</v>
          </cell>
          <cell r="Q714">
            <v>0</v>
          </cell>
          <cell r="U714">
            <v>0</v>
          </cell>
          <cell r="V714" t="str">
            <v/>
          </cell>
        </row>
        <row r="715">
          <cell r="A715">
            <v>0</v>
          </cell>
          <cell r="Q715">
            <v>0</v>
          </cell>
          <cell r="U715">
            <v>0</v>
          </cell>
          <cell r="V715" t="str">
            <v/>
          </cell>
        </row>
        <row r="716">
          <cell r="A716">
            <v>0</v>
          </cell>
          <cell r="Q716">
            <v>0</v>
          </cell>
          <cell r="U716">
            <v>0</v>
          </cell>
          <cell r="V716" t="str">
            <v/>
          </cell>
        </row>
        <row r="717">
          <cell r="A717">
            <v>0</v>
          </cell>
          <cell r="Q717">
            <v>0</v>
          </cell>
          <cell r="U717">
            <v>0</v>
          </cell>
          <cell r="V717" t="str">
            <v/>
          </cell>
        </row>
        <row r="718">
          <cell r="A718">
            <v>0</v>
          </cell>
          <cell r="Q718">
            <v>0</v>
          </cell>
          <cell r="U718">
            <v>0</v>
          </cell>
          <cell r="V718" t="str">
            <v/>
          </cell>
        </row>
        <row r="719">
          <cell r="A719">
            <v>0</v>
          </cell>
          <cell r="Q719">
            <v>0</v>
          </cell>
          <cell r="U719">
            <v>0</v>
          </cell>
          <cell r="V719" t="str">
            <v/>
          </cell>
        </row>
        <row r="720">
          <cell r="A720">
            <v>0</v>
          </cell>
          <cell r="Q720">
            <v>0</v>
          </cell>
          <cell r="U720">
            <v>0</v>
          </cell>
          <cell r="V720" t="str">
            <v/>
          </cell>
        </row>
        <row r="721">
          <cell r="A721">
            <v>0</v>
          </cell>
          <cell r="Q721">
            <v>0</v>
          </cell>
          <cell r="U721">
            <v>0</v>
          </cell>
          <cell r="V721" t="str">
            <v/>
          </cell>
        </row>
        <row r="722">
          <cell r="A722">
            <v>0</v>
          </cell>
          <cell r="Q722">
            <v>0</v>
          </cell>
          <cell r="U722">
            <v>0</v>
          </cell>
          <cell r="V722" t="str">
            <v/>
          </cell>
        </row>
        <row r="723">
          <cell r="A723">
            <v>0</v>
          </cell>
          <cell r="Q723">
            <v>0</v>
          </cell>
          <cell r="U723">
            <v>0</v>
          </cell>
          <cell r="V723" t="str">
            <v/>
          </cell>
        </row>
        <row r="724">
          <cell r="A724">
            <v>0</v>
          </cell>
          <cell r="Q724">
            <v>0</v>
          </cell>
          <cell r="U724">
            <v>0</v>
          </cell>
          <cell r="V724" t="str">
            <v/>
          </cell>
        </row>
        <row r="725">
          <cell r="A725">
            <v>0</v>
          </cell>
          <cell r="Q725">
            <v>0</v>
          </cell>
          <cell r="U725">
            <v>0</v>
          </cell>
          <cell r="V725" t="str">
            <v/>
          </cell>
        </row>
        <row r="726">
          <cell r="A726">
            <v>0</v>
          </cell>
          <cell r="Q726">
            <v>0</v>
          </cell>
          <cell r="U726">
            <v>0</v>
          </cell>
          <cell r="V726" t="str">
            <v/>
          </cell>
        </row>
        <row r="727">
          <cell r="A727">
            <v>0</v>
          </cell>
          <cell r="Q727">
            <v>0</v>
          </cell>
          <cell r="U727">
            <v>0</v>
          </cell>
          <cell r="V727" t="str">
            <v/>
          </cell>
        </row>
        <row r="728">
          <cell r="A728">
            <v>0</v>
          </cell>
          <cell r="Q728">
            <v>0</v>
          </cell>
          <cell r="U728">
            <v>0</v>
          </cell>
          <cell r="V728" t="str">
            <v/>
          </cell>
        </row>
        <row r="729">
          <cell r="A729">
            <v>0</v>
          </cell>
          <cell r="Q729">
            <v>0</v>
          </cell>
          <cell r="U729">
            <v>0</v>
          </cell>
          <cell r="V729" t="str">
            <v/>
          </cell>
        </row>
        <row r="730">
          <cell r="A730">
            <v>0</v>
          </cell>
          <cell r="Q730">
            <v>0</v>
          </cell>
          <cell r="U730">
            <v>0</v>
          </cell>
          <cell r="V730" t="str">
            <v/>
          </cell>
        </row>
        <row r="731">
          <cell r="A731">
            <v>0</v>
          </cell>
          <cell r="Q731">
            <v>0</v>
          </cell>
          <cell r="U731">
            <v>0</v>
          </cell>
          <cell r="V731" t="str">
            <v/>
          </cell>
        </row>
        <row r="732">
          <cell r="A732">
            <v>0</v>
          </cell>
          <cell r="Q732">
            <v>0</v>
          </cell>
          <cell r="U732">
            <v>0</v>
          </cell>
          <cell r="V732" t="str">
            <v/>
          </cell>
        </row>
        <row r="733">
          <cell r="A733">
            <v>0</v>
          </cell>
          <cell r="Q733">
            <v>0</v>
          </cell>
          <cell r="U733">
            <v>0</v>
          </cell>
          <cell r="V733" t="str">
            <v/>
          </cell>
        </row>
        <row r="734">
          <cell r="A734">
            <v>0</v>
          </cell>
          <cell r="Q734">
            <v>0</v>
          </cell>
          <cell r="U734">
            <v>0</v>
          </cell>
          <cell r="V734" t="str">
            <v/>
          </cell>
        </row>
        <row r="735">
          <cell r="A735">
            <v>0</v>
          </cell>
          <cell r="Q735">
            <v>0</v>
          </cell>
          <cell r="U735">
            <v>0</v>
          </cell>
          <cell r="V735" t="str">
            <v/>
          </cell>
        </row>
        <row r="736">
          <cell r="A736">
            <v>0</v>
          </cell>
          <cell r="Q736">
            <v>0</v>
          </cell>
          <cell r="U736">
            <v>0</v>
          </cell>
          <cell r="V736" t="str">
            <v/>
          </cell>
        </row>
        <row r="737">
          <cell r="A737">
            <v>0</v>
          </cell>
          <cell r="Q737">
            <v>0</v>
          </cell>
          <cell r="U737">
            <v>0</v>
          </cell>
          <cell r="V737" t="str">
            <v/>
          </cell>
        </row>
        <row r="738">
          <cell r="A738">
            <v>0</v>
          </cell>
          <cell r="Q738">
            <v>0</v>
          </cell>
          <cell r="U738">
            <v>0</v>
          </cell>
          <cell r="V738" t="str">
            <v/>
          </cell>
        </row>
        <row r="739">
          <cell r="A739">
            <v>0</v>
          </cell>
          <cell r="Q739">
            <v>0</v>
          </cell>
          <cell r="U739">
            <v>0</v>
          </cell>
          <cell r="V739" t="str">
            <v/>
          </cell>
        </row>
        <row r="740">
          <cell r="A740">
            <v>0</v>
          </cell>
          <cell r="Q740">
            <v>0</v>
          </cell>
          <cell r="U740">
            <v>0</v>
          </cell>
          <cell r="V740" t="str">
            <v/>
          </cell>
        </row>
        <row r="741">
          <cell r="A741">
            <v>0</v>
          </cell>
          <cell r="Q741">
            <v>0</v>
          </cell>
          <cell r="U741">
            <v>0</v>
          </cell>
          <cell r="V741" t="str">
            <v/>
          </cell>
        </row>
        <row r="742">
          <cell r="A742">
            <v>0</v>
          </cell>
          <cell r="Q742">
            <v>0</v>
          </cell>
          <cell r="U742">
            <v>0</v>
          </cell>
          <cell r="V742" t="str">
            <v/>
          </cell>
        </row>
        <row r="743">
          <cell r="A743">
            <v>0</v>
          </cell>
          <cell r="Q743">
            <v>0</v>
          </cell>
          <cell r="U743">
            <v>0</v>
          </cell>
          <cell r="V743" t="str">
            <v/>
          </cell>
        </row>
        <row r="744">
          <cell r="A744">
            <v>0</v>
          </cell>
          <cell r="Q744">
            <v>0</v>
          </cell>
          <cell r="U744">
            <v>0</v>
          </cell>
          <cell r="V744" t="str">
            <v/>
          </cell>
        </row>
        <row r="745">
          <cell r="A745">
            <v>0</v>
          </cell>
          <cell r="Q745">
            <v>0</v>
          </cell>
          <cell r="U745">
            <v>0</v>
          </cell>
          <cell r="V745" t="str">
            <v/>
          </cell>
        </row>
        <row r="746">
          <cell r="A746">
            <v>0</v>
          </cell>
          <cell r="Q746">
            <v>0</v>
          </cell>
          <cell r="U746">
            <v>0</v>
          </cell>
          <cell r="V746" t="str">
            <v/>
          </cell>
        </row>
        <row r="747">
          <cell r="A747">
            <v>0</v>
          </cell>
          <cell r="Q747">
            <v>0</v>
          </cell>
          <cell r="U747">
            <v>0</v>
          </cell>
          <cell r="V747" t="str">
            <v/>
          </cell>
        </row>
        <row r="748">
          <cell r="A748">
            <v>0</v>
          </cell>
          <cell r="Q748">
            <v>0</v>
          </cell>
          <cell r="U748">
            <v>0</v>
          </cell>
          <cell r="V748" t="str">
            <v/>
          </cell>
        </row>
        <row r="749">
          <cell r="A749">
            <v>0</v>
          </cell>
          <cell r="Q749">
            <v>0</v>
          </cell>
          <cell r="U749">
            <v>0</v>
          </cell>
          <cell r="V749" t="str">
            <v/>
          </cell>
        </row>
        <row r="750">
          <cell r="A750">
            <v>0</v>
          </cell>
          <cell r="Q750">
            <v>0</v>
          </cell>
          <cell r="U750">
            <v>0</v>
          </cell>
          <cell r="V750" t="str">
            <v/>
          </cell>
        </row>
        <row r="751">
          <cell r="A751">
            <v>0</v>
          </cell>
          <cell r="Q751">
            <v>0</v>
          </cell>
          <cell r="U751">
            <v>0</v>
          </cell>
          <cell r="V751" t="str">
            <v/>
          </cell>
        </row>
        <row r="752">
          <cell r="A752">
            <v>0</v>
          </cell>
          <cell r="Q752">
            <v>0</v>
          </cell>
          <cell r="U752">
            <v>0</v>
          </cell>
          <cell r="V752" t="str">
            <v/>
          </cell>
        </row>
        <row r="753">
          <cell r="A753">
            <v>0</v>
          </cell>
          <cell r="Q753">
            <v>0</v>
          </cell>
          <cell r="U753">
            <v>0</v>
          </cell>
          <cell r="V753" t="str">
            <v/>
          </cell>
        </row>
        <row r="754">
          <cell r="A754">
            <v>0</v>
          </cell>
          <cell r="Q754">
            <v>0</v>
          </cell>
          <cell r="U754">
            <v>0</v>
          </cell>
          <cell r="V754" t="str">
            <v/>
          </cell>
        </row>
        <row r="755">
          <cell r="A755">
            <v>0</v>
          </cell>
          <cell r="Q755">
            <v>0</v>
          </cell>
          <cell r="U755">
            <v>0</v>
          </cell>
          <cell r="V755" t="str">
            <v/>
          </cell>
        </row>
        <row r="756">
          <cell r="A756">
            <v>0</v>
          </cell>
          <cell r="Q756">
            <v>0</v>
          </cell>
          <cell r="U756">
            <v>0</v>
          </cell>
          <cell r="V756" t="str">
            <v/>
          </cell>
        </row>
        <row r="757">
          <cell r="A757">
            <v>0</v>
          </cell>
          <cell r="Q757">
            <v>0</v>
          </cell>
          <cell r="U757">
            <v>0</v>
          </cell>
          <cell r="V757" t="str">
            <v/>
          </cell>
        </row>
        <row r="758">
          <cell r="A758">
            <v>0</v>
          </cell>
          <cell r="Q758">
            <v>0</v>
          </cell>
          <cell r="U758">
            <v>0</v>
          </cell>
          <cell r="V758" t="str">
            <v/>
          </cell>
        </row>
        <row r="759">
          <cell r="A759">
            <v>0</v>
          </cell>
          <cell r="Q759">
            <v>0</v>
          </cell>
          <cell r="U759">
            <v>0</v>
          </cell>
          <cell r="V759" t="str">
            <v/>
          </cell>
        </row>
        <row r="760">
          <cell r="A760">
            <v>0</v>
          </cell>
          <cell r="Q760">
            <v>0</v>
          </cell>
          <cell r="U760">
            <v>0</v>
          </cell>
          <cell r="V760" t="str">
            <v/>
          </cell>
        </row>
        <row r="761">
          <cell r="A761">
            <v>0</v>
          </cell>
          <cell r="Q761">
            <v>0</v>
          </cell>
          <cell r="U761">
            <v>0</v>
          </cell>
          <cell r="V761" t="str">
            <v/>
          </cell>
        </row>
        <row r="762">
          <cell r="A762">
            <v>0</v>
          </cell>
          <cell r="Q762">
            <v>0</v>
          </cell>
          <cell r="U762">
            <v>0</v>
          </cell>
          <cell r="V762" t="str">
            <v/>
          </cell>
        </row>
        <row r="763">
          <cell r="A763">
            <v>0</v>
          </cell>
          <cell r="Q763">
            <v>0</v>
          </cell>
          <cell r="U763">
            <v>0</v>
          </cell>
          <cell r="V763" t="str">
            <v/>
          </cell>
        </row>
        <row r="764">
          <cell r="A764">
            <v>0</v>
          </cell>
          <cell r="Q764">
            <v>0</v>
          </cell>
          <cell r="U764">
            <v>0</v>
          </cell>
          <cell r="V764" t="str">
            <v/>
          </cell>
        </row>
        <row r="765">
          <cell r="A765">
            <v>0</v>
          </cell>
          <cell r="Q765">
            <v>0</v>
          </cell>
          <cell r="U765">
            <v>0</v>
          </cell>
          <cell r="V765" t="str">
            <v/>
          </cell>
        </row>
        <row r="766">
          <cell r="A766">
            <v>0</v>
          </cell>
          <cell r="Q766">
            <v>0</v>
          </cell>
          <cell r="U766">
            <v>0</v>
          </cell>
          <cell r="V766" t="str">
            <v/>
          </cell>
        </row>
        <row r="767">
          <cell r="A767">
            <v>0</v>
          </cell>
          <cell r="Q767">
            <v>0</v>
          </cell>
          <cell r="U767">
            <v>0</v>
          </cell>
          <cell r="V767" t="str">
            <v/>
          </cell>
        </row>
        <row r="768">
          <cell r="A768">
            <v>0</v>
          </cell>
          <cell r="Q768">
            <v>0</v>
          </cell>
          <cell r="U768">
            <v>0</v>
          </cell>
          <cell r="V768" t="str">
            <v/>
          </cell>
        </row>
        <row r="769">
          <cell r="A769">
            <v>0</v>
          </cell>
          <cell r="Q769">
            <v>0</v>
          </cell>
          <cell r="U769">
            <v>0</v>
          </cell>
          <cell r="V769" t="str">
            <v/>
          </cell>
        </row>
        <row r="770">
          <cell r="A770">
            <v>0</v>
          </cell>
          <cell r="Q770">
            <v>0</v>
          </cell>
          <cell r="U770">
            <v>0</v>
          </cell>
          <cell r="V770" t="str">
            <v/>
          </cell>
        </row>
        <row r="771">
          <cell r="A771">
            <v>0</v>
          </cell>
          <cell r="Q771">
            <v>0</v>
          </cell>
          <cell r="U771">
            <v>0</v>
          </cell>
          <cell r="V771" t="str">
            <v/>
          </cell>
        </row>
        <row r="772">
          <cell r="A772">
            <v>0</v>
          </cell>
          <cell r="Q772">
            <v>0</v>
          </cell>
          <cell r="U772">
            <v>0</v>
          </cell>
          <cell r="V772" t="str">
            <v/>
          </cell>
        </row>
        <row r="773">
          <cell r="A773">
            <v>0</v>
          </cell>
          <cell r="Q773">
            <v>0</v>
          </cell>
          <cell r="U773">
            <v>0</v>
          </cell>
          <cell r="V773" t="str">
            <v/>
          </cell>
        </row>
        <row r="774">
          <cell r="A774">
            <v>0</v>
          </cell>
          <cell r="Q774">
            <v>0</v>
          </cell>
          <cell r="U774">
            <v>0</v>
          </cell>
          <cell r="V774" t="str">
            <v/>
          </cell>
        </row>
        <row r="775">
          <cell r="A775">
            <v>0</v>
          </cell>
          <cell r="Q775">
            <v>0</v>
          </cell>
          <cell r="U775">
            <v>0</v>
          </cell>
          <cell r="V775" t="str">
            <v/>
          </cell>
        </row>
        <row r="776">
          <cell r="A776">
            <v>0</v>
          </cell>
          <cell r="Q776">
            <v>0</v>
          </cell>
          <cell r="U776">
            <v>0</v>
          </cell>
          <cell r="V776" t="str">
            <v/>
          </cell>
        </row>
        <row r="777">
          <cell r="A777">
            <v>0</v>
          </cell>
          <cell r="Q777">
            <v>0</v>
          </cell>
          <cell r="U777">
            <v>0</v>
          </cell>
          <cell r="V777" t="str">
            <v/>
          </cell>
        </row>
        <row r="778">
          <cell r="A778">
            <v>0</v>
          </cell>
          <cell r="Q778">
            <v>0</v>
          </cell>
          <cell r="U778">
            <v>0</v>
          </cell>
          <cell r="V778" t="str">
            <v/>
          </cell>
        </row>
        <row r="779">
          <cell r="A779">
            <v>0</v>
          </cell>
          <cell r="Q779">
            <v>0</v>
          </cell>
          <cell r="U779">
            <v>0</v>
          </cell>
          <cell r="V779" t="str">
            <v/>
          </cell>
        </row>
        <row r="780">
          <cell r="A780">
            <v>0</v>
          </cell>
          <cell r="Q780">
            <v>0</v>
          </cell>
          <cell r="U780">
            <v>0</v>
          </cell>
          <cell r="V780" t="str">
            <v/>
          </cell>
        </row>
        <row r="781">
          <cell r="A781">
            <v>0</v>
          </cell>
          <cell r="Q781">
            <v>0</v>
          </cell>
          <cell r="U781">
            <v>0</v>
          </cell>
          <cell r="V781" t="str">
            <v/>
          </cell>
        </row>
        <row r="782">
          <cell r="A782">
            <v>0</v>
          </cell>
          <cell r="Q782">
            <v>0</v>
          </cell>
          <cell r="U782">
            <v>0</v>
          </cell>
          <cell r="V782" t="str">
            <v/>
          </cell>
        </row>
        <row r="783">
          <cell r="A783">
            <v>0</v>
          </cell>
          <cell r="Q783">
            <v>0</v>
          </cell>
          <cell r="U783">
            <v>0</v>
          </cell>
          <cell r="V783" t="str">
            <v/>
          </cell>
        </row>
        <row r="784">
          <cell r="A784">
            <v>0</v>
          </cell>
          <cell r="Q784">
            <v>0</v>
          </cell>
          <cell r="U784">
            <v>0</v>
          </cell>
          <cell r="V784" t="str">
            <v/>
          </cell>
        </row>
        <row r="785">
          <cell r="A785">
            <v>0</v>
          </cell>
          <cell r="Q785">
            <v>0</v>
          </cell>
          <cell r="U785">
            <v>0</v>
          </cell>
          <cell r="V785" t="str">
            <v/>
          </cell>
        </row>
        <row r="786">
          <cell r="A786">
            <v>0</v>
          </cell>
          <cell r="Q786">
            <v>0</v>
          </cell>
          <cell r="U786">
            <v>0</v>
          </cell>
          <cell r="V786" t="str">
            <v/>
          </cell>
        </row>
        <row r="787">
          <cell r="A787">
            <v>0</v>
          </cell>
          <cell r="Q787">
            <v>0</v>
          </cell>
          <cell r="U787">
            <v>0</v>
          </cell>
          <cell r="V787" t="str">
            <v/>
          </cell>
        </row>
        <row r="788">
          <cell r="A788">
            <v>0</v>
          </cell>
          <cell r="Q788">
            <v>0</v>
          </cell>
          <cell r="U788">
            <v>0</v>
          </cell>
          <cell r="V788" t="str">
            <v/>
          </cell>
        </row>
        <row r="789">
          <cell r="A789">
            <v>0</v>
          </cell>
          <cell r="Q789">
            <v>0</v>
          </cell>
          <cell r="U789">
            <v>0</v>
          </cell>
          <cell r="V789" t="str">
            <v/>
          </cell>
        </row>
        <row r="790">
          <cell r="A790">
            <v>0</v>
          </cell>
          <cell r="Q790">
            <v>0</v>
          </cell>
          <cell r="U790">
            <v>0</v>
          </cell>
          <cell r="V790" t="str">
            <v/>
          </cell>
        </row>
        <row r="791">
          <cell r="A791">
            <v>0</v>
          </cell>
          <cell r="Q791">
            <v>0</v>
          </cell>
          <cell r="U791">
            <v>0</v>
          </cell>
          <cell r="V791" t="str">
            <v/>
          </cell>
        </row>
        <row r="792">
          <cell r="A792">
            <v>0</v>
          </cell>
          <cell r="Q792">
            <v>0</v>
          </cell>
          <cell r="U792">
            <v>0</v>
          </cell>
          <cell r="V792" t="str">
            <v/>
          </cell>
        </row>
        <row r="793">
          <cell r="A793">
            <v>0</v>
          </cell>
          <cell r="Q793">
            <v>0</v>
          </cell>
          <cell r="U793">
            <v>0</v>
          </cell>
          <cell r="V793" t="str">
            <v/>
          </cell>
        </row>
        <row r="794">
          <cell r="A794">
            <v>0</v>
          </cell>
          <cell r="Q794">
            <v>0</v>
          </cell>
          <cell r="U794">
            <v>0</v>
          </cell>
          <cell r="V794" t="str">
            <v/>
          </cell>
        </row>
        <row r="795">
          <cell r="A795">
            <v>0</v>
          </cell>
          <cell r="Q795">
            <v>0</v>
          </cell>
          <cell r="U795">
            <v>0</v>
          </cell>
          <cell r="V795" t="str">
            <v/>
          </cell>
        </row>
        <row r="796">
          <cell r="A796">
            <v>0</v>
          </cell>
          <cell r="Q796">
            <v>0</v>
          </cell>
          <cell r="U796">
            <v>0</v>
          </cell>
        </row>
        <row r="797">
          <cell r="A797">
            <v>0</v>
          </cell>
          <cell r="Q797">
            <v>0</v>
          </cell>
          <cell r="U797">
            <v>0</v>
          </cell>
        </row>
        <row r="798">
          <cell r="A798">
            <v>0</v>
          </cell>
          <cell r="Q798">
            <v>0</v>
          </cell>
          <cell r="U798">
            <v>0</v>
          </cell>
        </row>
        <row r="799">
          <cell r="A799">
            <v>0</v>
          </cell>
          <cell r="Q799">
            <v>0</v>
          </cell>
          <cell r="U799">
            <v>0</v>
          </cell>
        </row>
        <row r="800">
          <cell r="A800">
            <v>0</v>
          </cell>
          <cell r="Q800">
            <v>0</v>
          </cell>
          <cell r="U800">
            <v>0</v>
          </cell>
        </row>
        <row r="801">
          <cell r="Q801">
            <v>0</v>
          </cell>
          <cell r="U801">
            <v>0</v>
          </cell>
          <cell r="V801" t="str">
            <v/>
          </cell>
        </row>
        <row r="802">
          <cell r="A802">
            <v>0</v>
          </cell>
          <cell r="V802">
            <v>0</v>
          </cell>
        </row>
        <row r="803">
          <cell r="B803" t="str">
            <v>TOTALS</v>
          </cell>
          <cell r="I803">
            <v>0</v>
          </cell>
          <cell r="K803">
            <v>0</v>
          </cell>
          <cell r="M803">
            <v>0</v>
          </cell>
          <cell r="N803">
            <v>0</v>
          </cell>
          <cell r="O803">
            <v>0</v>
          </cell>
          <cell r="P803">
            <v>0</v>
          </cell>
          <cell r="R803">
            <v>0</v>
          </cell>
          <cell r="T803">
            <v>0</v>
          </cell>
        </row>
      </sheetData>
      <sheetData sheetId="1">
        <row r="2">
          <cell r="B2">
            <v>201</v>
          </cell>
        </row>
      </sheetData>
      <sheetData sheetId="2" refreshError="1"/>
      <sheetData sheetId="3"/>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WILLIAMSON, Beech" id="{7A6BF561-CB59-45BA-8C24-898B6363F108}" userId="Beech.WILLIAMSON@education.gov.uk" providerId="PeoplePicker"/>
  <person displayName="HILL, Stephen" id="{48440146-C447-466E-BF74-2A68333C4C77}" userId="S::Stephen.HILL@EDUCATION.GOV.UK::4c0a24dd-eea7-47e1-826f-e0372e8c4871" providerId="AD"/>
  <person displayName="WILLIAMSON, Beech" id="{31377C32-E74F-4601-B9AF-A0C8160B92AD}" userId="S::Beech.WILLIAMSON@EDUCATION.GOV.UK::1674d385-ddbb-4b0a-8b34-6447600cb20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3" dT="2021-11-16T14:17:27.54" personId="{48440146-C447-466E-BF74-2A68333C4C77}" id="{C3A2ABDC-9B42-4A64-9A46-05528974B649}">
    <text>@WILLIAMSON, BeechNote: changed lighting controls refernce to Table 4 match revised Annex 2E.
What does l/c letter in code mean? Table2 in the S21 is 'Interior and Horizontal Cylindrical Illumination Criteria' in FE-OS Table 2 is 'Light Source Criteria for Interior Environments'. Niether appear correct references.</text>
    <mentions>
      <mention mentionpersonId="{7A6BF561-CB59-45BA-8C24-898B6363F108}" mentionId="{3A5B1A2C-8E79-4C9D-8875-41AAEE379735}" startIndex="0" length="18"/>
    </mentions>
  </threadedComment>
  <threadedComment ref="W3" dT="2021-11-16T14:34:38.80" personId="{31377C32-E74F-4601-B9AF-A0C8160B92AD}" id="{69DF16C1-C988-4234-8F1B-418A879BC6D1}" parentId="{C3A2ABDC-9B42-4A64-9A46-05528974B649}">
    <text>code includes 3 different references to 3 different tables in TA 2E</text>
  </threadedComment>
  <threadedComment ref="W3" dT="2021-11-16T14:34:47.47" personId="{31377C32-E74F-4601-B9AF-A0C8160B92AD}" id="{1CC90793-7643-4ABD-9A8A-BFE27B723313}" parentId="{C3A2ABDC-9B42-4A64-9A46-05528974B649}">
    <text>i can check</text>
  </threadedComment>
  <threadedComment ref="W3" dT="2021-11-16T14:45:52.71" personId="{31377C32-E74F-4601-B9AF-A0C8160B92AD}" id="{F7588D0B-49A7-41A3-BF9A-8A4C33916EC8}" parentId="{C3A2ABDC-9B42-4A64-9A46-05528974B649}">
    <text>table 1 and 4 correct but table 2 is not the equivalent of table 12 in Schools version, and i dont know where there is. similarly i see it says TBS for several types of space in Table 4!</text>
  </threadedComment>
  <threadedComment ref="W3" dT="2021-11-16T14:47:32.76" personId="{48440146-C447-466E-BF74-2A68333C4C77}" id="{D0AB27E1-B732-4D82-9598-BE708699AF0A}" parentId="{C3A2ABDC-9B42-4A64-9A46-05528974B649}">
    <text>@WILLIAMSON, Beech Looks as though the reference will need to be different in the 1A for colleges and schools, as the FE-OS Annex 2E has been restructured. Is Table 12 correct for s21?</text>
    <mentions>
      <mention mentionpersonId="{7A6BF561-CB59-45BA-8C24-898B6363F108}" mentionId="{B5BE1FD2-9F83-4F13-8CBE-277A344E1937}" startIndex="0" length="18"/>
    </mentions>
  </threadedComment>
  <threadedComment ref="W3" dT="2021-11-16T14:49:45.01" personId="{31377C32-E74F-4601-B9AF-A0C8160B92AD}" id="{FC9553CE-513D-4434-AF47-6E27A65A5BA9}" parentId="{C3A2ABDC-9B42-4A64-9A46-05528974B649}">
    <text>Yes, although there are  some issues with it. I presume it was decided to leave it out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ADFF8-4E37-44A6-B07C-3CC4C391F89C}">
  <sheetPr codeName="Sheet1"/>
  <dimension ref="A1:G42"/>
  <sheetViews>
    <sheetView tabSelected="1" topLeftCell="A3" zoomScale="80" zoomScaleNormal="80" workbookViewId="0">
      <selection activeCell="E12" sqref="E12"/>
    </sheetView>
  </sheetViews>
  <sheetFormatPr defaultColWidth="8.90625" defaultRowHeight="14.5" x14ac:dyDescent="0.35"/>
  <cols>
    <col min="1" max="1" width="3.54296875" style="62" customWidth="1"/>
    <col min="2" max="2" width="19.54296875" style="199" customWidth="1"/>
    <col min="3" max="3" width="85.7265625" style="62" customWidth="1"/>
    <col min="4" max="6" width="18.7265625" style="62" customWidth="1"/>
    <col min="7" max="7" width="3.54296875" style="62" customWidth="1"/>
    <col min="8" max="16384" width="8.90625" style="62"/>
  </cols>
  <sheetData>
    <row r="1" spans="1:7" ht="15.5" x14ac:dyDescent="0.35">
      <c r="A1" s="192"/>
      <c r="B1" s="193"/>
      <c r="C1" s="194"/>
      <c r="D1" s="194"/>
      <c r="E1" s="194"/>
      <c r="F1" s="194"/>
      <c r="G1" s="64"/>
    </row>
    <row r="2" spans="1:7" s="197" customFormat="1" ht="40.5" customHeight="1" x14ac:dyDescent="0.35">
      <c r="A2" s="195"/>
      <c r="B2" s="196"/>
      <c r="C2" s="196" t="s">
        <v>0</v>
      </c>
      <c r="D2" s="196"/>
      <c r="E2" s="196"/>
      <c r="F2" s="196"/>
      <c r="G2" s="64"/>
    </row>
    <row r="3" spans="1:7" s="197" customFormat="1" ht="111.75" customHeight="1" x14ac:dyDescent="0.35">
      <c r="A3" s="195"/>
      <c r="B3" s="198"/>
      <c r="C3" s="198" t="s">
        <v>776</v>
      </c>
      <c r="D3" s="198"/>
      <c r="E3" s="198"/>
      <c r="F3" s="198"/>
      <c r="G3" s="64"/>
    </row>
    <row r="4" spans="1:7" s="197" customFormat="1" ht="40.5" customHeight="1" x14ac:dyDescent="0.35">
      <c r="A4" s="195"/>
      <c r="B4" s="172"/>
      <c r="C4" s="172" t="s">
        <v>792</v>
      </c>
      <c r="D4" s="172"/>
      <c r="E4" s="172"/>
      <c r="F4" s="172"/>
      <c r="G4" s="64"/>
    </row>
    <row r="5" spans="1:7" ht="15.5" x14ac:dyDescent="0.35">
      <c r="A5" s="63"/>
      <c r="G5" s="64"/>
    </row>
    <row r="6" spans="1:7" s="64" customFormat="1" ht="30" customHeight="1" x14ac:dyDescent="0.35">
      <c r="A6" s="68"/>
      <c r="B6" s="200" t="s">
        <v>559</v>
      </c>
      <c r="C6" s="201"/>
      <c r="D6" s="201"/>
      <c r="E6" s="201"/>
      <c r="F6" s="202"/>
    </row>
    <row r="7" spans="1:7" s="64" customFormat="1" ht="30" customHeight="1" x14ac:dyDescent="0.35">
      <c r="A7" s="68"/>
      <c r="B7" s="200" t="s">
        <v>560</v>
      </c>
      <c r="C7" s="201"/>
      <c r="D7" s="201"/>
      <c r="E7" s="201"/>
      <c r="F7" s="202"/>
    </row>
    <row r="8" spans="1:7" s="64" customFormat="1" ht="48" customHeight="1" x14ac:dyDescent="0.35">
      <c r="A8" s="68"/>
      <c r="B8" s="99" t="s">
        <v>561</v>
      </c>
      <c r="C8" s="100" t="s">
        <v>562</v>
      </c>
      <c r="D8" s="101"/>
      <c r="E8" s="102"/>
      <c r="F8" s="103"/>
    </row>
    <row r="9" spans="1:7" s="64" customFormat="1" ht="48" customHeight="1" x14ac:dyDescent="0.35">
      <c r="A9" s="68"/>
      <c r="B9" s="99" t="s">
        <v>563</v>
      </c>
      <c r="C9" s="100" t="s">
        <v>562</v>
      </c>
      <c r="D9" s="101"/>
      <c r="E9" s="102"/>
      <c r="F9" s="103"/>
    </row>
    <row r="10" spans="1:7" s="205" customFormat="1" x14ac:dyDescent="0.35">
      <c r="A10" s="203"/>
      <c r="B10" s="204"/>
    </row>
    <row r="11" spans="1:7" s="64" customFormat="1" ht="30" customHeight="1" x14ac:dyDescent="0.35">
      <c r="A11" s="68"/>
      <c r="B11" s="206" t="s">
        <v>564</v>
      </c>
      <c r="C11" s="207" t="s">
        <v>565</v>
      </c>
      <c r="D11" s="206" t="s">
        <v>566</v>
      </c>
      <c r="E11" s="206" t="s">
        <v>2</v>
      </c>
      <c r="F11" s="206" t="s">
        <v>567</v>
      </c>
    </row>
    <row r="12" spans="1:7" s="64" customFormat="1" ht="30" customHeight="1" x14ac:dyDescent="0.35">
      <c r="A12" s="68"/>
      <c r="B12" s="67" t="s">
        <v>775</v>
      </c>
      <c r="C12" s="66" t="s">
        <v>724</v>
      </c>
      <c r="D12" s="65" t="s">
        <v>774</v>
      </c>
      <c r="E12" s="104">
        <v>44516</v>
      </c>
      <c r="F12" s="65" t="s">
        <v>568</v>
      </c>
    </row>
    <row r="13" spans="1:7" s="64" customFormat="1" ht="48" customHeight="1" x14ac:dyDescent="0.35">
      <c r="A13" s="68"/>
      <c r="B13" s="67" t="s">
        <v>789</v>
      </c>
      <c r="C13" s="66" t="s">
        <v>790</v>
      </c>
      <c r="D13" s="65" t="s">
        <v>774</v>
      </c>
      <c r="E13" s="104">
        <v>44678</v>
      </c>
      <c r="F13" s="65" t="s">
        <v>791</v>
      </c>
    </row>
    <row r="14" spans="1:7" s="205" customFormat="1" x14ac:dyDescent="0.35">
      <c r="A14" s="203"/>
      <c r="B14" s="204"/>
    </row>
    <row r="15" spans="1:7" ht="30" customHeight="1" x14ac:dyDescent="0.35">
      <c r="B15" s="208" t="s">
        <v>1</v>
      </c>
      <c r="C15" s="209"/>
      <c r="D15" s="209"/>
      <c r="E15" s="209"/>
      <c r="F15" s="210"/>
    </row>
    <row r="16" spans="1:7" ht="15.5" x14ac:dyDescent="0.35">
      <c r="B16" s="211" t="s">
        <v>569</v>
      </c>
      <c r="C16" s="212" t="s">
        <v>570</v>
      </c>
      <c r="D16" s="213"/>
      <c r="E16" s="213"/>
      <c r="F16" s="214"/>
    </row>
    <row r="17" spans="1:7" ht="58.4" customHeight="1" x14ac:dyDescent="0.35">
      <c r="B17" s="215" t="s">
        <v>571</v>
      </c>
      <c r="C17" s="216" t="s">
        <v>572</v>
      </c>
      <c r="D17" s="217"/>
      <c r="E17" s="217"/>
      <c r="F17" s="218"/>
    </row>
    <row r="18" spans="1:7" ht="48" customHeight="1" x14ac:dyDescent="0.35">
      <c r="B18" s="215" t="s">
        <v>573</v>
      </c>
      <c r="C18" s="216" t="s">
        <v>772</v>
      </c>
      <c r="D18" s="217"/>
      <c r="E18" s="217"/>
      <c r="F18" s="218"/>
    </row>
    <row r="19" spans="1:7" s="205" customFormat="1" x14ac:dyDescent="0.35">
      <c r="A19" s="203"/>
      <c r="B19" s="204"/>
      <c r="F19" s="219"/>
    </row>
    <row r="20" spans="1:7" ht="40.5" customHeight="1" x14ac:dyDescent="0.35">
      <c r="B20" s="220" t="s">
        <v>574</v>
      </c>
      <c r="C20" s="221"/>
      <c r="D20" s="221"/>
      <c r="E20" s="221"/>
      <c r="F20" s="222"/>
    </row>
    <row r="21" spans="1:7" ht="40.5" customHeight="1" x14ac:dyDescent="0.35">
      <c r="B21" s="112" t="s">
        <v>575</v>
      </c>
      <c r="C21" s="217"/>
      <c r="D21" s="223"/>
      <c r="E21" s="223"/>
      <c r="F21" s="115"/>
    </row>
    <row r="22" spans="1:7" ht="37.25" customHeight="1" x14ac:dyDescent="0.35">
      <c r="B22" s="215" t="s">
        <v>576</v>
      </c>
      <c r="C22" s="113" t="s">
        <v>577</v>
      </c>
      <c r="D22" s="223"/>
      <c r="E22" s="223"/>
      <c r="F22" s="115"/>
    </row>
    <row r="23" spans="1:7" ht="72" customHeight="1" x14ac:dyDescent="0.35">
      <c r="B23" s="215" t="s">
        <v>578</v>
      </c>
      <c r="C23" s="113" t="s">
        <v>769</v>
      </c>
      <c r="D23" s="114"/>
      <c r="E23" s="114"/>
      <c r="F23" s="115"/>
    </row>
    <row r="24" spans="1:7" ht="69.75" customHeight="1" x14ac:dyDescent="0.35">
      <c r="B24" s="215" t="s">
        <v>579</v>
      </c>
      <c r="C24" s="113" t="s">
        <v>580</v>
      </c>
      <c r="D24" s="223"/>
      <c r="E24" s="223"/>
      <c r="F24" s="223"/>
    </row>
    <row r="25" spans="1:7" s="205" customFormat="1" x14ac:dyDescent="0.35">
      <c r="A25" s="203"/>
      <c r="B25" s="204"/>
      <c r="F25" s="219"/>
    </row>
    <row r="26" spans="1:7" ht="40.5" customHeight="1" x14ac:dyDescent="0.35">
      <c r="B26" s="220" t="s">
        <v>583</v>
      </c>
      <c r="C26" s="221"/>
      <c r="D26" s="221"/>
      <c r="E26" s="221"/>
      <c r="F26" s="222"/>
    </row>
    <row r="27" spans="1:7" ht="205.25" customHeight="1" x14ac:dyDescent="0.35">
      <c r="A27" s="224"/>
      <c r="B27" s="215" t="s">
        <v>581</v>
      </c>
      <c r="C27" s="105" t="s">
        <v>3</v>
      </c>
      <c r="D27" s="106"/>
      <c r="E27" s="106"/>
      <c r="F27" s="107"/>
      <c r="G27" s="205"/>
    </row>
    <row r="28" spans="1:7" ht="150" customHeight="1" x14ac:dyDescent="0.35">
      <c r="A28" s="63"/>
      <c r="B28" s="215" t="s">
        <v>582</v>
      </c>
      <c r="C28" s="191" t="s">
        <v>770</v>
      </c>
      <c r="D28" s="225"/>
      <c r="E28" s="225"/>
      <c r="F28" s="226"/>
      <c r="G28" s="205"/>
    </row>
    <row r="29" spans="1:7" ht="74.25" customHeight="1" x14ac:dyDescent="0.35">
      <c r="A29" s="63"/>
      <c r="B29" s="215" t="s">
        <v>584</v>
      </c>
      <c r="C29" s="108" t="s">
        <v>4</v>
      </c>
      <c r="D29" s="109"/>
      <c r="E29" s="109"/>
      <c r="F29" s="110"/>
      <c r="G29" s="205"/>
    </row>
    <row r="30" spans="1:7" ht="96" customHeight="1" x14ac:dyDescent="0.35">
      <c r="A30" s="63"/>
      <c r="B30" s="215" t="s">
        <v>585</v>
      </c>
      <c r="C30" s="227" t="s">
        <v>5</v>
      </c>
      <c r="D30" s="228"/>
      <c r="E30" s="228"/>
      <c r="F30" s="229"/>
      <c r="G30" s="205"/>
    </row>
    <row r="31" spans="1:7" ht="111" customHeight="1" x14ac:dyDescent="0.35">
      <c r="A31" s="63"/>
      <c r="B31" s="215" t="s">
        <v>586</v>
      </c>
      <c r="C31" s="108" t="s">
        <v>6</v>
      </c>
      <c r="D31" s="109"/>
      <c r="E31" s="109"/>
      <c r="F31" s="110"/>
      <c r="G31" s="205"/>
    </row>
    <row r="32" spans="1:7" ht="15.5" x14ac:dyDescent="0.35">
      <c r="D32" s="111"/>
      <c r="E32" s="111"/>
      <c r="G32" s="205"/>
    </row>
    <row r="33" spans="1:7" ht="40.5" customHeight="1" x14ac:dyDescent="0.35">
      <c r="B33" s="220" t="s">
        <v>587</v>
      </c>
      <c r="C33" s="221"/>
      <c r="D33" s="221"/>
      <c r="E33" s="221"/>
      <c r="F33" s="222"/>
    </row>
    <row r="34" spans="1:7" ht="15" customHeight="1" x14ac:dyDescent="0.35">
      <c r="A34" s="224"/>
      <c r="B34" s="215" t="s">
        <v>169</v>
      </c>
      <c r="C34" s="108" t="s">
        <v>588</v>
      </c>
      <c r="D34" s="109"/>
      <c r="E34" s="109"/>
      <c r="F34" s="110"/>
      <c r="G34" s="205"/>
    </row>
    <row r="35" spans="1:7" x14ac:dyDescent="0.35">
      <c r="G35" s="205"/>
    </row>
    <row r="36" spans="1:7" x14ac:dyDescent="0.35">
      <c r="G36" s="205"/>
    </row>
    <row r="37" spans="1:7" x14ac:dyDescent="0.35">
      <c r="G37" s="205"/>
    </row>
    <row r="38" spans="1:7" x14ac:dyDescent="0.35">
      <c r="G38" s="205"/>
    </row>
    <row r="39" spans="1:7" x14ac:dyDescent="0.35">
      <c r="G39" s="205"/>
    </row>
    <row r="40" spans="1:7" x14ac:dyDescent="0.35">
      <c r="G40" s="205"/>
    </row>
    <row r="41" spans="1:7" x14ac:dyDescent="0.35">
      <c r="G41" s="205"/>
    </row>
    <row r="42" spans="1:7" x14ac:dyDescent="0.35">
      <c r="G42" s="205"/>
    </row>
  </sheetData>
  <sheetProtection algorithmName="SHA-512" hashValue="AZOEm/J5v2zbzkRF7WzZeLVjfsto4HpWr7k5heQEuPeRrJBEYxZqhSsgvyC48R25z/oiPVdwUOz2XpvSbdK3jA==" saltValue="nKnUfgLybwL50mVmYq5mLA==" spinCount="100000" sheet="1" formatRows="0"/>
  <pageMargins left="0.31496062992125984" right="0.31496062992125984" top="0.55118110236220474" bottom="0.55118110236220474" header="0.31496062992125984" footer="0.31496062992125984"/>
  <pageSetup paperSize="9" scale="59" orientation="portrait" horizontalDpi="4294967293" verticalDpi="4294967293"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EF133-62A4-46BB-9398-E3493F09CD5E}">
  <dimension ref="A1:AE290"/>
  <sheetViews>
    <sheetView zoomScale="80" zoomScaleNormal="80" workbookViewId="0">
      <pane xSplit="5" ySplit="3" topLeftCell="F133" activePane="bottomRight" state="frozen"/>
      <selection pane="topRight" activeCell="F1" sqref="F1"/>
      <selection pane="bottomLeft" activeCell="A4" sqref="A4"/>
      <selection pane="bottomRight" activeCell="H136" sqref="H136"/>
    </sheetView>
  </sheetViews>
  <sheetFormatPr defaultColWidth="8.90625" defaultRowHeight="15.5" x14ac:dyDescent="0.25"/>
  <cols>
    <col min="1" max="1" width="11" style="61" customWidth="1"/>
    <col min="2" max="2" width="3" style="61" customWidth="1"/>
    <col min="3" max="3" width="3" style="153" customWidth="1"/>
    <col min="4" max="4" width="3.08984375" style="61" customWidth="1"/>
    <col min="5" max="5" width="47.7265625" style="34" customWidth="1"/>
    <col min="6" max="6" width="16.54296875" style="34" customWidth="1"/>
    <col min="7" max="7" width="40.7265625" style="152" customWidth="1"/>
    <col min="8" max="8" width="102" style="151" customWidth="1"/>
    <col min="9" max="9" width="3.26953125" style="12" customWidth="1"/>
    <col min="10" max="11" width="16" style="87" customWidth="1"/>
    <col min="12" max="12" width="16" style="58" customWidth="1"/>
    <col min="13" max="13" width="16" style="57" customWidth="1"/>
    <col min="14" max="14" width="20.7265625" style="60" customWidth="1"/>
    <col min="15" max="15" width="40.54296875" style="60" customWidth="1"/>
    <col min="16" max="17" width="13.54296875" style="59" customWidth="1"/>
    <col min="18" max="18" width="50.7265625" style="79" customWidth="1"/>
    <col min="19" max="21" width="13.54296875" style="59" customWidth="1"/>
    <col min="22" max="22" width="65" style="60" customWidth="1"/>
    <col min="23" max="23" width="20.54296875" style="12" customWidth="1"/>
    <col min="24" max="24" width="52.7265625" style="79" customWidth="1"/>
    <col min="25" max="25" width="16" style="12" customWidth="1"/>
    <col min="26" max="26" width="21.54296875" style="12" customWidth="1"/>
    <col min="27" max="27" width="18.54296875" style="12" customWidth="1"/>
    <col min="28" max="28" width="28" style="60" customWidth="1"/>
    <col min="29" max="29" width="59.54296875" style="61" customWidth="1"/>
    <col min="30" max="30" width="1" style="82" customWidth="1"/>
    <col min="31" max="16384" width="8.90625" style="12"/>
  </cols>
  <sheetData>
    <row r="1" spans="1:30" s="2" customFormat="1" ht="30.75" customHeight="1" x14ac:dyDescent="0.25">
      <c r="A1" s="166" t="s">
        <v>777</v>
      </c>
      <c r="B1" s="166"/>
      <c r="C1" s="165"/>
      <c r="D1" s="165"/>
      <c r="E1" s="1"/>
      <c r="F1" s="1"/>
      <c r="G1" s="164"/>
      <c r="H1" s="161"/>
      <c r="J1" s="163"/>
      <c r="K1" s="163"/>
      <c r="L1" s="162"/>
      <c r="M1" s="162"/>
      <c r="N1" s="161"/>
      <c r="O1" s="161"/>
      <c r="P1" s="160"/>
      <c r="Q1" s="160"/>
      <c r="R1" s="159"/>
      <c r="S1" s="160"/>
      <c r="T1" s="160"/>
      <c r="U1" s="160"/>
      <c r="V1" s="161"/>
      <c r="X1" s="159"/>
      <c r="AB1" s="161"/>
    </row>
    <row r="2" spans="1:30" ht="60.75" customHeight="1" x14ac:dyDescent="0.25">
      <c r="A2" s="3" t="s">
        <v>7</v>
      </c>
      <c r="B2" s="3"/>
      <c r="C2" s="4"/>
      <c r="D2" s="5"/>
      <c r="E2" s="5" t="s">
        <v>669</v>
      </c>
      <c r="F2" s="5" t="s">
        <v>8</v>
      </c>
      <c r="G2" s="5" t="s">
        <v>688</v>
      </c>
      <c r="H2" s="5" t="s">
        <v>9</v>
      </c>
      <c r="I2" s="6"/>
      <c r="J2" s="7" t="s">
        <v>10</v>
      </c>
      <c r="K2" s="7" t="s">
        <v>11</v>
      </c>
      <c r="L2" s="7" t="s">
        <v>12</v>
      </c>
      <c r="M2" s="7" t="s">
        <v>13</v>
      </c>
      <c r="N2" s="8" t="s">
        <v>780</v>
      </c>
      <c r="O2" s="9" t="s">
        <v>14</v>
      </c>
      <c r="P2" s="10" t="s">
        <v>781</v>
      </c>
      <c r="Q2" s="10" t="s">
        <v>782</v>
      </c>
      <c r="R2" s="9" t="s">
        <v>783</v>
      </c>
      <c r="S2" s="10" t="s">
        <v>15</v>
      </c>
      <c r="T2" s="10" t="s">
        <v>16</v>
      </c>
      <c r="U2" s="10" t="s">
        <v>17</v>
      </c>
      <c r="V2" s="8" t="s">
        <v>18</v>
      </c>
      <c r="W2" s="8" t="s">
        <v>19</v>
      </c>
      <c r="X2" s="9" t="s">
        <v>20</v>
      </c>
      <c r="Y2" s="8" t="s">
        <v>21</v>
      </c>
      <c r="Z2" s="8" t="s">
        <v>22</v>
      </c>
      <c r="AA2" s="8" t="s">
        <v>23</v>
      </c>
      <c r="AB2" s="8" t="s">
        <v>24</v>
      </c>
      <c r="AC2" s="11" t="s">
        <v>25</v>
      </c>
    </row>
    <row r="3" spans="1:30" s="13" customFormat="1" ht="140.15" customHeight="1" x14ac:dyDescent="0.35">
      <c r="A3" s="21"/>
      <c r="B3" s="158" t="s">
        <v>531</v>
      </c>
      <c r="C3" s="25"/>
      <c r="D3" s="21"/>
      <c r="E3" s="120"/>
      <c r="F3" s="120"/>
      <c r="G3" s="18"/>
      <c r="H3" s="121"/>
      <c r="I3" s="122"/>
      <c r="J3" s="18" t="s">
        <v>533</v>
      </c>
      <c r="K3" s="18" t="s">
        <v>533</v>
      </c>
      <c r="L3" s="18" t="s">
        <v>26</v>
      </c>
      <c r="M3" s="18" t="s">
        <v>26</v>
      </c>
      <c r="N3" s="18" t="s">
        <v>27</v>
      </c>
      <c r="O3" s="18" t="s">
        <v>689</v>
      </c>
      <c r="P3" s="18" t="s">
        <v>28</v>
      </c>
      <c r="Q3" s="18"/>
      <c r="R3" s="18" t="s">
        <v>689</v>
      </c>
      <c r="S3" s="18" t="s">
        <v>29</v>
      </c>
      <c r="T3" s="18" t="s">
        <v>30</v>
      </c>
      <c r="U3" s="18" t="s">
        <v>31</v>
      </c>
      <c r="V3" s="18" t="s">
        <v>689</v>
      </c>
      <c r="W3" s="18" t="s">
        <v>733</v>
      </c>
      <c r="X3" s="18" t="s">
        <v>689</v>
      </c>
      <c r="Y3" s="18" t="s">
        <v>32</v>
      </c>
      <c r="Z3" s="18" t="s">
        <v>33</v>
      </c>
      <c r="AA3" s="18" t="s">
        <v>32</v>
      </c>
      <c r="AB3" s="18" t="s">
        <v>32</v>
      </c>
      <c r="AC3" s="18" t="s">
        <v>34</v>
      </c>
    </row>
    <row r="4" spans="1:30" ht="30.75" customHeight="1" x14ac:dyDescent="0.25">
      <c r="A4" s="19"/>
      <c r="B4" s="30"/>
      <c r="C4" s="15"/>
      <c r="D4" s="33"/>
      <c r="E4" s="20" t="s">
        <v>35</v>
      </c>
      <c r="F4" s="16"/>
      <c r="G4" s="133"/>
      <c r="H4" s="17" t="s">
        <v>36</v>
      </c>
      <c r="I4" s="30"/>
      <c r="J4" s="18"/>
      <c r="K4" s="18"/>
      <c r="L4" s="18"/>
      <c r="M4" s="18"/>
      <c r="N4" s="18"/>
      <c r="O4" s="18"/>
      <c r="P4" s="18"/>
      <c r="Q4" s="18"/>
      <c r="R4" s="18"/>
      <c r="S4" s="18"/>
      <c r="T4" s="18"/>
      <c r="U4" s="18"/>
      <c r="V4" s="18"/>
      <c r="W4" s="18"/>
      <c r="X4" s="18"/>
      <c r="Y4" s="18"/>
      <c r="Z4" s="18"/>
      <c r="AA4" s="18"/>
      <c r="AB4" s="18"/>
      <c r="AC4" s="18"/>
    </row>
    <row r="5" spans="1:30" s="24" customFormat="1" ht="30.75" customHeight="1" x14ac:dyDescent="0.25">
      <c r="A5" s="21"/>
      <c r="B5" s="21"/>
      <c r="C5" s="22"/>
      <c r="D5" s="123"/>
      <c r="E5" s="20" t="s">
        <v>37</v>
      </c>
      <c r="F5" s="23"/>
      <c r="G5" s="134"/>
      <c r="H5" s="17" t="s">
        <v>725</v>
      </c>
      <c r="I5" s="123"/>
      <c r="J5" s="18"/>
      <c r="K5" s="18"/>
      <c r="L5" s="18"/>
      <c r="M5" s="18"/>
      <c r="N5" s="18"/>
      <c r="O5" s="18"/>
      <c r="P5" s="18"/>
      <c r="Q5" s="18"/>
      <c r="R5" s="18"/>
      <c r="S5" s="18"/>
      <c r="T5" s="18"/>
      <c r="U5" s="18"/>
      <c r="V5" s="18"/>
      <c r="W5" s="18"/>
      <c r="X5" s="18"/>
      <c r="Y5" s="18"/>
      <c r="Z5" s="18"/>
      <c r="AA5" s="18"/>
      <c r="AB5" s="18"/>
      <c r="AC5" s="18"/>
    </row>
    <row r="6" spans="1:30" ht="17.149999999999999" customHeight="1" x14ac:dyDescent="0.25">
      <c r="A6" s="14"/>
      <c r="B6" s="137" t="s">
        <v>38</v>
      </c>
      <c r="C6" s="137"/>
      <c r="D6" s="118"/>
      <c r="E6" s="117"/>
      <c r="F6" s="27"/>
      <c r="G6" s="135"/>
      <c r="H6" s="17"/>
      <c r="I6" s="30"/>
      <c r="J6" s="85"/>
      <c r="K6" s="85"/>
      <c r="L6" s="29"/>
      <c r="M6" s="28"/>
      <c r="N6" s="32"/>
      <c r="O6" s="32"/>
      <c r="P6" s="31"/>
      <c r="Q6" s="31"/>
      <c r="R6" s="77"/>
      <c r="S6" s="31"/>
      <c r="T6" s="31"/>
      <c r="U6" s="31"/>
      <c r="V6" s="32"/>
      <c r="W6" s="31"/>
      <c r="X6" s="77"/>
      <c r="Y6" s="30"/>
      <c r="Z6" s="30"/>
      <c r="AA6" s="30"/>
      <c r="AB6" s="32"/>
      <c r="AC6" s="33"/>
    </row>
    <row r="7" spans="1:30" ht="17.149999999999999" customHeight="1" x14ac:dyDescent="0.25">
      <c r="A7" s="19"/>
      <c r="B7" s="138"/>
      <c r="C7" s="139" t="s">
        <v>620</v>
      </c>
      <c r="D7" s="140"/>
      <c r="E7" s="117"/>
      <c r="F7" s="27" t="s">
        <v>47</v>
      </c>
      <c r="G7" s="135"/>
      <c r="H7" s="37"/>
      <c r="I7" s="30"/>
      <c r="J7" s="73"/>
      <c r="K7" s="73"/>
      <c r="L7" s="38"/>
      <c r="M7" s="38"/>
      <c r="N7" s="42"/>
      <c r="O7" s="32"/>
      <c r="P7" s="40"/>
      <c r="Q7" s="40"/>
      <c r="R7" s="78"/>
      <c r="S7" s="40"/>
      <c r="T7" s="40"/>
      <c r="U7" s="41"/>
      <c r="V7" s="43"/>
      <c r="W7" s="40"/>
      <c r="X7" s="78"/>
      <c r="Y7" s="40"/>
      <c r="Z7" s="39"/>
      <c r="AA7" s="39"/>
      <c r="AB7" s="42"/>
      <c r="AC7" s="33"/>
    </row>
    <row r="8" spans="1:30" ht="35" customHeight="1" x14ac:dyDescent="0.25">
      <c r="A8" s="19" t="s">
        <v>64</v>
      </c>
      <c r="B8" s="19"/>
      <c r="C8" s="25"/>
      <c r="D8" s="35"/>
      <c r="E8" s="129" t="s">
        <v>65</v>
      </c>
      <c r="F8" s="27" t="s">
        <v>70</v>
      </c>
      <c r="G8" s="135" t="s">
        <v>65</v>
      </c>
      <c r="H8" s="44" t="s">
        <v>66</v>
      </c>
      <c r="I8" s="30"/>
      <c r="J8" s="73">
        <v>3.3</v>
      </c>
      <c r="K8" s="73">
        <v>2.7</v>
      </c>
      <c r="L8" s="38" t="s">
        <v>39</v>
      </c>
      <c r="M8" s="38">
        <v>7</v>
      </c>
      <c r="N8" s="42" t="s">
        <v>49</v>
      </c>
      <c r="O8" s="42"/>
      <c r="P8" s="40" t="s">
        <v>50</v>
      </c>
      <c r="Q8" s="40" t="s">
        <v>48</v>
      </c>
      <c r="R8" s="78"/>
      <c r="S8" s="40" t="s">
        <v>55</v>
      </c>
      <c r="T8" s="40" t="s">
        <v>40</v>
      </c>
      <c r="U8" s="41" t="s">
        <v>41</v>
      </c>
      <c r="V8" s="43"/>
      <c r="W8" s="40" t="s">
        <v>732</v>
      </c>
      <c r="X8" s="78"/>
      <c r="Y8" s="40" t="s">
        <v>42</v>
      </c>
      <c r="Z8" s="39" t="s">
        <v>43</v>
      </c>
      <c r="AA8" s="39" t="s">
        <v>44</v>
      </c>
      <c r="AB8" s="42" t="s">
        <v>43</v>
      </c>
      <c r="AC8" s="33" t="s">
        <v>67</v>
      </c>
    </row>
    <row r="9" spans="1:30" ht="35" customHeight="1" x14ac:dyDescent="0.25">
      <c r="A9" s="19" t="s">
        <v>68</v>
      </c>
      <c r="B9" s="19"/>
      <c r="C9" s="25"/>
      <c r="D9" s="35"/>
      <c r="E9" s="129" t="s">
        <v>69</v>
      </c>
      <c r="F9" s="27" t="s">
        <v>129</v>
      </c>
      <c r="G9" s="135" t="s">
        <v>69</v>
      </c>
      <c r="H9" s="44" t="s">
        <v>595</v>
      </c>
      <c r="I9" s="30"/>
      <c r="J9" s="73">
        <v>3.3</v>
      </c>
      <c r="K9" s="73">
        <v>2.7</v>
      </c>
      <c r="L9" s="38" t="s">
        <v>39</v>
      </c>
      <c r="M9" s="38">
        <v>7</v>
      </c>
      <c r="N9" s="42" t="s">
        <v>49</v>
      </c>
      <c r="O9" s="42"/>
      <c r="P9" s="40" t="s">
        <v>50</v>
      </c>
      <c r="Q9" s="40" t="s">
        <v>48</v>
      </c>
      <c r="R9" s="78"/>
      <c r="S9" s="40" t="s">
        <v>55</v>
      </c>
      <c r="T9" s="40" t="s">
        <v>40</v>
      </c>
      <c r="U9" s="41" t="s">
        <v>41</v>
      </c>
      <c r="V9" s="43"/>
      <c r="W9" s="40" t="s">
        <v>732</v>
      </c>
      <c r="X9" s="78"/>
      <c r="Y9" s="40" t="s">
        <v>42</v>
      </c>
      <c r="Z9" s="39" t="s">
        <v>43</v>
      </c>
      <c r="AA9" s="39" t="s">
        <v>44</v>
      </c>
      <c r="AB9" s="42" t="s">
        <v>43</v>
      </c>
      <c r="AC9" s="33" t="s">
        <v>56</v>
      </c>
    </row>
    <row r="10" spans="1:30" ht="35" customHeight="1" x14ac:dyDescent="0.25">
      <c r="A10" s="19" t="s">
        <v>612</v>
      </c>
      <c r="B10" s="19"/>
      <c r="C10" s="25"/>
      <c r="D10" s="35"/>
      <c r="E10" s="129" t="s">
        <v>72</v>
      </c>
      <c r="F10" s="27" t="s">
        <v>73</v>
      </c>
      <c r="G10" s="135" t="s">
        <v>679</v>
      </c>
      <c r="H10" s="119" t="s">
        <v>617</v>
      </c>
      <c r="I10" s="30"/>
      <c r="J10" s="73">
        <v>3.3</v>
      </c>
      <c r="K10" s="73">
        <v>2.7</v>
      </c>
      <c r="L10" s="38" t="s">
        <v>39</v>
      </c>
      <c r="M10" s="38">
        <v>7.2</v>
      </c>
      <c r="N10" s="42" t="s">
        <v>49</v>
      </c>
      <c r="O10" s="42"/>
      <c r="P10" s="40" t="s">
        <v>50</v>
      </c>
      <c r="Q10" s="40" t="s">
        <v>48</v>
      </c>
      <c r="R10" s="78"/>
      <c r="S10" s="40" t="s">
        <v>55</v>
      </c>
      <c r="T10" s="40" t="s">
        <v>40</v>
      </c>
      <c r="U10" s="41" t="s">
        <v>41</v>
      </c>
      <c r="V10" s="43"/>
      <c r="W10" s="40" t="s">
        <v>732</v>
      </c>
      <c r="X10" s="78" t="s">
        <v>756</v>
      </c>
      <c r="Y10" s="40" t="s">
        <v>42</v>
      </c>
      <c r="Z10" s="39" t="s">
        <v>43</v>
      </c>
      <c r="AA10" s="39" t="s">
        <v>60</v>
      </c>
      <c r="AB10" s="42" t="s">
        <v>43</v>
      </c>
      <c r="AC10" s="230"/>
    </row>
    <row r="11" spans="1:30" ht="35" customHeight="1" x14ac:dyDescent="0.25">
      <c r="A11" s="19" t="s">
        <v>613</v>
      </c>
      <c r="B11" s="19"/>
      <c r="C11" s="25"/>
      <c r="D11" s="35"/>
      <c r="E11" s="142" t="s">
        <v>615</v>
      </c>
      <c r="F11" s="27" t="s">
        <v>73</v>
      </c>
      <c r="G11" s="135" t="s">
        <v>679</v>
      </c>
      <c r="H11" s="119" t="s">
        <v>616</v>
      </c>
      <c r="I11" s="30"/>
      <c r="J11" s="73">
        <v>3.3</v>
      </c>
      <c r="K11" s="73">
        <v>2.7</v>
      </c>
      <c r="L11" s="38" t="s">
        <v>39</v>
      </c>
      <c r="M11" s="38">
        <v>7.2</v>
      </c>
      <c r="N11" s="42" t="s">
        <v>49</v>
      </c>
      <c r="O11" s="42"/>
      <c r="P11" s="40" t="s">
        <v>48</v>
      </c>
      <c r="Q11" s="40" t="s">
        <v>48</v>
      </c>
      <c r="R11" s="78"/>
      <c r="S11" s="40" t="s">
        <v>55</v>
      </c>
      <c r="T11" s="40" t="s">
        <v>40</v>
      </c>
      <c r="U11" s="41" t="s">
        <v>41</v>
      </c>
      <c r="V11" s="43"/>
      <c r="W11" s="40" t="s">
        <v>732</v>
      </c>
      <c r="X11" s="78" t="s">
        <v>756</v>
      </c>
      <c r="Y11" s="40" t="s">
        <v>42</v>
      </c>
      <c r="Z11" s="39" t="s">
        <v>43</v>
      </c>
      <c r="AA11" s="39" t="s">
        <v>60</v>
      </c>
      <c r="AB11" s="42" t="s">
        <v>43</v>
      </c>
      <c r="AC11" s="230"/>
    </row>
    <row r="12" spans="1:30" ht="35" customHeight="1" x14ac:dyDescent="0.25">
      <c r="A12" s="19" t="s">
        <v>614</v>
      </c>
      <c r="B12" s="19"/>
      <c r="C12" s="25"/>
      <c r="D12" s="35"/>
      <c r="E12" s="129" t="s">
        <v>662</v>
      </c>
      <c r="F12" s="27" t="s">
        <v>690</v>
      </c>
      <c r="G12" s="135" t="s">
        <v>679</v>
      </c>
      <c r="H12" s="119" t="s">
        <v>617</v>
      </c>
      <c r="I12" s="30"/>
      <c r="J12" s="73">
        <v>3.3</v>
      </c>
      <c r="K12" s="73">
        <v>2.7</v>
      </c>
      <c r="L12" s="38" t="s">
        <v>39</v>
      </c>
      <c r="M12" s="38">
        <v>7.2</v>
      </c>
      <c r="N12" s="42" t="s">
        <v>49</v>
      </c>
      <c r="O12" s="42"/>
      <c r="P12" s="40" t="s">
        <v>50</v>
      </c>
      <c r="Q12" s="40" t="s">
        <v>48</v>
      </c>
      <c r="R12" s="78"/>
      <c r="S12" s="40" t="s">
        <v>55</v>
      </c>
      <c r="T12" s="40" t="s">
        <v>40</v>
      </c>
      <c r="U12" s="41" t="s">
        <v>41</v>
      </c>
      <c r="V12" s="43"/>
      <c r="W12" s="40" t="s">
        <v>732</v>
      </c>
      <c r="X12" s="78" t="s">
        <v>756</v>
      </c>
      <c r="Y12" s="40" t="s">
        <v>42</v>
      </c>
      <c r="Z12" s="39" t="s">
        <v>43</v>
      </c>
      <c r="AA12" s="39" t="s">
        <v>60</v>
      </c>
      <c r="AB12" s="42" t="s">
        <v>43</v>
      </c>
      <c r="AC12" s="230"/>
    </row>
    <row r="13" spans="1:30" ht="17.149999999999999" customHeight="1" x14ac:dyDescent="0.25">
      <c r="A13" s="19"/>
      <c r="B13" s="19"/>
      <c r="C13" s="124"/>
      <c r="D13" s="117" t="s">
        <v>74</v>
      </c>
      <c r="E13" s="117"/>
      <c r="F13" s="27" t="s">
        <v>47</v>
      </c>
      <c r="G13" s="135"/>
      <c r="H13" s="44"/>
      <c r="I13" s="30"/>
      <c r="J13" s="73"/>
      <c r="K13" s="73"/>
      <c r="L13" s="38"/>
      <c r="M13" s="38"/>
      <c r="N13" s="42"/>
      <c r="O13" s="32"/>
      <c r="P13" s="40"/>
      <c r="Q13" s="40"/>
      <c r="R13" s="78"/>
      <c r="S13" s="40"/>
      <c r="T13" s="40"/>
      <c r="U13" s="41"/>
      <c r="V13" s="43" t="s">
        <v>75</v>
      </c>
      <c r="W13" s="40"/>
      <c r="X13" s="78"/>
      <c r="Y13" s="40"/>
      <c r="Z13" s="39"/>
      <c r="AA13" s="39"/>
      <c r="AB13" s="42"/>
      <c r="AC13" s="33"/>
    </row>
    <row r="14" spans="1:30" ht="35" customHeight="1" x14ac:dyDescent="0.25">
      <c r="A14" s="19" t="s">
        <v>76</v>
      </c>
      <c r="B14" s="19"/>
      <c r="C14" s="124"/>
      <c r="D14" s="35"/>
      <c r="E14" s="129" t="s">
        <v>77</v>
      </c>
      <c r="F14" s="27" t="s">
        <v>534</v>
      </c>
      <c r="G14" s="135" t="s">
        <v>77</v>
      </c>
      <c r="H14" s="141" t="s">
        <v>691</v>
      </c>
      <c r="I14" s="30"/>
      <c r="J14" s="73">
        <v>3.3</v>
      </c>
      <c r="K14" s="73">
        <v>2.7</v>
      </c>
      <c r="L14" s="38" t="s">
        <v>39</v>
      </c>
      <c r="M14" s="38">
        <v>7.5</v>
      </c>
      <c r="N14" s="42" t="s">
        <v>49</v>
      </c>
      <c r="O14" s="42"/>
      <c r="P14" s="40" t="s">
        <v>50</v>
      </c>
      <c r="Q14" s="40" t="s">
        <v>50</v>
      </c>
      <c r="R14" s="78"/>
      <c r="S14" s="40" t="s">
        <v>79</v>
      </c>
      <c r="T14" s="40" t="s">
        <v>40</v>
      </c>
      <c r="U14" s="41" t="s">
        <v>80</v>
      </c>
      <c r="V14" s="43" t="s">
        <v>63</v>
      </c>
      <c r="W14" s="40" t="s">
        <v>732</v>
      </c>
      <c r="X14" s="78"/>
      <c r="Y14" s="40" t="s">
        <v>42</v>
      </c>
      <c r="Z14" s="39" t="s">
        <v>81</v>
      </c>
      <c r="AA14" s="39" t="s">
        <v>44</v>
      </c>
      <c r="AB14" s="42" t="s">
        <v>82</v>
      </c>
      <c r="AC14" s="230"/>
    </row>
    <row r="15" spans="1:30" ht="35" customHeight="1" x14ac:dyDescent="0.25">
      <c r="A15" s="19" t="s">
        <v>83</v>
      </c>
      <c r="B15" s="19"/>
      <c r="C15" s="124"/>
      <c r="D15" s="35"/>
      <c r="E15" s="129" t="s">
        <v>84</v>
      </c>
      <c r="F15" s="27" t="s">
        <v>78</v>
      </c>
      <c r="G15" s="135" t="s">
        <v>84</v>
      </c>
      <c r="H15" s="141" t="s">
        <v>636</v>
      </c>
      <c r="I15" s="30"/>
      <c r="J15" s="73">
        <v>3.3</v>
      </c>
      <c r="K15" s="73">
        <v>2.7</v>
      </c>
      <c r="L15" s="38" t="s">
        <v>39</v>
      </c>
      <c r="M15" s="38">
        <v>7.5</v>
      </c>
      <c r="N15" s="42" t="s">
        <v>49</v>
      </c>
      <c r="O15" s="42"/>
      <c r="P15" s="40" t="s">
        <v>50</v>
      </c>
      <c r="Q15" s="40" t="s">
        <v>50</v>
      </c>
      <c r="R15" s="78"/>
      <c r="S15" s="40" t="s">
        <v>79</v>
      </c>
      <c r="T15" s="40" t="s">
        <v>40</v>
      </c>
      <c r="U15" s="41" t="s">
        <v>80</v>
      </c>
      <c r="V15" s="43" t="s">
        <v>63</v>
      </c>
      <c r="W15" s="40" t="s">
        <v>732</v>
      </c>
      <c r="X15" s="78" t="s">
        <v>765</v>
      </c>
      <c r="Y15" s="40" t="s">
        <v>42</v>
      </c>
      <c r="Z15" s="39" t="s">
        <v>81</v>
      </c>
      <c r="AA15" s="39" t="s">
        <v>44</v>
      </c>
      <c r="AB15" s="42" t="s">
        <v>82</v>
      </c>
      <c r="AC15" s="230"/>
      <c r="AD15" s="12"/>
    </row>
    <row r="16" spans="1:30" ht="35" customHeight="1" x14ac:dyDescent="0.25">
      <c r="A16" s="19" t="s">
        <v>633</v>
      </c>
      <c r="B16" s="19"/>
      <c r="C16" s="124"/>
      <c r="D16" s="35"/>
      <c r="E16" s="143" t="s">
        <v>632</v>
      </c>
      <c r="F16" s="167" t="s">
        <v>635</v>
      </c>
      <c r="G16" s="168" t="s">
        <v>632</v>
      </c>
      <c r="H16" s="144" t="s">
        <v>634</v>
      </c>
      <c r="I16" s="30"/>
      <c r="J16" s="73">
        <v>3.3</v>
      </c>
      <c r="K16" s="73">
        <v>2.7</v>
      </c>
      <c r="L16" s="38" t="s">
        <v>39</v>
      </c>
      <c r="M16" s="38">
        <v>7.5</v>
      </c>
      <c r="N16" s="42" t="s">
        <v>49</v>
      </c>
      <c r="O16" s="42"/>
      <c r="P16" s="40" t="s">
        <v>50</v>
      </c>
      <c r="Q16" s="40" t="s">
        <v>50</v>
      </c>
      <c r="R16" s="78"/>
      <c r="S16" s="40" t="s">
        <v>79</v>
      </c>
      <c r="T16" s="40" t="s">
        <v>40</v>
      </c>
      <c r="U16" s="41" t="s">
        <v>80</v>
      </c>
      <c r="V16" s="43" t="s">
        <v>63</v>
      </c>
      <c r="W16" s="40" t="s">
        <v>732</v>
      </c>
      <c r="X16" s="78" t="s">
        <v>756</v>
      </c>
      <c r="Y16" s="40" t="s">
        <v>42</v>
      </c>
      <c r="Z16" s="39" t="s">
        <v>81</v>
      </c>
      <c r="AA16" s="39" t="s">
        <v>44</v>
      </c>
      <c r="AB16" s="42" t="s">
        <v>82</v>
      </c>
      <c r="AC16" s="230"/>
      <c r="AD16" s="12"/>
    </row>
    <row r="17" spans="1:31" s="82" customFormat="1" ht="17.149999999999999" customHeight="1" x14ac:dyDescent="0.25">
      <c r="A17" s="19"/>
      <c r="B17" s="19"/>
      <c r="C17" s="76" t="s">
        <v>661</v>
      </c>
      <c r="D17" s="76"/>
      <c r="E17" s="117"/>
      <c r="F17" s="27" t="s">
        <v>47</v>
      </c>
      <c r="G17" s="135"/>
      <c r="H17" s="44"/>
      <c r="I17" s="30"/>
      <c r="J17" s="73"/>
      <c r="K17" s="73"/>
      <c r="L17" s="38"/>
      <c r="M17" s="38"/>
      <c r="N17" s="42"/>
      <c r="O17" s="32"/>
      <c r="P17" s="40"/>
      <c r="Q17" s="40"/>
      <c r="R17" s="78"/>
      <c r="S17" s="40"/>
      <c r="T17" s="40"/>
      <c r="U17" s="41"/>
      <c r="V17" s="43" t="s">
        <v>75</v>
      </c>
      <c r="W17" s="40"/>
      <c r="X17" s="78"/>
      <c r="Y17" s="40"/>
      <c r="Z17" s="39"/>
      <c r="AA17" s="39"/>
      <c r="AB17" s="42"/>
      <c r="AC17" s="33"/>
      <c r="AE17" s="12"/>
    </row>
    <row r="18" spans="1:31" s="82" customFormat="1" ht="35" customHeight="1" x14ac:dyDescent="0.25">
      <c r="A18" s="19" t="s">
        <v>86</v>
      </c>
      <c r="B18" s="19"/>
      <c r="C18" s="124"/>
      <c r="D18" s="35"/>
      <c r="E18" s="129" t="s">
        <v>85</v>
      </c>
      <c r="F18" s="27" t="s">
        <v>87</v>
      </c>
      <c r="G18" s="135" t="s">
        <v>85</v>
      </c>
      <c r="H18" s="44" t="s">
        <v>592</v>
      </c>
      <c r="I18" s="30"/>
      <c r="J18" s="73">
        <v>3.3</v>
      </c>
      <c r="K18" s="73">
        <v>2.7</v>
      </c>
      <c r="L18" s="38" t="s">
        <v>39</v>
      </c>
      <c r="M18" s="38">
        <v>7.5</v>
      </c>
      <c r="N18" s="42" t="s">
        <v>71</v>
      </c>
      <c r="O18" s="42"/>
      <c r="P18" s="40" t="s">
        <v>50</v>
      </c>
      <c r="Q18" s="40" t="s">
        <v>50</v>
      </c>
      <c r="R18" s="78"/>
      <c r="S18" s="40" t="s">
        <v>79</v>
      </c>
      <c r="T18" s="40" t="s">
        <v>40</v>
      </c>
      <c r="U18" s="41" t="s">
        <v>88</v>
      </c>
      <c r="V18" s="43" t="s">
        <v>63</v>
      </c>
      <c r="W18" s="40" t="s">
        <v>732</v>
      </c>
      <c r="X18" s="78" t="s">
        <v>756</v>
      </c>
      <c r="Y18" s="40" t="s">
        <v>42</v>
      </c>
      <c r="Z18" s="39" t="s">
        <v>43</v>
      </c>
      <c r="AA18" s="39" t="s">
        <v>89</v>
      </c>
      <c r="AB18" s="42" t="s">
        <v>52</v>
      </c>
      <c r="AC18" s="230"/>
      <c r="AE18" s="12"/>
    </row>
    <row r="19" spans="1:31" s="82" customFormat="1" ht="35" customHeight="1" x14ac:dyDescent="0.25">
      <c r="A19" s="19" t="s">
        <v>91</v>
      </c>
      <c r="B19" s="19"/>
      <c r="C19" s="124"/>
      <c r="D19" s="35"/>
      <c r="E19" s="129" t="s">
        <v>92</v>
      </c>
      <c r="F19" s="27" t="s">
        <v>93</v>
      </c>
      <c r="G19" s="135" t="s">
        <v>92</v>
      </c>
      <c r="H19" s="44" t="s">
        <v>593</v>
      </c>
      <c r="I19" s="30"/>
      <c r="J19" s="73">
        <v>3.3</v>
      </c>
      <c r="K19" s="73">
        <v>2.7</v>
      </c>
      <c r="L19" s="38" t="s">
        <v>39</v>
      </c>
      <c r="M19" s="38">
        <v>7</v>
      </c>
      <c r="N19" s="42" t="s">
        <v>94</v>
      </c>
      <c r="O19" s="42"/>
      <c r="P19" s="40" t="s">
        <v>50</v>
      </c>
      <c r="Q19" s="40" t="s">
        <v>50</v>
      </c>
      <c r="R19" s="78"/>
      <c r="S19" s="40" t="s">
        <v>79</v>
      </c>
      <c r="T19" s="40" t="s">
        <v>40</v>
      </c>
      <c r="U19" s="41" t="s">
        <v>88</v>
      </c>
      <c r="V19" s="43" t="s">
        <v>63</v>
      </c>
      <c r="W19" s="40" t="s">
        <v>762</v>
      </c>
      <c r="X19" s="78" t="s">
        <v>761</v>
      </c>
      <c r="Y19" s="40" t="s">
        <v>42</v>
      </c>
      <c r="Z19" s="39" t="s">
        <v>43</v>
      </c>
      <c r="AA19" s="39" t="s">
        <v>89</v>
      </c>
      <c r="AB19" s="42" t="s">
        <v>61</v>
      </c>
      <c r="AC19" s="33" t="s">
        <v>90</v>
      </c>
      <c r="AE19" s="12"/>
    </row>
    <row r="20" spans="1:31" s="82" customFormat="1" ht="35" customHeight="1" x14ac:dyDescent="0.25">
      <c r="A20" s="19" t="s">
        <v>95</v>
      </c>
      <c r="B20" s="19"/>
      <c r="C20" s="124"/>
      <c r="D20" s="35"/>
      <c r="E20" s="129" t="s">
        <v>96</v>
      </c>
      <c r="F20" s="27" t="s">
        <v>97</v>
      </c>
      <c r="G20" s="135" t="s">
        <v>540</v>
      </c>
      <c r="H20" s="44" t="s">
        <v>594</v>
      </c>
      <c r="I20" s="30"/>
      <c r="J20" s="73">
        <v>3.3</v>
      </c>
      <c r="K20" s="73">
        <v>2.7</v>
      </c>
      <c r="L20" s="38" t="s">
        <v>39</v>
      </c>
      <c r="M20" s="38">
        <v>7.5</v>
      </c>
      <c r="N20" s="42" t="s">
        <v>71</v>
      </c>
      <c r="O20" s="42"/>
      <c r="P20" s="40" t="s">
        <v>50</v>
      </c>
      <c r="Q20" s="40" t="s">
        <v>50</v>
      </c>
      <c r="R20" s="78"/>
      <c r="S20" s="40" t="s">
        <v>79</v>
      </c>
      <c r="T20" s="40" t="s">
        <v>40</v>
      </c>
      <c r="U20" s="41" t="s">
        <v>88</v>
      </c>
      <c r="V20" s="43" t="s">
        <v>63</v>
      </c>
      <c r="W20" s="40" t="s">
        <v>732</v>
      </c>
      <c r="X20" s="78"/>
      <c r="Y20" s="40" t="s">
        <v>42</v>
      </c>
      <c r="Z20" s="39" t="s">
        <v>43</v>
      </c>
      <c r="AA20" s="39" t="s">
        <v>89</v>
      </c>
      <c r="AB20" s="42" t="s">
        <v>52</v>
      </c>
      <c r="AC20" s="230"/>
      <c r="AE20" s="12"/>
    </row>
    <row r="21" spans="1:31" ht="35" customHeight="1" x14ac:dyDescent="0.25">
      <c r="A21" s="19" t="s">
        <v>785</v>
      </c>
      <c r="B21" s="19"/>
      <c r="C21" s="124"/>
      <c r="D21" s="35"/>
      <c r="E21" s="129" t="s">
        <v>747</v>
      </c>
      <c r="F21" s="27" t="s">
        <v>748</v>
      </c>
      <c r="G21" s="135" t="s">
        <v>747</v>
      </c>
      <c r="H21" s="44" t="s">
        <v>750</v>
      </c>
      <c r="I21" s="30"/>
      <c r="J21" s="73">
        <v>3.3</v>
      </c>
      <c r="K21" s="73">
        <v>2.7</v>
      </c>
      <c r="L21" s="38" t="s">
        <v>39</v>
      </c>
      <c r="M21" s="38">
        <v>7.5</v>
      </c>
      <c r="N21" s="42" t="s">
        <v>49</v>
      </c>
      <c r="O21" s="42"/>
      <c r="P21" s="40" t="s">
        <v>50</v>
      </c>
      <c r="Q21" s="40" t="s">
        <v>50</v>
      </c>
      <c r="R21" s="78"/>
      <c r="S21" s="40" t="s">
        <v>79</v>
      </c>
      <c r="T21" s="40" t="s">
        <v>40</v>
      </c>
      <c r="U21" s="41" t="s">
        <v>88</v>
      </c>
      <c r="V21" s="43" t="s">
        <v>749</v>
      </c>
      <c r="W21" s="40" t="s">
        <v>732</v>
      </c>
      <c r="X21" s="78" t="s">
        <v>757</v>
      </c>
      <c r="Y21" s="40" t="s">
        <v>42</v>
      </c>
      <c r="Z21" s="39" t="s">
        <v>43</v>
      </c>
      <c r="AA21" s="39" t="s">
        <v>89</v>
      </c>
      <c r="AB21" s="42" t="s">
        <v>52</v>
      </c>
      <c r="AC21" s="33" t="s">
        <v>90</v>
      </c>
    </row>
    <row r="22" spans="1:31" s="82" customFormat="1" ht="17.149999999999999" customHeight="1" x14ac:dyDescent="0.25">
      <c r="A22" s="19"/>
      <c r="B22" s="19"/>
      <c r="C22" s="76" t="s">
        <v>98</v>
      </c>
      <c r="D22" s="76"/>
      <c r="E22" s="117"/>
      <c r="F22" s="27" t="s">
        <v>47</v>
      </c>
      <c r="G22" s="135"/>
      <c r="H22" s="44"/>
      <c r="I22" s="30"/>
      <c r="J22" s="73"/>
      <c r="K22" s="73"/>
      <c r="L22" s="38"/>
      <c r="M22" s="38"/>
      <c r="N22" s="42"/>
      <c r="O22" s="32"/>
      <c r="P22" s="40"/>
      <c r="Q22" s="40"/>
      <c r="R22" s="78"/>
      <c r="S22" s="40"/>
      <c r="T22" s="40"/>
      <c r="U22" s="41"/>
      <c r="V22" s="43"/>
      <c r="W22" s="40"/>
      <c r="X22" s="78"/>
      <c r="Y22" s="40"/>
      <c r="Z22" s="39"/>
      <c r="AA22" s="39"/>
      <c r="AB22" s="42"/>
      <c r="AC22" s="33"/>
      <c r="AE22" s="12"/>
    </row>
    <row r="23" spans="1:31" s="82" customFormat="1" ht="17.149999999999999" customHeight="1" x14ac:dyDescent="0.25">
      <c r="A23" s="19"/>
      <c r="B23" s="19"/>
      <c r="C23" s="124"/>
      <c r="D23" s="75" t="s">
        <v>786</v>
      </c>
      <c r="E23" s="117"/>
      <c r="F23" s="27" t="s">
        <v>47</v>
      </c>
      <c r="G23" s="135"/>
      <c r="H23" s="44"/>
      <c r="I23" s="30"/>
      <c r="J23" s="73"/>
      <c r="K23" s="73"/>
      <c r="L23" s="38"/>
      <c r="M23" s="38"/>
      <c r="N23" s="42"/>
      <c r="O23" s="32"/>
      <c r="P23" s="40"/>
      <c r="Q23" s="40"/>
      <c r="R23" s="78"/>
      <c r="S23" s="40"/>
      <c r="T23" s="40"/>
      <c r="U23" s="41"/>
      <c r="V23" s="43"/>
      <c r="W23" s="40"/>
      <c r="X23" s="78"/>
      <c r="Y23" s="40"/>
      <c r="Z23" s="39"/>
      <c r="AA23" s="39"/>
      <c r="AB23" s="42"/>
      <c r="AC23" s="33"/>
      <c r="AE23" s="12"/>
    </row>
    <row r="24" spans="1:31" s="82" customFormat="1" ht="35" customHeight="1" x14ac:dyDescent="0.25">
      <c r="A24" s="19" t="s">
        <v>596</v>
      </c>
      <c r="B24" s="19"/>
      <c r="C24" s="124"/>
      <c r="D24" s="35"/>
      <c r="E24" s="129" t="s">
        <v>99</v>
      </c>
      <c r="F24" s="27" t="s">
        <v>100</v>
      </c>
      <c r="G24" s="135" t="s">
        <v>99</v>
      </c>
      <c r="H24" s="44" t="s">
        <v>597</v>
      </c>
      <c r="I24" s="30"/>
      <c r="J24" s="73">
        <v>2.7</v>
      </c>
      <c r="K24" s="73">
        <v>2.7</v>
      </c>
      <c r="L24" s="38" t="s">
        <v>39</v>
      </c>
      <c r="M24" s="38">
        <v>7.5</v>
      </c>
      <c r="N24" s="42" t="s">
        <v>49</v>
      </c>
      <c r="O24" s="42"/>
      <c r="P24" s="40" t="s">
        <v>57</v>
      </c>
      <c r="Q24" s="40" t="s">
        <v>57</v>
      </c>
      <c r="R24" s="78"/>
      <c r="S24" s="40" t="s">
        <v>58</v>
      </c>
      <c r="T24" s="40" t="s">
        <v>59</v>
      </c>
      <c r="U24" s="41" t="s">
        <v>101</v>
      </c>
      <c r="V24" s="43" t="s">
        <v>63</v>
      </c>
      <c r="W24" s="40" t="s">
        <v>732</v>
      </c>
      <c r="X24" s="78"/>
      <c r="Y24" s="40" t="s">
        <v>42</v>
      </c>
      <c r="Z24" s="39" t="s">
        <v>102</v>
      </c>
      <c r="AA24" s="39" t="s">
        <v>89</v>
      </c>
      <c r="AB24" s="42" t="s">
        <v>103</v>
      </c>
      <c r="AC24" s="230"/>
      <c r="AE24" s="12"/>
    </row>
    <row r="25" spans="1:31" s="171" customFormat="1" ht="35" customHeight="1" x14ac:dyDescent="0.35">
      <c r="A25" s="19" t="s">
        <v>663</v>
      </c>
      <c r="B25" s="19"/>
      <c r="C25" s="124"/>
      <c r="D25" s="35"/>
      <c r="E25" s="145" t="s">
        <v>665</v>
      </c>
      <c r="F25" s="169" t="s">
        <v>666</v>
      </c>
      <c r="G25" s="170" t="s">
        <v>665</v>
      </c>
      <c r="H25" s="119" t="s">
        <v>664</v>
      </c>
      <c r="I25" s="30"/>
      <c r="J25" s="73">
        <v>2.7</v>
      </c>
      <c r="K25" s="73">
        <v>2.7</v>
      </c>
      <c r="L25" s="38" t="s">
        <v>39</v>
      </c>
      <c r="M25" s="38">
        <v>7.5</v>
      </c>
      <c r="N25" s="42" t="s">
        <v>49</v>
      </c>
      <c r="O25" s="42"/>
      <c r="P25" s="40" t="s">
        <v>57</v>
      </c>
      <c r="Q25" s="40" t="s">
        <v>57</v>
      </c>
      <c r="R25" s="78"/>
      <c r="S25" s="40" t="s">
        <v>58</v>
      </c>
      <c r="T25" s="40" t="s">
        <v>59</v>
      </c>
      <c r="U25" s="41" t="s">
        <v>101</v>
      </c>
      <c r="V25" s="43" t="s">
        <v>63</v>
      </c>
      <c r="W25" s="40" t="s">
        <v>732</v>
      </c>
      <c r="X25" s="78"/>
      <c r="Y25" s="40" t="s">
        <v>42</v>
      </c>
      <c r="Z25" s="39" t="s">
        <v>102</v>
      </c>
      <c r="AA25" s="39" t="s">
        <v>89</v>
      </c>
      <c r="AB25" s="42" t="s">
        <v>103</v>
      </c>
      <c r="AC25" s="230"/>
      <c r="AE25" s="12"/>
    </row>
    <row r="26" spans="1:31" s="82" customFormat="1" ht="35" customHeight="1" x14ac:dyDescent="0.25">
      <c r="A26" s="19" t="s">
        <v>603</v>
      </c>
      <c r="B26" s="19"/>
      <c r="C26" s="124"/>
      <c r="D26" s="35"/>
      <c r="E26" s="142" t="s">
        <v>549</v>
      </c>
      <c r="F26" s="169" t="s">
        <v>104</v>
      </c>
      <c r="G26" s="170" t="s">
        <v>549</v>
      </c>
      <c r="H26" s="119" t="s">
        <v>692</v>
      </c>
      <c r="I26" s="30"/>
      <c r="J26" s="73">
        <v>2.7</v>
      </c>
      <c r="K26" s="73">
        <v>2.7</v>
      </c>
      <c r="L26" s="38" t="s">
        <v>39</v>
      </c>
      <c r="M26" s="38">
        <v>7.5</v>
      </c>
      <c r="N26" s="42" t="s">
        <v>49</v>
      </c>
      <c r="O26" s="42"/>
      <c r="P26" s="40" t="s">
        <v>57</v>
      </c>
      <c r="Q26" s="40" t="s">
        <v>57</v>
      </c>
      <c r="R26" s="78"/>
      <c r="S26" s="40" t="s">
        <v>58</v>
      </c>
      <c r="T26" s="40" t="s">
        <v>59</v>
      </c>
      <c r="U26" s="41" t="s">
        <v>101</v>
      </c>
      <c r="V26" s="43" t="s">
        <v>63</v>
      </c>
      <c r="W26" s="40" t="s">
        <v>762</v>
      </c>
      <c r="X26" s="78"/>
      <c r="Y26" s="40" t="s">
        <v>42</v>
      </c>
      <c r="Z26" s="39" t="s">
        <v>102</v>
      </c>
      <c r="AA26" s="39" t="s">
        <v>89</v>
      </c>
      <c r="AB26" s="42" t="s">
        <v>103</v>
      </c>
      <c r="AC26" s="230"/>
      <c r="AE26" s="12"/>
    </row>
    <row r="27" spans="1:31" s="82" customFormat="1" ht="35" customHeight="1" x14ac:dyDescent="0.25">
      <c r="A27" s="19" t="s">
        <v>657</v>
      </c>
      <c r="B27" s="19"/>
      <c r="C27" s="25"/>
      <c r="D27" s="35"/>
      <c r="E27" s="142" t="s">
        <v>658</v>
      </c>
      <c r="F27" s="169" t="s">
        <v>659</v>
      </c>
      <c r="G27" s="170" t="s">
        <v>658</v>
      </c>
      <c r="H27" s="119" t="s">
        <v>660</v>
      </c>
      <c r="I27" s="30"/>
      <c r="J27" s="73">
        <v>3.3</v>
      </c>
      <c r="K27" s="73">
        <v>2.7</v>
      </c>
      <c r="L27" s="38" t="s">
        <v>39</v>
      </c>
      <c r="M27" s="38">
        <v>3.4</v>
      </c>
      <c r="N27" s="42" t="s">
        <v>71</v>
      </c>
      <c r="O27" s="42"/>
      <c r="P27" s="40" t="s">
        <v>184</v>
      </c>
      <c r="Q27" s="40" t="s">
        <v>184</v>
      </c>
      <c r="R27" s="78"/>
      <c r="S27" s="40" t="s">
        <v>185</v>
      </c>
      <c r="T27" s="40" t="s">
        <v>40</v>
      </c>
      <c r="U27" s="41" t="s">
        <v>80</v>
      </c>
      <c r="V27" s="43"/>
      <c r="W27" s="40" t="s">
        <v>762</v>
      </c>
      <c r="X27" s="78"/>
      <c r="Y27" s="40" t="s">
        <v>42</v>
      </c>
      <c r="Z27" s="39" t="s">
        <v>43</v>
      </c>
      <c r="AA27" s="39" t="s">
        <v>149</v>
      </c>
      <c r="AB27" s="42" t="s">
        <v>190</v>
      </c>
      <c r="AC27" s="33" t="s">
        <v>187</v>
      </c>
      <c r="AE27" s="12"/>
    </row>
    <row r="28" spans="1:31" ht="17.149999999999999" customHeight="1" x14ac:dyDescent="0.25">
      <c r="A28" s="19"/>
      <c r="B28" s="19"/>
      <c r="C28" s="124"/>
      <c r="D28" s="117" t="s">
        <v>751</v>
      </c>
      <c r="E28" s="117"/>
      <c r="F28" s="173"/>
      <c r="G28" s="27" t="s">
        <v>47</v>
      </c>
      <c r="H28" s="44"/>
      <c r="I28" s="30"/>
      <c r="J28" s="73"/>
      <c r="K28" s="73"/>
      <c r="L28" s="38"/>
      <c r="M28" s="38"/>
      <c r="N28" s="42"/>
      <c r="O28" s="32"/>
      <c r="P28" s="40"/>
      <c r="Q28" s="40"/>
      <c r="R28" s="78"/>
      <c r="S28" s="40"/>
      <c r="T28" s="40"/>
      <c r="U28" s="41"/>
      <c r="V28" s="43"/>
      <c r="W28" s="40"/>
      <c r="X28" s="78"/>
      <c r="Y28" s="40"/>
      <c r="Z28" s="39"/>
      <c r="AA28" s="39"/>
      <c r="AB28" s="42"/>
      <c r="AC28" s="33"/>
    </row>
    <row r="29" spans="1:31" s="82" customFormat="1" ht="35" customHeight="1" x14ac:dyDescent="0.25">
      <c r="A29" s="19" t="s">
        <v>604</v>
      </c>
      <c r="B29" s="19"/>
      <c r="C29" s="124"/>
      <c r="D29" s="35"/>
      <c r="E29" s="142" t="s">
        <v>105</v>
      </c>
      <c r="F29" s="27" t="s">
        <v>106</v>
      </c>
      <c r="G29" s="135" t="s">
        <v>667</v>
      </c>
      <c r="H29" s="119" t="s">
        <v>605</v>
      </c>
      <c r="I29" s="30"/>
      <c r="J29" s="73">
        <v>3.3</v>
      </c>
      <c r="K29" s="73">
        <v>2.7</v>
      </c>
      <c r="L29" s="38" t="s">
        <v>39</v>
      </c>
      <c r="M29" s="38">
        <v>7.5</v>
      </c>
      <c r="N29" s="42" t="s">
        <v>71</v>
      </c>
      <c r="O29" s="42"/>
      <c r="P29" s="40" t="s">
        <v>107</v>
      </c>
      <c r="Q29" s="40" t="s">
        <v>107</v>
      </c>
      <c r="R29" s="78"/>
      <c r="S29" s="40" t="s">
        <v>108</v>
      </c>
      <c r="T29" s="40" t="s">
        <v>40</v>
      </c>
      <c r="U29" s="41" t="s">
        <v>109</v>
      </c>
      <c r="V29" s="43" t="s">
        <v>110</v>
      </c>
      <c r="W29" s="40" t="s">
        <v>732</v>
      </c>
      <c r="X29" s="78" t="s">
        <v>754</v>
      </c>
      <c r="Y29" s="40" t="s">
        <v>42</v>
      </c>
      <c r="Z29" s="39" t="s">
        <v>43</v>
      </c>
      <c r="AA29" s="39" t="s">
        <v>89</v>
      </c>
      <c r="AB29" s="42" t="s">
        <v>52</v>
      </c>
      <c r="AC29" s="33" t="s">
        <v>90</v>
      </c>
      <c r="AE29" s="12"/>
    </row>
    <row r="30" spans="1:31" s="82" customFormat="1" ht="35" customHeight="1" x14ac:dyDescent="0.25">
      <c r="A30" s="19" t="s">
        <v>607</v>
      </c>
      <c r="B30" s="19"/>
      <c r="C30" s="124"/>
      <c r="D30" s="35"/>
      <c r="E30" s="129" t="s">
        <v>111</v>
      </c>
      <c r="F30" s="27" t="s">
        <v>112</v>
      </c>
      <c r="G30" s="135" t="s">
        <v>111</v>
      </c>
      <c r="H30" s="119" t="s">
        <v>606</v>
      </c>
      <c r="I30" s="30"/>
      <c r="J30" s="73">
        <v>3.3</v>
      </c>
      <c r="K30" s="73" t="s">
        <v>169</v>
      </c>
      <c r="L30" s="38" t="s">
        <v>39</v>
      </c>
      <c r="M30" s="38">
        <v>7.5</v>
      </c>
      <c r="N30" s="42" t="s">
        <v>71</v>
      </c>
      <c r="O30" s="42"/>
      <c r="P30" s="40" t="s">
        <v>107</v>
      </c>
      <c r="Q30" s="40" t="s">
        <v>107</v>
      </c>
      <c r="R30" s="78"/>
      <c r="S30" s="40" t="s">
        <v>108</v>
      </c>
      <c r="T30" s="40" t="s">
        <v>40</v>
      </c>
      <c r="U30" s="41" t="s">
        <v>109</v>
      </c>
      <c r="V30" s="43" t="s">
        <v>110</v>
      </c>
      <c r="W30" s="40" t="s">
        <v>755</v>
      </c>
      <c r="X30" s="78" t="s">
        <v>754</v>
      </c>
      <c r="Y30" s="40" t="s">
        <v>42</v>
      </c>
      <c r="Z30" s="39" t="s">
        <v>113</v>
      </c>
      <c r="AA30" s="39" t="s">
        <v>89</v>
      </c>
      <c r="AB30" s="42" t="s">
        <v>52</v>
      </c>
      <c r="AC30" s="33" t="s">
        <v>90</v>
      </c>
      <c r="AE30" s="12"/>
    </row>
    <row r="31" spans="1:31" s="82" customFormat="1" ht="35" customHeight="1" x14ac:dyDescent="0.25">
      <c r="A31" s="19" t="s">
        <v>608</v>
      </c>
      <c r="B31" s="19"/>
      <c r="C31" s="124"/>
      <c r="D31" s="35"/>
      <c r="E31" s="129" t="s">
        <v>114</v>
      </c>
      <c r="F31" s="27" t="s">
        <v>115</v>
      </c>
      <c r="G31" s="135" t="s">
        <v>114</v>
      </c>
      <c r="H31" s="119" t="s">
        <v>609</v>
      </c>
      <c r="I31" s="30"/>
      <c r="J31" s="73" t="s">
        <v>169</v>
      </c>
      <c r="K31" s="73" t="s">
        <v>169</v>
      </c>
      <c r="L31" s="38" t="s">
        <v>39</v>
      </c>
      <c r="M31" s="38">
        <v>7.5</v>
      </c>
      <c r="N31" s="42" t="s">
        <v>116</v>
      </c>
      <c r="O31" s="42"/>
      <c r="P31" s="40" t="s">
        <v>107</v>
      </c>
      <c r="Q31" s="40" t="s">
        <v>107</v>
      </c>
      <c r="R31" s="78"/>
      <c r="S31" s="40" t="s">
        <v>108</v>
      </c>
      <c r="T31" s="40" t="s">
        <v>40</v>
      </c>
      <c r="U31" s="41" t="s">
        <v>109</v>
      </c>
      <c r="V31" s="43" t="s">
        <v>110</v>
      </c>
      <c r="W31" s="40" t="s">
        <v>755</v>
      </c>
      <c r="X31" s="78" t="s">
        <v>754</v>
      </c>
      <c r="Y31" s="40" t="s">
        <v>42</v>
      </c>
      <c r="Z31" s="39" t="s">
        <v>693</v>
      </c>
      <c r="AA31" s="39" t="s">
        <v>89</v>
      </c>
      <c r="AB31" s="42" t="s">
        <v>52</v>
      </c>
      <c r="AC31" s="33" t="s">
        <v>90</v>
      </c>
      <c r="AE31" s="12"/>
    </row>
    <row r="32" spans="1:31" s="82" customFormat="1" ht="35" customHeight="1" x14ac:dyDescent="0.25">
      <c r="A32" s="19" t="s">
        <v>610</v>
      </c>
      <c r="B32" s="19"/>
      <c r="C32" s="124"/>
      <c r="D32" s="35"/>
      <c r="E32" s="129" t="s">
        <v>668</v>
      </c>
      <c r="F32" s="27" t="s">
        <v>115</v>
      </c>
      <c r="G32" s="135" t="s">
        <v>114</v>
      </c>
      <c r="H32" s="119" t="s">
        <v>609</v>
      </c>
      <c r="I32" s="30"/>
      <c r="J32" s="73">
        <v>3.3</v>
      </c>
      <c r="K32" s="73">
        <v>2.7</v>
      </c>
      <c r="L32" s="38" t="s">
        <v>39</v>
      </c>
      <c r="M32" s="38">
        <v>7.5</v>
      </c>
      <c r="N32" s="42" t="s">
        <v>116</v>
      </c>
      <c r="O32" s="42"/>
      <c r="P32" s="40" t="s">
        <v>107</v>
      </c>
      <c r="Q32" s="40" t="s">
        <v>107</v>
      </c>
      <c r="R32" s="78"/>
      <c r="S32" s="40" t="s">
        <v>108</v>
      </c>
      <c r="T32" s="40" t="s">
        <v>40</v>
      </c>
      <c r="U32" s="41" t="s">
        <v>109</v>
      </c>
      <c r="V32" s="43" t="s">
        <v>110</v>
      </c>
      <c r="W32" s="40" t="s">
        <v>755</v>
      </c>
      <c r="X32" s="78" t="s">
        <v>754</v>
      </c>
      <c r="Y32" s="40" t="s">
        <v>42</v>
      </c>
      <c r="Z32" s="39" t="s">
        <v>693</v>
      </c>
      <c r="AA32" s="39" t="s">
        <v>89</v>
      </c>
      <c r="AB32" s="42" t="s">
        <v>52</v>
      </c>
      <c r="AC32" s="33" t="s">
        <v>90</v>
      </c>
      <c r="AE32" s="12"/>
    </row>
    <row r="33" spans="1:31" s="84" customFormat="1" ht="35" customHeight="1" x14ac:dyDescent="0.35">
      <c r="A33" s="19" t="s">
        <v>681</v>
      </c>
      <c r="B33" s="19"/>
      <c r="C33" s="125"/>
      <c r="D33" s="83"/>
      <c r="E33" s="129" t="s">
        <v>118</v>
      </c>
      <c r="F33" s="27" t="s">
        <v>119</v>
      </c>
      <c r="G33" s="135" t="s">
        <v>118</v>
      </c>
      <c r="H33" s="119" t="s">
        <v>611</v>
      </c>
      <c r="I33" s="126"/>
      <c r="J33" s="73" t="s">
        <v>169</v>
      </c>
      <c r="K33" s="73" t="s">
        <v>169</v>
      </c>
      <c r="L33" s="38" t="s">
        <v>39</v>
      </c>
      <c r="M33" s="38">
        <v>7.5</v>
      </c>
      <c r="N33" s="42" t="s">
        <v>120</v>
      </c>
      <c r="O33" s="42" t="s">
        <v>117</v>
      </c>
      <c r="P33" s="40" t="s">
        <v>107</v>
      </c>
      <c r="Q33" s="40" t="s">
        <v>107</v>
      </c>
      <c r="R33" s="78"/>
      <c r="S33" s="40" t="s">
        <v>108</v>
      </c>
      <c r="T33" s="40" t="s">
        <v>40</v>
      </c>
      <c r="U33" s="41" t="s">
        <v>109</v>
      </c>
      <c r="V33" s="43" t="s">
        <v>63</v>
      </c>
      <c r="W33" s="40" t="s">
        <v>768</v>
      </c>
      <c r="X33" s="78" t="s">
        <v>767</v>
      </c>
      <c r="Y33" s="40" t="s">
        <v>42</v>
      </c>
      <c r="Z33" s="39" t="s">
        <v>43</v>
      </c>
      <c r="AA33" s="39" t="s">
        <v>89</v>
      </c>
      <c r="AB33" s="42" t="s">
        <v>82</v>
      </c>
      <c r="AC33" s="33" t="s">
        <v>121</v>
      </c>
    </row>
    <row r="34" spans="1:31" s="82" customFormat="1" ht="17.149999999999999" customHeight="1" x14ac:dyDescent="0.25">
      <c r="A34" s="19"/>
      <c r="B34" s="19"/>
      <c r="C34" s="25"/>
      <c r="D34" s="75" t="s">
        <v>122</v>
      </c>
      <c r="E34" s="117"/>
      <c r="F34" s="27" t="s">
        <v>47</v>
      </c>
      <c r="G34" s="135"/>
      <c r="H34" s="44"/>
      <c r="I34" s="30"/>
      <c r="J34" s="73"/>
      <c r="K34" s="73"/>
      <c r="L34" s="38"/>
      <c r="M34" s="38"/>
      <c r="N34" s="42"/>
      <c r="O34" s="32"/>
      <c r="P34" s="40"/>
      <c r="Q34" s="40"/>
      <c r="R34" s="78"/>
      <c r="S34" s="40"/>
      <c r="T34" s="40"/>
      <c r="U34" s="41"/>
      <c r="V34" s="43"/>
      <c r="W34" s="40"/>
      <c r="X34" s="78"/>
      <c r="Y34" s="40"/>
      <c r="Z34" s="39"/>
      <c r="AA34" s="39"/>
      <c r="AB34" s="42"/>
      <c r="AC34" s="33"/>
      <c r="AE34" s="12"/>
    </row>
    <row r="35" spans="1:31" ht="34.5" customHeight="1" x14ac:dyDescent="0.25">
      <c r="A35" s="19" t="s">
        <v>123</v>
      </c>
      <c r="B35" s="19"/>
      <c r="C35" s="25"/>
      <c r="D35" s="35"/>
      <c r="E35" s="129" t="s">
        <v>124</v>
      </c>
      <c r="F35" s="27" t="s">
        <v>125</v>
      </c>
      <c r="G35" s="135" t="s">
        <v>124</v>
      </c>
      <c r="H35" s="44" t="s">
        <v>694</v>
      </c>
      <c r="I35" s="30"/>
      <c r="J35" s="73">
        <v>3.3</v>
      </c>
      <c r="K35" s="73">
        <v>2.7</v>
      </c>
      <c r="L35" s="38" t="s">
        <v>39</v>
      </c>
      <c r="M35" s="38">
        <v>7</v>
      </c>
      <c r="N35" s="42" t="s">
        <v>49</v>
      </c>
      <c r="O35" s="42"/>
      <c r="P35" s="40" t="s">
        <v>50</v>
      </c>
      <c r="Q35" s="40" t="s">
        <v>48</v>
      </c>
      <c r="R35" s="78"/>
      <c r="S35" s="40" t="s">
        <v>55</v>
      </c>
      <c r="T35" s="40" t="s">
        <v>40</v>
      </c>
      <c r="U35" s="41" t="s">
        <v>41</v>
      </c>
      <c r="V35" s="43" t="s">
        <v>126</v>
      </c>
      <c r="W35" s="40" t="s">
        <v>732</v>
      </c>
      <c r="X35" s="78"/>
      <c r="Y35" s="40" t="s">
        <v>42</v>
      </c>
      <c r="Z35" s="39" t="s">
        <v>43</v>
      </c>
      <c r="AA35" s="39" t="s">
        <v>44</v>
      </c>
      <c r="AB35" s="42" t="s">
        <v>43</v>
      </c>
      <c r="AC35" s="33" t="s">
        <v>127</v>
      </c>
    </row>
    <row r="36" spans="1:31" ht="34.5" customHeight="1" x14ac:dyDescent="0.25">
      <c r="A36" s="19" t="s">
        <v>695</v>
      </c>
      <c r="B36" s="19"/>
      <c r="C36" s="25"/>
      <c r="D36" s="35"/>
      <c r="E36" s="129" t="s">
        <v>128</v>
      </c>
      <c r="F36" s="27" t="s">
        <v>542</v>
      </c>
      <c r="G36" s="135" t="s">
        <v>128</v>
      </c>
      <c r="H36" s="44" t="s">
        <v>696</v>
      </c>
      <c r="I36" s="30"/>
      <c r="J36" s="73">
        <v>3.3</v>
      </c>
      <c r="K36" s="73">
        <v>2.7</v>
      </c>
      <c r="L36" s="38" t="s">
        <v>39</v>
      </c>
      <c r="M36" s="38">
        <v>7</v>
      </c>
      <c r="N36" s="42" t="s">
        <v>49</v>
      </c>
      <c r="O36" s="42"/>
      <c r="P36" s="40" t="s">
        <v>50</v>
      </c>
      <c r="Q36" s="40" t="s">
        <v>48</v>
      </c>
      <c r="R36" s="78"/>
      <c r="S36" s="40" t="s">
        <v>130</v>
      </c>
      <c r="T36" s="40" t="s">
        <v>40</v>
      </c>
      <c r="U36" s="41" t="s">
        <v>88</v>
      </c>
      <c r="V36" s="43" t="s">
        <v>126</v>
      </c>
      <c r="W36" s="40" t="s">
        <v>732</v>
      </c>
      <c r="X36" s="78"/>
      <c r="Y36" s="40" t="s">
        <v>42</v>
      </c>
      <c r="Z36" s="39" t="s">
        <v>43</v>
      </c>
      <c r="AA36" s="39" t="s">
        <v>89</v>
      </c>
      <c r="AB36" s="42" t="s">
        <v>43</v>
      </c>
      <c r="AC36" s="33" t="s">
        <v>56</v>
      </c>
    </row>
    <row r="37" spans="1:31" ht="17.149999999999999" customHeight="1" x14ac:dyDescent="0.25">
      <c r="A37" s="19"/>
      <c r="B37" s="19"/>
      <c r="C37" s="25"/>
      <c r="D37" s="75" t="s">
        <v>504</v>
      </c>
      <c r="E37" s="117"/>
      <c r="F37" s="27" t="s">
        <v>47</v>
      </c>
      <c r="G37" s="135"/>
      <c r="H37" s="44"/>
      <c r="I37" s="30"/>
      <c r="J37" s="73"/>
      <c r="K37" s="73"/>
      <c r="L37" s="38"/>
      <c r="M37" s="38"/>
      <c r="N37" s="42"/>
      <c r="O37" s="32"/>
      <c r="P37" s="40"/>
      <c r="Q37" s="40"/>
      <c r="R37" s="78"/>
      <c r="S37" s="40"/>
      <c r="T37" s="40"/>
      <c r="U37" s="41"/>
      <c r="V37" s="43"/>
      <c r="W37" s="40"/>
      <c r="X37" s="78"/>
      <c r="Y37" s="40"/>
      <c r="Z37" s="39"/>
      <c r="AA37" s="39"/>
      <c r="AB37" s="42"/>
      <c r="AC37" s="33"/>
    </row>
    <row r="38" spans="1:31" ht="34.5" customHeight="1" x14ac:dyDescent="0.25">
      <c r="A38" s="19" t="s">
        <v>135</v>
      </c>
      <c r="B38" s="19"/>
      <c r="C38" s="25"/>
      <c r="D38" s="35"/>
      <c r="E38" s="129" t="s">
        <v>136</v>
      </c>
      <c r="F38" s="27" t="s">
        <v>137</v>
      </c>
      <c r="G38" s="135" t="s">
        <v>136</v>
      </c>
      <c r="H38" s="44" t="s">
        <v>138</v>
      </c>
      <c r="I38" s="30"/>
      <c r="J38" s="73">
        <v>3.3</v>
      </c>
      <c r="K38" s="73">
        <v>2.7</v>
      </c>
      <c r="L38" s="38" t="s">
        <v>39</v>
      </c>
      <c r="M38" s="38">
        <v>7</v>
      </c>
      <c r="N38" s="42" t="s">
        <v>49</v>
      </c>
      <c r="O38" s="42"/>
      <c r="P38" s="40" t="s">
        <v>139</v>
      </c>
      <c r="Q38" s="40" t="s">
        <v>48</v>
      </c>
      <c r="R38" s="78"/>
      <c r="S38" s="40" t="s">
        <v>130</v>
      </c>
      <c r="T38" s="40" t="s">
        <v>40</v>
      </c>
      <c r="U38" s="41" t="s">
        <v>88</v>
      </c>
      <c r="V38" s="43" t="s">
        <v>140</v>
      </c>
      <c r="W38" s="40" t="s">
        <v>734</v>
      </c>
      <c r="X38" s="78"/>
      <c r="Y38" s="40" t="s">
        <v>141</v>
      </c>
      <c r="Z38" s="39" t="s">
        <v>43</v>
      </c>
      <c r="AA38" s="39" t="s">
        <v>89</v>
      </c>
      <c r="AB38" s="42" t="s">
        <v>43</v>
      </c>
      <c r="AC38" s="33" t="s">
        <v>56</v>
      </c>
    </row>
    <row r="39" spans="1:31" ht="17.149999999999999" customHeight="1" x14ac:dyDescent="0.25">
      <c r="A39" s="19"/>
      <c r="B39" s="97" t="s">
        <v>509</v>
      </c>
      <c r="C39" s="98"/>
      <c r="D39" s="36"/>
      <c r="E39" s="96"/>
      <c r="F39" s="27" t="s">
        <v>47</v>
      </c>
      <c r="G39" s="135"/>
      <c r="H39" s="46"/>
      <c r="I39" s="30"/>
      <c r="J39" s="73"/>
      <c r="K39" s="73"/>
      <c r="L39" s="38"/>
      <c r="M39" s="38"/>
      <c r="N39" s="42"/>
      <c r="O39" s="32"/>
      <c r="P39" s="40"/>
      <c r="Q39" s="40"/>
      <c r="R39" s="78"/>
      <c r="S39" s="40"/>
      <c r="T39" s="40"/>
      <c r="U39" s="41"/>
      <c r="V39" s="43"/>
      <c r="W39" s="40"/>
      <c r="X39" s="78"/>
      <c r="Y39" s="40"/>
      <c r="Z39" s="39"/>
      <c r="AA39" s="39"/>
      <c r="AB39" s="42"/>
      <c r="AC39" s="33"/>
    </row>
    <row r="40" spans="1:31" ht="17.149999999999999" customHeight="1" x14ac:dyDescent="0.25">
      <c r="A40" s="19"/>
      <c r="B40" s="19"/>
      <c r="C40" s="94" t="s">
        <v>143</v>
      </c>
      <c r="D40" s="36"/>
      <c r="E40" s="96"/>
      <c r="F40" s="27" t="s">
        <v>47</v>
      </c>
      <c r="G40" s="135"/>
      <c r="H40" s="5"/>
      <c r="I40" s="30"/>
      <c r="J40" s="73"/>
      <c r="K40" s="73"/>
      <c r="L40" s="38"/>
      <c r="M40" s="38"/>
      <c r="N40" s="42"/>
      <c r="O40" s="42"/>
      <c r="P40" s="40"/>
      <c r="Q40" s="40"/>
      <c r="R40" s="78"/>
      <c r="S40" s="40"/>
      <c r="T40" s="40"/>
      <c r="U40" s="41"/>
      <c r="V40" s="43" t="s">
        <v>75</v>
      </c>
      <c r="W40" s="40"/>
      <c r="X40" s="78"/>
      <c r="Y40" s="40"/>
      <c r="Z40" s="39"/>
      <c r="AA40" s="39"/>
      <c r="AB40" s="42"/>
      <c r="AC40" s="33"/>
    </row>
    <row r="41" spans="1:31" ht="17.149999999999999" customHeight="1" x14ac:dyDescent="0.25">
      <c r="A41" s="19"/>
      <c r="B41" s="19"/>
      <c r="C41" s="127"/>
      <c r="D41" s="95" t="s">
        <v>778</v>
      </c>
      <c r="E41" s="96"/>
      <c r="F41" s="27" t="s">
        <v>47</v>
      </c>
      <c r="G41" s="135"/>
      <c r="H41" s="37"/>
      <c r="I41" s="30"/>
      <c r="J41" s="73"/>
      <c r="K41" s="73"/>
      <c r="L41" s="38"/>
      <c r="M41" s="38"/>
      <c r="N41" s="42"/>
      <c r="O41" s="42"/>
      <c r="P41" s="40"/>
      <c r="Q41" s="40"/>
      <c r="R41" s="78"/>
      <c r="S41" s="40"/>
      <c r="T41" s="40"/>
      <c r="U41" s="41"/>
      <c r="V41" s="43" t="s">
        <v>75</v>
      </c>
      <c r="W41" s="40"/>
      <c r="X41" s="78"/>
      <c r="Y41" s="40"/>
      <c r="Z41" s="39"/>
      <c r="AA41" s="39"/>
      <c r="AB41" s="42"/>
      <c r="AC41" s="33"/>
    </row>
    <row r="42" spans="1:31" ht="34.5" customHeight="1" x14ac:dyDescent="0.25">
      <c r="A42" s="19" t="s">
        <v>599</v>
      </c>
      <c r="B42" s="19"/>
      <c r="C42" s="124"/>
      <c r="D42" s="35"/>
      <c r="E42" s="96" t="s">
        <v>600</v>
      </c>
      <c r="F42" s="175" t="s">
        <v>735</v>
      </c>
      <c r="G42" s="176" t="s">
        <v>600</v>
      </c>
      <c r="H42" s="146" t="s">
        <v>601</v>
      </c>
      <c r="I42" s="30"/>
      <c r="J42" s="73">
        <v>6.9</v>
      </c>
      <c r="K42" s="73">
        <v>6.9</v>
      </c>
      <c r="L42" s="38" t="s">
        <v>150</v>
      </c>
      <c r="M42" s="38" t="s">
        <v>151</v>
      </c>
      <c r="N42" s="42" t="s">
        <v>71</v>
      </c>
      <c r="O42" s="42"/>
      <c r="P42" s="40" t="s">
        <v>146</v>
      </c>
      <c r="Q42" s="40" t="s">
        <v>146</v>
      </c>
      <c r="R42" s="78" t="s">
        <v>152</v>
      </c>
      <c r="S42" s="40" t="s">
        <v>147</v>
      </c>
      <c r="T42" s="40" t="s">
        <v>40</v>
      </c>
      <c r="U42" s="41" t="s">
        <v>80</v>
      </c>
      <c r="V42" s="78" t="s">
        <v>602</v>
      </c>
      <c r="W42" s="40" t="s">
        <v>759</v>
      </c>
      <c r="X42" s="116" t="s">
        <v>773</v>
      </c>
      <c r="Y42" s="40" t="s">
        <v>148</v>
      </c>
      <c r="Z42" s="39" t="s">
        <v>43</v>
      </c>
      <c r="AA42" s="39" t="s">
        <v>89</v>
      </c>
      <c r="AB42" s="42" t="s">
        <v>43</v>
      </c>
      <c r="AC42" s="33" t="s">
        <v>153</v>
      </c>
    </row>
    <row r="43" spans="1:31" ht="34.5" customHeight="1" x14ac:dyDescent="0.25">
      <c r="A43" s="19" t="s">
        <v>787</v>
      </c>
      <c r="B43" s="19"/>
      <c r="C43" s="25"/>
      <c r="D43" s="35"/>
      <c r="E43" s="96" t="s">
        <v>131</v>
      </c>
      <c r="F43" s="27" t="s">
        <v>132</v>
      </c>
      <c r="G43" s="135" t="s">
        <v>131</v>
      </c>
      <c r="H43" s="44" t="s">
        <v>697</v>
      </c>
      <c r="I43" s="30"/>
      <c r="J43" s="73">
        <v>4.5</v>
      </c>
      <c r="K43" s="73">
        <v>4.5</v>
      </c>
      <c r="L43" s="38" t="s">
        <v>39</v>
      </c>
      <c r="M43" s="38">
        <v>7</v>
      </c>
      <c r="N43" s="42" t="s">
        <v>49</v>
      </c>
      <c r="O43" s="42"/>
      <c r="P43" s="40" t="s">
        <v>50</v>
      </c>
      <c r="Q43" s="40" t="s">
        <v>48</v>
      </c>
      <c r="R43" s="78"/>
      <c r="S43" s="40" t="s">
        <v>130</v>
      </c>
      <c r="T43" s="40" t="s">
        <v>40</v>
      </c>
      <c r="U43" s="41" t="s">
        <v>88</v>
      </c>
      <c r="V43" s="43" t="s">
        <v>133</v>
      </c>
      <c r="W43" s="40" t="s">
        <v>758</v>
      </c>
      <c r="X43" s="116" t="s">
        <v>773</v>
      </c>
      <c r="Y43" s="40" t="s">
        <v>42</v>
      </c>
      <c r="Z43" s="39" t="s">
        <v>43</v>
      </c>
      <c r="AA43" s="39" t="s">
        <v>89</v>
      </c>
      <c r="AB43" s="42" t="s">
        <v>43</v>
      </c>
      <c r="AC43" s="33" t="s">
        <v>134</v>
      </c>
    </row>
    <row r="44" spans="1:31" ht="34.5" customHeight="1" x14ac:dyDescent="0.25">
      <c r="A44" s="19" t="s">
        <v>745</v>
      </c>
      <c r="B44" s="19"/>
      <c r="C44" s="25"/>
      <c r="D44" s="35"/>
      <c r="E44" s="96" t="s">
        <v>746</v>
      </c>
      <c r="F44" s="27" t="s">
        <v>132</v>
      </c>
      <c r="G44" s="135" t="s">
        <v>131</v>
      </c>
      <c r="H44" s="44" t="s">
        <v>697</v>
      </c>
      <c r="I44" s="30"/>
      <c r="J44" s="73">
        <v>4.5</v>
      </c>
      <c r="K44" s="73">
        <v>4.5</v>
      </c>
      <c r="L44" s="38" t="s">
        <v>39</v>
      </c>
      <c r="M44" s="38">
        <v>7</v>
      </c>
      <c r="N44" s="42" t="s">
        <v>49</v>
      </c>
      <c r="O44" s="42"/>
      <c r="P44" s="40" t="s">
        <v>50</v>
      </c>
      <c r="Q44" s="40" t="s">
        <v>48</v>
      </c>
      <c r="R44" s="78"/>
      <c r="S44" s="40" t="s">
        <v>130</v>
      </c>
      <c r="T44" s="40" t="s">
        <v>40</v>
      </c>
      <c r="U44" s="41" t="s">
        <v>88</v>
      </c>
      <c r="V44" s="43" t="s">
        <v>133</v>
      </c>
      <c r="W44" s="40" t="s">
        <v>758</v>
      </c>
      <c r="X44" s="116" t="s">
        <v>773</v>
      </c>
      <c r="Y44" s="40" t="s">
        <v>42</v>
      </c>
      <c r="Z44" s="39" t="s">
        <v>43</v>
      </c>
      <c r="AA44" s="39" t="s">
        <v>89</v>
      </c>
      <c r="AB44" s="42" t="s">
        <v>43</v>
      </c>
      <c r="AC44" s="33" t="s">
        <v>134</v>
      </c>
    </row>
    <row r="45" spans="1:31" s="190" customFormat="1" ht="34.5" customHeight="1" x14ac:dyDescent="0.25">
      <c r="A45" s="177" t="s">
        <v>763</v>
      </c>
      <c r="B45" s="177"/>
      <c r="C45" s="178"/>
      <c r="D45" s="179"/>
      <c r="E45" s="96" t="s">
        <v>764</v>
      </c>
      <c r="F45" s="175" t="s">
        <v>735</v>
      </c>
      <c r="G45" s="176" t="s">
        <v>600</v>
      </c>
      <c r="H45" s="180" t="s">
        <v>601</v>
      </c>
      <c r="I45" s="181"/>
      <c r="J45" s="182">
        <v>6.9</v>
      </c>
      <c r="K45" s="182">
        <v>6.9</v>
      </c>
      <c r="L45" s="183" t="s">
        <v>150</v>
      </c>
      <c r="M45" s="183" t="s">
        <v>151</v>
      </c>
      <c r="N45" s="184" t="s">
        <v>71</v>
      </c>
      <c r="O45" s="184"/>
      <c r="P45" s="185" t="s">
        <v>146</v>
      </c>
      <c r="Q45" s="185" t="s">
        <v>146</v>
      </c>
      <c r="R45" s="116" t="s">
        <v>152</v>
      </c>
      <c r="S45" s="185" t="s">
        <v>147</v>
      </c>
      <c r="T45" s="185" t="s">
        <v>40</v>
      </c>
      <c r="U45" s="186" t="s">
        <v>80</v>
      </c>
      <c r="V45" s="116" t="s">
        <v>602</v>
      </c>
      <c r="W45" s="40" t="s">
        <v>758</v>
      </c>
      <c r="X45" s="116"/>
      <c r="Y45" s="185" t="s">
        <v>42</v>
      </c>
      <c r="Z45" s="187" t="s">
        <v>43</v>
      </c>
      <c r="AA45" s="187" t="s">
        <v>89</v>
      </c>
      <c r="AB45" s="184" t="s">
        <v>43</v>
      </c>
      <c r="AC45" s="188" t="s">
        <v>153</v>
      </c>
      <c r="AD45" s="189"/>
    </row>
    <row r="46" spans="1:31" ht="17.149999999999999" customHeight="1" x14ac:dyDescent="0.25">
      <c r="A46" s="19"/>
      <c r="B46" s="19"/>
      <c r="C46" s="128"/>
      <c r="D46" s="45" t="s">
        <v>753</v>
      </c>
      <c r="E46" s="96"/>
      <c r="F46" s="27" t="s">
        <v>47</v>
      </c>
      <c r="G46" s="135"/>
      <c r="H46" s="44"/>
      <c r="I46" s="30"/>
      <c r="J46" s="73"/>
      <c r="K46" s="73"/>
      <c r="L46" s="38"/>
      <c r="M46" s="38"/>
      <c r="N46" s="42"/>
      <c r="O46" s="32"/>
      <c r="P46" s="40"/>
      <c r="Q46" s="40"/>
      <c r="R46" s="78"/>
      <c r="S46" s="40"/>
      <c r="T46" s="40"/>
      <c r="U46" s="41"/>
      <c r="V46" s="43"/>
      <c r="W46" s="40"/>
      <c r="X46" s="78"/>
      <c r="Y46" s="40"/>
      <c r="Z46" s="39"/>
      <c r="AA46" s="39"/>
      <c r="AB46" s="42"/>
      <c r="AC46" s="33"/>
    </row>
    <row r="47" spans="1:31" ht="34.5" customHeight="1" x14ac:dyDescent="0.25">
      <c r="A47" s="19" t="s">
        <v>155</v>
      </c>
      <c r="B47" s="19"/>
      <c r="C47" s="127"/>
      <c r="D47" s="35"/>
      <c r="E47" s="96" t="s">
        <v>156</v>
      </c>
      <c r="F47" s="27" t="s">
        <v>157</v>
      </c>
      <c r="G47" s="135" t="s">
        <v>156</v>
      </c>
      <c r="H47" s="37" t="s">
        <v>589</v>
      </c>
      <c r="I47" s="30"/>
      <c r="J47" s="73">
        <v>4.5</v>
      </c>
      <c r="K47" s="73">
        <v>4.5</v>
      </c>
      <c r="L47" s="38" t="s">
        <v>145</v>
      </c>
      <c r="M47" s="38" t="s">
        <v>145</v>
      </c>
      <c r="N47" s="42" t="s">
        <v>49</v>
      </c>
      <c r="O47" s="42"/>
      <c r="P47" s="40" t="s">
        <v>139</v>
      </c>
      <c r="Q47" s="40" t="s">
        <v>48</v>
      </c>
      <c r="R47" s="78"/>
      <c r="S47" s="40" t="s">
        <v>130</v>
      </c>
      <c r="T47" s="40" t="s">
        <v>40</v>
      </c>
      <c r="U47" s="41" t="s">
        <v>88</v>
      </c>
      <c r="V47" s="43" t="s">
        <v>158</v>
      </c>
      <c r="W47" s="40" t="s">
        <v>734</v>
      </c>
      <c r="X47" s="78"/>
      <c r="Y47" s="40" t="s">
        <v>148</v>
      </c>
      <c r="Z47" s="39" t="s">
        <v>43</v>
      </c>
      <c r="AA47" s="39" t="s">
        <v>149</v>
      </c>
      <c r="AB47" s="42" t="s">
        <v>43</v>
      </c>
      <c r="AC47" s="33" t="s">
        <v>159</v>
      </c>
    </row>
    <row r="48" spans="1:31" ht="34.5" customHeight="1" x14ac:dyDescent="0.25">
      <c r="A48" s="19" t="s">
        <v>160</v>
      </c>
      <c r="B48" s="19"/>
      <c r="C48" s="127"/>
      <c r="D48" s="35"/>
      <c r="E48" s="96" t="s">
        <v>154</v>
      </c>
      <c r="F48" s="27" t="s">
        <v>161</v>
      </c>
      <c r="G48" s="135" t="s">
        <v>154</v>
      </c>
      <c r="H48" s="146" t="s">
        <v>590</v>
      </c>
      <c r="I48" s="30"/>
      <c r="J48" s="73" t="s">
        <v>162</v>
      </c>
      <c r="K48" s="73" t="s">
        <v>162</v>
      </c>
      <c r="L48" s="38" t="s">
        <v>144</v>
      </c>
      <c r="M48" s="73" t="s">
        <v>163</v>
      </c>
      <c r="N48" s="42" t="s">
        <v>71</v>
      </c>
      <c r="O48" s="42"/>
      <c r="P48" s="40" t="s">
        <v>139</v>
      </c>
      <c r="Q48" s="40" t="s">
        <v>48</v>
      </c>
      <c r="R48" s="78"/>
      <c r="S48" s="40" t="s">
        <v>130</v>
      </c>
      <c r="T48" s="40" t="s">
        <v>40</v>
      </c>
      <c r="U48" s="41" t="s">
        <v>88</v>
      </c>
      <c r="V48" s="43" t="s">
        <v>75</v>
      </c>
      <c r="W48" s="40" t="s">
        <v>734</v>
      </c>
      <c r="X48" s="78"/>
      <c r="Y48" s="40" t="s">
        <v>148</v>
      </c>
      <c r="Z48" s="39" t="s">
        <v>43</v>
      </c>
      <c r="AA48" s="39" t="s">
        <v>149</v>
      </c>
      <c r="AB48" s="42" t="s">
        <v>43</v>
      </c>
      <c r="AC48" s="33" t="s">
        <v>164</v>
      </c>
    </row>
    <row r="49" spans="1:29" ht="34.5" customHeight="1" x14ac:dyDescent="0.25">
      <c r="A49" s="19" t="s">
        <v>165</v>
      </c>
      <c r="B49" s="19"/>
      <c r="C49" s="128"/>
      <c r="D49" s="33"/>
      <c r="E49" s="96" t="s">
        <v>166</v>
      </c>
      <c r="F49" s="27" t="s">
        <v>168</v>
      </c>
      <c r="G49" s="135" t="s">
        <v>167</v>
      </c>
      <c r="H49" s="44" t="s">
        <v>552</v>
      </c>
      <c r="I49" s="30"/>
      <c r="J49" s="73">
        <v>7.5</v>
      </c>
      <c r="K49" s="73">
        <v>7.5</v>
      </c>
      <c r="L49" s="38" t="s">
        <v>169</v>
      </c>
      <c r="M49" s="38">
        <v>2.7</v>
      </c>
      <c r="N49" s="42" t="s">
        <v>49</v>
      </c>
      <c r="O49" s="42"/>
      <c r="P49" s="40" t="s">
        <v>139</v>
      </c>
      <c r="Q49" s="40" t="s">
        <v>48</v>
      </c>
      <c r="R49" s="78"/>
      <c r="S49" s="40" t="s">
        <v>130</v>
      </c>
      <c r="T49" s="40" t="s">
        <v>40</v>
      </c>
      <c r="U49" s="41" t="s">
        <v>169</v>
      </c>
      <c r="V49" s="43"/>
      <c r="W49" s="40" t="s">
        <v>734</v>
      </c>
      <c r="X49" s="78"/>
      <c r="Y49" s="40" t="s">
        <v>170</v>
      </c>
      <c r="Z49" s="39" t="s">
        <v>43</v>
      </c>
      <c r="AA49" s="39" t="s">
        <v>149</v>
      </c>
      <c r="AB49" s="42" t="s">
        <v>43</v>
      </c>
      <c r="AC49" s="33" t="s">
        <v>171</v>
      </c>
    </row>
    <row r="50" spans="1:29" ht="34.5" customHeight="1" x14ac:dyDescent="0.25">
      <c r="A50" s="19" t="s">
        <v>698</v>
      </c>
      <c r="B50" s="19"/>
      <c r="C50" s="128"/>
      <c r="D50" s="35"/>
      <c r="E50" s="96" t="s">
        <v>637</v>
      </c>
      <c r="F50" s="27" t="s">
        <v>173</v>
      </c>
      <c r="G50" s="135" t="s">
        <v>172</v>
      </c>
      <c r="H50" s="44" t="s">
        <v>648</v>
      </c>
      <c r="I50" s="30"/>
      <c r="J50" s="73">
        <v>7.5</v>
      </c>
      <c r="K50" s="73">
        <v>7.5</v>
      </c>
      <c r="L50" s="38" t="s">
        <v>174</v>
      </c>
      <c r="M50" s="38">
        <v>18</v>
      </c>
      <c r="N50" s="42" t="s">
        <v>175</v>
      </c>
      <c r="O50" s="42"/>
      <c r="P50" s="40" t="s">
        <v>139</v>
      </c>
      <c r="Q50" s="40" t="s">
        <v>48</v>
      </c>
      <c r="R50" s="78"/>
      <c r="S50" s="40" t="s">
        <v>130</v>
      </c>
      <c r="T50" s="40" t="s">
        <v>40</v>
      </c>
      <c r="U50" s="41" t="s">
        <v>176</v>
      </c>
      <c r="V50" s="43" t="s">
        <v>177</v>
      </c>
      <c r="W50" s="40" t="s">
        <v>734</v>
      </c>
      <c r="X50" s="78"/>
      <c r="Y50" s="40" t="s">
        <v>148</v>
      </c>
      <c r="Z50" s="39" t="s">
        <v>43</v>
      </c>
      <c r="AA50" s="39" t="s">
        <v>149</v>
      </c>
      <c r="AB50" s="42" t="s">
        <v>43</v>
      </c>
      <c r="AC50" s="33" t="s">
        <v>178</v>
      </c>
    </row>
    <row r="51" spans="1:29" ht="34.5" customHeight="1" x14ac:dyDescent="0.25">
      <c r="A51" s="19" t="s">
        <v>179</v>
      </c>
      <c r="B51" s="19"/>
      <c r="C51" s="128"/>
      <c r="D51" s="35"/>
      <c r="E51" s="96" t="s">
        <v>670</v>
      </c>
      <c r="F51" s="27" t="s">
        <v>173</v>
      </c>
      <c r="G51" s="135" t="s">
        <v>172</v>
      </c>
      <c r="H51" s="44" t="s">
        <v>646</v>
      </c>
      <c r="I51" s="30"/>
      <c r="J51" s="73">
        <v>7.5</v>
      </c>
      <c r="K51" s="73">
        <v>7.5</v>
      </c>
      <c r="L51" s="38" t="s">
        <v>180</v>
      </c>
      <c r="M51" s="38">
        <v>20</v>
      </c>
      <c r="N51" s="42" t="s">
        <v>71</v>
      </c>
      <c r="O51" s="42"/>
      <c r="P51" s="40" t="s">
        <v>139</v>
      </c>
      <c r="Q51" s="40" t="s">
        <v>48</v>
      </c>
      <c r="R51" s="78"/>
      <c r="S51" s="40" t="s">
        <v>130</v>
      </c>
      <c r="T51" s="40" t="s">
        <v>40</v>
      </c>
      <c r="U51" s="41" t="s">
        <v>176</v>
      </c>
      <c r="V51" s="43" t="s">
        <v>177</v>
      </c>
      <c r="W51" s="40" t="s">
        <v>734</v>
      </c>
      <c r="X51" s="78"/>
      <c r="Y51" s="40" t="s">
        <v>148</v>
      </c>
      <c r="Z51" s="39" t="s">
        <v>43</v>
      </c>
      <c r="AA51" s="39" t="s">
        <v>149</v>
      </c>
      <c r="AB51" s="42" t="s">
        <v>43</v>
      </c>
      <c r="AC51" s="33" t="s">
        <v>178</v>
      </c>
    </row>
    <row r="52" spans="1:29" ht="17.149999999999999" customHeight="1" x14ac:dyDescent="0.25">
      <c r="A52" s="19"/>
      <c r="B52" s="19"/>
      <c r="C52" s="94" t="s">
        <v>181</v>
      </c>
      <c r="D52" s="95"/>
      <c r="E52" s="96"/>
      <c r="F52" s="27" t="s">
        <v>47</v>
      </c>
      <c r="G52" s="135"/>
      <c r="H52" s="46"/>
      <c r="I52" s="30"/>
      <c r="J52" s="73"/>
      <c r="K52" s="73"/>
      <c r="L52" s="38"/>
      <c r="M52" s="38"/>
      <c r="N52" s="42"/>
      <c r="O52" s="32"/>
      <c r="P52" s="40"/>
      <c r="Q52" s="40"/>
      <c r="R52" s="78"/>
      <c r="S52" s="40"/>
      <c r="T52" s="40"/>
      <c r="U52" s="41"/>
      <c r="V52" s="43"/>
      <c r="W52" s="40"/>
      <c r="X52" s="78"/>
      <c r="Y52" s="40"/>
      <c r="Z52" s="39"/>
      <c r="AA52" s="39"/>
      <c r="AB52" s="42"/>
      <c r="AC52" s="33"/>
    </row>
    <row r="53" spans="1:29" ht="35" customHeight="1" x14ac:dyDescent="0.25">
      <c r="A53" s="19" t="s">
        <v>182</v>
      </c>
      <c r="B53" s="19"/>
      <c r="C53" s="25"/>
      <c r="D53" s="35"/>
      <c r="E53" s="96" t="s">
        <v>550</v>
      </c>
      <c r="F53" s="27" t="s">
        <v>551</v>
      </c>
      <c r="G53" s="135" t="s">
        <v>550</v>
      </c>
      <c r="H53" s="37" t="s">
        <v>645</v>
      </c>
      <c r="I53" s="30"/>
      <c r="J53" s="73">
        <v>3.3</v>
      </c>
      <c r="K53" s="73">
        <v>2.7</v>
      </c>
      <c r="L53" s="38" t="s">
        <v>183</v>
      </c>
      <c r="M53" s="38">
        <v>3.4</v>
      </c>
      <c r="N53" s="42" t="s">
        <v>71</v>
      </c>
      <c r="O53" s="42"/>
      <c r="P53" s="40" t="s">
        <v>184</v>
      </c>
      <c r="Q53" s="40" t="s">
        <v>184</v>
      </c>
      <c r="R53" s="74" t="s">
        <v>152</v>
      </c>
      <c r="S53" s="40" t="s">
        <v>185</v>
      </c>
      <c r="T53" s="40" t="s">
        <v>40</v>
      </c>
      <c r="U53" s="41" t="s">
        <v>80</v>
      </c>
      <c r="V53" s="43"/>
      <c r="W53" s="40" t="s">
        <v>734</v>
      </c>
      <c r="X53" s="78"/>
      <c r="Y53" s="40" t="s">
        <v>42</v>
      </c>
      <c r="Z53" s="39" t="s">
        <v>43</v>
      </c>
      <c r="AA53" s="39" t="s">
        <v>149</v>
      </c>
      <c r="AB53" s="42" t="s">
        <v>186</v>
      </c>
      <c r="AC53" s="33" t="s">
        <v>187</v>
      </c>
    </row>
    <row r="54" spans="1:29" ht="35" customHeight="1" x14ac:dyDescent="0.25">
      <c r="A54" s="19" t="s">
        <v>188</v>
      </c>
      <c r="B54" s="19"/>
      <c r="C54" s="25"/>
      <c r="D54" s="35"/>
      <c r="E54" s="96" t="s">
        <v>189</v>
      </c>
      <c r="F54" s="27" t="s">
        <v>543</v>
      </c>
      <c r="G54" s="135" t="s">
        <v>189</v>
      </c>
      <c r="H54" s="37" t="s">
        <v>644</v>
      </c>
      <c r="I54" s="30"/>
      <c r="J54" s="73">
        <v>3.3</v>
      </c>
      <c r="K54" s="73">
        <v>2.7</v>
      </c>
      <c r="L54" s="38" t="s">
        <v>39</v>
      </c>
      <c r="M54" s="38">
        <v>3.4</v>
      </c>
      <c r="N54" s="42" t="s">
        <v>71</v>
      </c>
      <c r="O54" s="42"/>
      <c r="P54" s="40" t="s">
        <v>184</v>
      </c>
      <c r="Q54" s="40" t="s">
        <v>184</v>
      </c>
      <c r="R54" s="78"/>
      <c r="S54" s="40" t="s">
        <v>185</v>
      </c>
      <c r="T54" s="40" t="s">
        <v>40</v>
      </c>
      <c r="U54" s="41" t="s">
        <v>80</v>
      </c>
      <c r="V54" s="43"/>
      <c r="W54" s="40" t="s">
        <v>734</v>
      </c>
      <c r="X54" s="78"/>
      <c r="Y54" s="40" t="s">
        <v>42</v>
      </c>
      <c r="Z54" s="39" t="s">
        <v>43</v>
      </c>
      <c r="AA54" s="39" t="s">
        <v>149</v>
      </c>
      <c r="AB54" s="42" t="s">
        <v>190</v>
      </c>
      <c r="AC54" s="33" t="s">
        <v>187</v>
      </c>
    </row>
    <row r="55" spans="1:29" ht="35" customHeight="1" x14ac:dyDescent="0.25">
      <c r="A55" s="19" t="s">
        <v>598</v>
      </c>
      <c r="B55" s="19"/>
      <c r="C55" s="25"/>
      <c r="D55" s="35"/>
      <c r="E55" s="96" t="s">
        <v>191</v>
      </c>
      <c r="F55" s="27" t="s">
        <v>258</v>
      </c>
      <c r="G55" s="135" t="s">
        <v>191</v>
      </c>
      <c r="H55" s="37" t="s">
        <v>674</v>
      </c>
      <c r="I55" s="30"/>
      <c r="J55" s="73">
        <v>3.3</v>
      </c>
      <c r="K55" s="73">
        <v>2.7</v>
      </c>
      <c r="L55" s="38" t="s">
        <v>48</v>
      </c>
      <c r="M55" s="38">
        <v>1.7</v>
      </c>
      <c r="N55" s="42" t="s">
        <v>49</v>
      </c>
      <c r="O55" s="42"/>
      <c r="P55" s="40" t="s">
        <v>48</v>
      </c>
      <c r="Q55" s="40" t="s">
        <v>48</v>
      </c>
      <c r="R55" s="78"/>
      <c r="S55" s="40" t="s">
        <v>185</v>
      </c>
      <c r="T55" s="40" t="s">
        <v>40</v>
      </c>
      <c r="U55" s="41" t="s">
        <v>80</v>
      </c>
      <c r="V55" s="43"/>
      <c r="W55" s="40" t="s">
        <v>734</v>
      </c>
      <c r="X55" s="78"/>
      <c r="Y55" s="40" t="s">
        <v>42</v>
      </c>
      <c r="Z55" s="39" t="s">
        <v>43</v>
      </c>
      <c r="AA55" s="39" t="s">
        <v>149</v>
      </c>
      <c r="AB55" s="42" t="s">
        <v>89</v>
      </c>
      <c r="AC55" s="33" t="s">
        <v>43</v>
      </c>
    </row>
    <row r="56" spans="1:29" ht="35" customHeight="1" x14ac:dyDescent="0.25">
      <c r="A56" s="19" t="s">
        <v>194</v>
      </c>
      <c r="B56" s="19"/>
      <c r="C56" s="25"/>
      <c r="D56" s="35"/>
      <c r="E56" s="96" t="s">
        <v>195</v>
      </c>
      <c r="F56" s="27" t="s">
        <v>532</v>
      </c>
      <c r="G56" s="135" t="s">
        <v>195</v>
      </c>
      <c r="H56" s="37" t="s">
        <v>699</v>
      </c>
      <c r="I56" s="30"/>
      <c r="J56" s="73">
        <v>3.3</v>
      </c>
      <c r="K56" s="73">
        <v>2.7</v>
      </c>
      <c r="L56" s="38" t="s">
        <v>39</v>
      </c>
      <c r="M56" s="38">
        <v>3.4</v>
      </c>
      <c r="N56" s="42" t="s">
        <v>71</v>
      </c>
      <c r="O56" s="42"/>
      <c r="P56" s="40" t="s">
        <v>50</v>
      </c>
      <c r="Q56" s="40" t="s">
        <v>50</v>
      </c>
      <c r="R56" s="78"/>
      <c r="S56" s="40" t="s">
        <v>196</v>
      </c>
      <c r="T56" s="40" t="s">
        <v>40</v>
      </c>
      <c r="U56" s="41" t="s">
        <v>88</v>
      </c>
      <c r="V56" s="43"/>
      <c r="W56" s="40" t="s">
        <v>734</v>
      </c>
      <c r="X56" s="78"/>
      <c r="Y56" s="40" t="s">
        <v>42</v>
      </c>
      <c r="Z56" s="39" t="s">
        <v>43</v>
      </c>
      <c r="AA56" s="39" t="s">
        <v>149</v>
      </c>
      <c r="AB56" s="42" t="s">
        <v>190</v>
      </c>
      <c r="AC56" s="33" t="s">
        <v>187</v>
      </c>
    </row>
    <row r="57" spans="1:29" ht="17.149999999999999" customHeight="1" x14ac:dyDescent="0.25">
      <c r="A57" s="19"/>
      <c r="B57" s="48" t="s">
        <v>197</v>
      </c>
      <c r="C57" s="48"/>
      <c r="D57" s="48"/>
      <c r="E57" s="49"/>
      <c r="F57" s="27" t="s">
        <v>47</v>
      </c>
      <c r="G57" s="135"/>
      <c r="H57" s="37"/>
      <c r="I57" s="30"/>
      <c r="J57" s="73"/>
      <c r="K57" s="73"/>
      <c r="L57" s="38"/>
      <c r="M57" s="38"/>
      <c r="N57" s="42"/>
      <c r="O57" s="42"/>
      <c r="P57" s="40"/>
      <c r="Q57" s="40"/>
      <c r="R57" s="78"/>
      <c r="S57" s="40"/>
      <c r="T57" s="40"/>
      <c r="U57" s="41"/>
      <c r="V57" s="43"/>
      <c r="W57" s="40"/>
      <c r="X57" s="78"/>
      <c r="Y57" s="40"/>
      <c r="Z57" s="39"/>
      <c r="AA57" s="39"/>
      <c r="AB57" s="42"/>
      <c r="AC57" s="33"/>
    </row>
    <row r="58" spans="1:29" ht="17.149999999999999" customHeight="1" x14ac:dyDescent="0.25">
      <c r="A58" s="19"/>
      <c r="B58" s="19"/>
      <c r="C58" s="25"/>
      <c r="D58" s="49" t="s">
        <v>508</v>
      </c>
      <c r="E58" s="49"/>
      <c r="F58" s="27" t="s">
        <v>47</v>
      </c>
      <c r="G58" s="135"/>
      <c r="H58" s="37"/>
      <c r="I58" s="30"/>
      <c r="J58" s="73"/>
      <c r="K58" s="73"/>
      <c r="L58" s="38"/>
      <c r="M58" s="38"/>
      <c r="N58" s="42"/>
      <c r="O58" s="42"/>
      <c r="P58" s="40"/>
      <c r="Q58" s="40"/>
      <c r="R58" s="78"/>
      <c r="S58" s="40"/>
      <c r="T58" s="40"/>
      <c r="U58" s="41"/>
      <c r="V58" s="43"/>
      <c r="W58" s="40"/>
      <c r="X58" s="78"/>
      <c r="Y58" s="40"/>
      <c r="Z58" s="39"/>
      <c r="AA58" s="39"/>
      <c r="AB58" s="42"/>
      <c r="AC58" s="33"/>
    </row>
    <row r="59" spans="1:29" ht="35" customHeight="1" x14ac:dyDescent="0.25">
      <c r="A59" s="19" t="s">
        <v>700</v>
      </c>
      <c r="B59" s="19"/>
      <c r="C59" s="25"/>
      <c r="D59" s="35"/>
      <c r="E59" s="130" t="s">
        <v>701</v>
      </c>
      <c r="F59" s="27" t="s">
        <v>199</v>
      </c>
      <c r="G59" s="135" t="s">
        <v>198</v>
      </c>
      <c r="H59" s="37" t="s">
        <v>671</v>
      </c>
      <c r="I59" s="30"/>
      <c r="J59" s="73">
        <v>3.3</v>
      </c>
      <c r="K59" s="73">
        <v>2.7</v>
      </c>
      <c r="L59" s="38" t="s">
        <v>39</v>
      </c>
      <c r="M59" s="38">
        <v>7.5</v>
      </c>
      <c r="N59" s="42" t="s">
        <v>71</v>
      </c>
      <c r="O59" s="42"/>
      <c r="P59" s="40" t="s">
        <v>50</v>
      </c>
      <c r="Q59" s="40" t="s">
        <v>50</v>
      </c>
      <c r="R59" s="78"/>
      <c r="S59" s="40" t="s">
        <v>55</v>
      </c>
      <c r="T59" s="40" t="s">
        <v>40</v>
      </c>
      <c r="U59" s="41" t="s">
        <v>41</v>
      </c>
      <c r="V59" s="43"/>
      <c r="W59" s="40" t="s">
        <v>734</v>
      </c>
      <c r="X59" s="78" t="s">
        <v>760</v>
      </c>
      <c r="Y59" s="40" t="s">
        <v>42</v>
      </c>
      <c r="Z59" s="39" t="s">
        <v>43</v>
      </c>
      <c r="AA59" s="39" t="s">
        <v>60</v>
      </c>
      <c r="AB59" s="42" t="s">
        <v>43</v>
      </c>
      <c r="AC59" s="230"/>
    </row>
    <row r="60" spans="1:29" ht="35" customHeight="1" x14ac:dyDescent="0.25">
      <c r="A60" s="19" t="s">
        <v>621</v>
      </c>
      <c r="B60" s="19"/>
      <c r="C60" s="25"/>
      <c r="D60" s="35"/>
      <c r="E60" s="130" t="s">
        <v>622</v>
      </c>
      <c r="F60" s="27" t="s">
        <v>544</v>
      </c>
      <c r="G60" s="135" t="s">
        <v>200</v>
      </c>
      <c r="H60" s="119" t="s">
        <v>623</v>
      </c>
      <c r="I60" s="30"/>
      <c r="J60" s="73">
        <v>3.3</v>
      </c>
      <c r="K60" s="73">
        <v>2.7</v>
      </c>
      <c r="L60" s="38" t="s">
        <v>39</v>
      </c>
      <c r="M60" s="38">
        <v>7</v>
      </c>
      <c r="N60" s="42" t="s">
        <v>71</v>
      </c>
      <c r="O60" s="42"/>
      <c r="P60" s="40" t="s">
        <v>50</v>
      </c>
      <c r="Q60" s="40" t="s">
        <v>50</v>
      </c>
      <c r="R60" s="78"/>
      <c r="S60" s="40" t="s">
        <v>55</v>
      </c>
      <c r="T60" s="40" t="s">
        <v>40</v>
      </c>
      <c r="U60" s="41" t="s">
        <v>41</v>
      </c>
      <c r="V60" s="43"/>
      <c r="W60" s="40" t="s">
        <v>736</v>
      </c>
      <c r="X60" s="78"/>
      <c r="Y60" s="40" t="s">
        <v>42</v>
      </c>
      <c r="Z60" s="39" t="s">
        <v>43</v>
      </c>
      <c r="AA60" s="39" t="s">
        <v>44</v>
      </c>
      <c r="AB60" s="42" t="s">
        <v>43</v>
      </c>
      <c r="AC60" s="33" t="s">
        <v>43</v>
      </c>
    </row>
    <row r="61" spans="1:29" ht="35" customHeight="1" x14ac:dyDescent="0.25">
      <c r="A61" s="19" t="s">
        <v>624</v>
      </c>
      <c r="B61" s="19"/>
      <c r="C61" s="25"/>
      <c r="D61" s="35"/>
      <c r="E61" s="130" t="s">
        <v>625</v>
      </c>
      <c r="F61" s="27" t="s">
        <v>54</v>
      </c>
      <c r="G61" s="135" t="s">
        <v>200</v>
      </c>
      <c r="H61" s="147" t="s">
        <v>626</v>
      </c>
      <c r="I61" s="30"/>
      <c r="J61" s="73" t="s">
        <v>346</v>
      </c>
      <c r="K61" s="73" t="s">
        <v>224</v>
      </c>
      <c r="L61" s="38" t="s">
        <v>627</v>
      </c>
      <c r="M61" s="38" t="s">
        <v>48</v>
      </c>
      <c r="N61" s="42" t="s">
        <v>49</v>
      </c>
      <c r="O61" s="42"/>
      <c r="P61" s="40" t="s">
        <v>48</v>
      </c>
      <c r="Q61" s="40" t="s">
        <v>48</v>
      </c>
      <c r="R61" s="78"/>
      <c r="S61" s="40" t="s">
        <v>55</v>
      </c>
      <c r="T61" s="40" t="s">
        <v>40</v>
      </c>
      <c r="U61" s="41" t="s">
        <v>41</v>
      </c>
      <c r="V61" s="43"/>
      <c r="W61" s="40" t="s">
        <v>736</v>
      </c>
      <c r="X61" s="78"/>
      <c r="Y61" s="40" t="s">
        <v>42</v>
      </c>
      <c r="Z61" s="39" t="s">
        <v>43</v>
      </c>
      <c r="AA61" s="39" t="s">
        <v>44</v>
      </c>
      <c r="AB61" s="42" t="s">
        <v>43</v>
      </c>
      <c r="AC61" s="33" t="s">
        <v>43</v>
      </c>
    </row>
    <row r="62" spans="1:29" ht="17.149999999999999" customHeight="1" x14ac:dyDescent="0.25">
      <c r="A62" s="19"/>
      <c r="B62" s="19"/>
      <c r="C62" s="15"/>
      <c r="D62" s="49" t="s">
        <v>511</v>
      </c>
      <c r="E62" s="49"/>
      <c r="F62" s="27" t="s">
        <v>47</v>
      </c>
      <c r="G62" s="135"/>
      <c r="H62" s="37"/>
      <c r="I62" s="30"/>
      <c r="J62" s="73"/>
      <c r="K62" s="73"/>
      <c r="L62" s="38"/>
      <c r="M62" s="38"/>
      <c r="N62" s="42"/>
      <c r="O62" s="32"/>
      <c r="P62" s="40"/>
      <c r="Q62" s="40"/>
      <c r="R62" s="78"/>
      <c r="S62" s="40"/>
      <c r="T62" s="40"/>
      <c r="U62" s="41"/>
      <c r="V62" s="43"/>
      <c r="W62" s="40"/>
      <c r="X62" s="78"/>
      <c r="Y62" s="40"/>
      <c r="Z62" s="39"/>
      <c r="AA62" s="39"/>
      <c r="AB62" s="42"/>
      <c r="AC62" s="33"/>
    </row>
    <row r="63" spans="1:29" ht="35" customHeight="1" x14ac:dyDescent="0.25">
      <c r="A63" s="19" t="s">
        <v>201</v>
      </c>
      <c r="B63" s="19"/>
      <c r="C63" s="25"/>
      <c r="D63" s="35"/>
      <c r="E63" s="130" t="s">
        <v>202</v>
      </c>
      <c r="F63" s="27" t="s">
        <v>535</v>
      </c>
      <c r="G63" s="135" t="s">
        <v>202</v>
      </c>
      <c r="H63" s="37" t="s">
        <v>203</v>
      </c>
      <c r="I63" s="30"/>
      <c r="J63" s="73">
        <v>2.4</v>
      </c>
      <c r="K63" s="73" t="s">
        <v>48</v>
      </c>
      <c r="L63" s="38" t="s">
        <v>48</v>
      </c>
      <c r="M63" s="38">
        <v>1.7</v>
      </c>
      <c r="N63" s="42" t="s">
        <v>49</v>
      </c>
      <c r="O63" s="42"/>
      <c r="P63" s="40" t="s">
        <v>50</v>
      </c>
      <c r="Q63" s="40" t="s">
        <v>48</v>
      </c>
      <c r="R63" s="78"/>
      <c r="S63" s="40" t="s">
        <v>55</v>
      </c>
      <c r="T63" s="40" t="s">
        <v>40</v>
      </c>
      <c r="U63" s="41" t="s">
        <v>41</v>
      </c>
      <c r="V63" s="43" t="s">
        <v>204</v>
      </c>
      <c r="W63" s="40" t="s">
        <v>736</v>
      </c>
      <c r="X63" s="78"/>
      <c r="Y63" s="40" t="s">
        <v>42</v>
      </c>
      <c r="Z63" s="39" t="s">
        <v>43</v>
      </c>
      <c r="AA63" s="39" t="s">
        <v>149</v>
      </c>
      <c r="AB63" s="42" t="s">
        <v>43</v>
      </c>
      <c r="AC63" s="33" t="s">
        <v>187</v>
      </c>
    </row>
    <row r="64" spans="1:29" ht="35" customHeight="1" x14ac:dyDescent="0.25">
      <c r="A64" s="19" t="s">
        <v>205</v>
      </c>
      <c r="B64" s="19"/>
      <c r="C64" s="25"/>
      <c r="D64" s="35"/>
      <c r="E64" s="130" t="s">
        <v>206</v>
      </c>
      <c r="F64" s="27" t="s">
        <v>207</v>
      </c>
      <c r="G64" s="135" t="s">
        <v>206</v>
      </c>
      <c r="H64" s="147" t="s">
        <v>682</v>
      </c>
      <c r="I64" s="30"/>
      <c r="J64" s="73">
        <v>2.4</v>
      </c>
      <c r="K64" s="73" t="s">
        <v>48</v>
      </c>
      <c r="L64" s="38" t="s">
        <v>48</v>
      </c>
      <c r="M64" s="38">
        <v>1.7</v>
      </c>
      <c r="N64" s="42" t="s">
        <v>49</v>
      </c>
      <c r="O64" s="42"/>
      <c r="P64" s="40" t="s">
        <v>50</v>
      </c>
      <c r="Q64" s="40" t="s">
        <v>50</v>
      </c>
      <c r="R64" s="78" t="s">
        <v>208</v>
      </c>
      <c r="S64" s="40" t="s">
        <v>55</v>
      </c>
      <c r="T64" s="40" t="s">
        <v>40</v>
      </c>
      <c r="U64" s="41" t="s">
        <v>41</v>
      </c>
      <c r="V64" s="43" t="s">
        <v>209</v>
      </c>
      <c r="W64" s="40" t="s">
        <v>737</v>
      </c>
      <c r="X64" s="78"/>
      <c r="Y64" s="40" t="s">
        <v>42</v>
      </c>
      <c r="Z64" s="39" t="s">
        <v>43</v>
      </c>
      <c r="AA64" s="39" t="s">
        <v>89</v>
      </c>
      <c r="AB64" s="42" t="s">
        <v>43</v>
      </c>
      <c r="AC64" s="230"/>
    </row>
    <row r="65" spans="1:31" ht="35" customHeight="1" x14ac:dyDescent="0.25">
      <c r="A65" s="19" t="s">
        <v>210</v>
      </c>
      <c r="B65" s="19"/>
      <c r="C65" s="25"/>
      <c r="D65" s="35"/>
      <c r="E65" s="130" t="s">
        <v>211</v>
      </c>
      <c r="F65" s="27" t="s">
        <v>212</v>
      </c>
      <c r="G65" s="135" t="s">
        <v>211</v>
      </c>
      <c r="H65" s="37" t="s">
        <v>213</v>
      </c>
      <c r="I65" s="30"/>
      <c r="J65" s="73">
        <v>2.4</v>
      </c>
      <c r="K65" s="73" t="s">
        <v>48</v>
      </c>
      <c r="L65" s="38" t="s">
        <v>48</v>
      </c>
      <c r="M65" s="38">
        <v>1.7</v>
      </c>
      <c r="N65" s="42" t="s">
        <v>49</v>
      </c>
      <c r="O65" s="42"/>
      <c r="P65" s="40" t="s">
        <v>50</v>
      </c>
      <c r="Q65" s="40" t="s">
        <v>50</v>
      </c>
      <c r="R65" s="78" t="s">
        <v>171</v>
      </c>
      <c r="S65" s="40" t="s">
        <v>55</v>
      </c>
      <c r="T65" s="40" t="s">
        <v>40</v>
      </c>
      <c r="U65" s="41" t="s">
        <v>41</v>
      </c>
      <c r="V65" s="43" t="s">
        <v>214</v>
      </c>
      <c r="W65" s="40" t="s">
        <v>737</v>
      </c>
      <c r="X65" s="78"/>
      <c r="Y65" s="40" t="s">
        <v>42</v>
      </c>
      <c r="Z65" s="39" t="s">
        <v>43</v>
      </c>
      <c r="AA65" s="39" t="s">
        <v>89</v>
      </c>
      <c r="AB65" s="42" t="s">
        <v>43</v>
      </c>
      <c r="AC65" s="33" t="s">
        <v>215</v>
      </c>
    </row>
    <row r="66" spans="1:31" ht="35" customHeight="1" x14ac:dyDescent="0.25">
      <c r="A66" s="19" t="s">
        <v>629</v>
      </c>
      <c r="B66" s="19"/>
      <c r="C66" s="25"/>
      <c r="D66" s="35"/>
      <c r="E66" s="148" t="s">
        <v>683</v>
      </c>
      <c r="F66" s="27" t="s">
        <v>54</v>
      </c>
      <c r="G66" s="135" t="s">
        <v>53</v>
      </c>
      <c r="H66" s="147" t="s">
        <v>235</v>
      </c>
      <c r="I66" s="30"/>
      <c r="J66" s="73" t="s">
        <v>224</v>
      </c>
      <c r="K66" s="73" t="s">
        <v>346</v>
      </c>
      <c r="L66" s="38" t="s">
        <v>48</v>
      </c>
      <c r="M66" s="38" t="s">
        <v>245</v>
      </c>
      <c r="N66" s="42" t="s">
        <v>49</v>
      </c>
      <c r="O66" s="42"/>
      <c r="P66" s="40" t="s">
        <v>50</v>
      </c>
      <c r="Q66" s="40" t="s">
        <v>48</v>
      </c>
      <c r="R66" s="78"/>
      <c r="S66" s="40" t="s">
        <v>55</v>
      </c>
      <c r="T66" s="40" t="s">
        <v>40</v>
      </c>
      <c r="U66" s="41" t="s">
        <v>41</v>
      </c>
      <c r="V66" s="43"/>
      <c r="W66" s="40" t="s">
        <v>736</v>
      </c>
      <c r="X66" s="78"/>
      <c r="Y66" s="40" t="s">
        <v>42</v>
      </c>
      <c r="Z66" s="39" t="s">
        <v>43</v>
      </c>
      <c r="AA66" s="39" t="s">
        <v>44</v>
      </c>
      <c r="AB66" s="42" t="s">
        <v>43</v>
      </c>
      <c r="AC66" s="33" t="s">
        <v>90</v>
      </c>
    </row>
    <row r="67" spans="1:31" ht="35" customHeight="1" x14ac:dyDescent="0.25">
      <c r="A67" s="19" t="s">
        <v>228</v>
      </c>
      <c r="B67" s="19"/>
      <c r="C67" s="25"/>
      <c r="D67" s="35"/>
      <c r="E67" s="148" t="s">
        <v>702</v>
      </c>
      <c r="F67" s="27" t="s">
        <v>229</v>
      </c>
      <c r="G67" s="136" t="s">
        <v>702</v>
      </c>
      <c r="H67" s="147" t="s">
        <v>647</v>
      </c>
      <c r="I67" s="30"/>
      <c r="J67" s="73" t="s">
        <v>192</v>
      </c>
      <c r="K67" s="73" t="s">
        <v>193</v>
      </c>
      <c r="L67" s="38" t="s">
        <v>48</v>
      </c>
      <c r="M67" s="38">
        <v>3.4</v>
      </c>
      <c r="N67" s="42" t="s">
        <v>71</v>
      </c>
      <c r="O67" s="42"/>
      <c r="P67" s="40" t="s">
        <v>50</v>
      </c>
      <c r="Q67" s="40" t="s">
        <v>48</v>
      </c>
      <c r="R67" s="78"/>
      <c r="S67" s="40" t="s">
        <v>79</v>
      </c>
      <c r="T67" s="40" t="s">
        <v>40</v>
      </c>
      <c r="U67" s="41" t="s">
        <v>41</v>
      </c>
      <c r="V67" s="43"/>
      <c r="W67" s="40" t="s">
        <v>736</v>
      </c>
      <c r="X67" s="78"/>
      <c r="Y67" s="40" t="s">
        <v>42</v>
      </c>
      <c r="Z67" s="39" t="s">
        <v>43</v>
      </c>
      <c r="AA67" s="39" t="s">
        <v>149</v>
      </c>
      <c r="AB67" s="42" t="s">
        <v>89</v>
      </c>
      <c r="AC67" s="33" t="s">
        <v>90</v>
      </c>
    </row>
    <row r="68" spans="1:31" ht="35" customHeight="1" x14ac:dyDescent="0.25">
      <c r="A68" s="19" t="s">
        <v>703</v>
      </c>
      <c r="B68" s="19"/>
      <c r="C68" s="25"/>
      <c r="D68" s="35"/>
      <c r="E68" s="130" t="s">
        <v>538</v>
      </c>
      <c r="F68" s="27" t="s">
        <v>672</v>
      </c>
      <c r="G68" s="135" t="s">
        <v>680</v>
      </c>
      <c r="H68" s="37" t="s">
        <v>230</v>
      </c>
      <c r="I68" s="30"/>
      <c r="J68" s="73" t="s">
        <v>192</v>
      </c>
      <c r="K68" s="73" t="s">
        <v>193</v>
      </c>
      <c r="L68" s="38" t="s">
        <v>39</v>
      </c>
      <c r="M68" s="38">
        <v>3.4</v>
      </c>
      <c r="N68" s="42" t="s">
        <v>71</v>
      </c>
      <c r="O68" s="42"/>
      <c r="P68" s="40" t="s">
        <v>48</v>
      </c>
      <c r="Q68" s="40" t="s">
        <v>48</v>
      </c>
      <c r="R68" s="78"/>
      <c r="S68" s="40" t="s">
        <v>79</v>
      </c>
      <c r="T68" s="40" t="s">
        <v>40</v>
      </c>
      <c r="U68" s="41" t="s">
        <v>41</v>
      </c>
      <c r="V68" s="43"/>
      <c r="W68" s="40" t="s">
        <v>736</v>
      </c>
      <c r="X68" s="78"/>
      <c r="Y68" s="40" t="s">
        <v>42</v>
      </c>
      <c r="Z68" s="39" t="s">
        <v>43</v>
      </c>
      <c r="AA68" s="39" t="s">
        <v>60</v>
      </c>
      <c r="AB68" s="42" t="s">
        <v>43</v>
      </c>
      <c r="AC68" s="33" t="s">
        <v>90</v>
      </c>
    </row>
    <row r="69" spans="1:31" ht="17.149999999999999" customHeight="1" x14ac:dyDescent="0.25">
      <c r="A69" s="19"/>
      <c r="B69" s="19"/>
      <c r="C69" s="15"/>
      <c r="D69" s="49" t="s">
        <v>231</v>
      </c>
      <c r="E69" s="49"/>
      <c r="F69" s="27" t="s">
        <v>47</v>
      </c>
      <c r="G69" s="135"/>
      <c r="H69" s="37"/>
      <c r="I69" s="30"/>
      <c r="J69" s="73"/>
      <c r="K69" s="73"/>
      <c r="L69" s="38"/>
      <c r="M69" s="38"/>
      <c r="N69" s="42"/>
      <c r="O69" s="32"/>
      <c r="P69" s="40"/>
      <c r="Q69" s="40"/>
      <c r="R69" s="78"/>
      <c r="S69" s="40"/>
      <c r="T69" s="40"/>
      <c r="U69" s="41"/>
      <c r="V69" s="43" t="s">
        <v>75</v>
      </c>
      <c r="W69" s="40"/>
      <c r="X69" s="78"/>
      <c r="Y69" s="40"/>
      <c r="Z69" s="39"/>
      <c r="AA69" s="39"/>
      <c r="AB69" s="42"/>
      <c r="AC69" s="33"/>
    </row>
    <row r="70" spans="1:31" ht="35" customHeight="1" x14ac:dyDescent="0.25">
      <c r="A70" s="19" t="s">
        <v>232</v>
      </c>
      <c r="B70" s="19"/>
      <c r="C70" s="25"/>
      <c r="D70" s="35"/>
      <c r="E70" s="130" t="s">
        <v>233</v>
      </c>
      <c r="F70" s="27" t="s">
        <v>539</v>
      </c>
      <c r="G70" s="135" t="s">
        <v>233</v>
      </c>
      <c r="H70" s="37" t="s">
        <v>234</v>
      </c>
      <c r="I70" s="30"/>
      <c r="J70" s="73">
        <v>2.7</v>
      </c>
      <c r="K70" s="73">
        <v>2.4</v>
      </c>
      <c r="L70" s="38" t="s">
        <v>48</v>
      </c>
      <c r="M70" s="38">
        <v>1.7</v>
      </c>
      <c r="N70" s="42" t="s">
        <v>49</v>
      </c>
      <c r="O70" s="42"/>
      <c r="P70" s="40" t="s">
        <v>50</v>
      </c>
      <c r="Q70" s="40" t="s">
        <v>48</v>
      </c>
      <c r="R70" s="78" t="s">
        <v>521</v>
      </c>
      <c r="S70" s="40" t="s">
        <v>55</v>
      </c>
      <c r="T70" s="40" t="s">
        <v>40</v>
      </c>
      <c r="U70" s="41" t="s">
        <v>41</v>
      </c>
      <c r="V70" s="43"/>
      <c r="W70" s="40" t="s">
        <v>736</v>
      </c>
      <c r="X70" s="78"/>
      <c r="Y70" s="40" t="s">
        <v>42</v>
      </c>
      <c r="Z70" s="39" t="s">
        <v>43</v>
      </c>
      <c r="AA70" s="39" t="s">
        <v>44</v>
      </c>
      <c r="AB70" s="42" t="s">
        <v>43</v>
      </c>
      <c r="AC70" s="33" t="s">
        <v>56</v>
      </c>
    </row>
    <row r="71" spans="1:31" ht="17.149999999999999" customHeight="1" x14ac:dyDescent="0.25">
      <c r="A71" s="19"/>
      <c r="B71" s="19"/>
      <c r="C71" s="25"/>
      <c r="D71" s="49" t="s">
        <v>510</v>
      </c>
      <c r="E71" s="49"/>
      <c r="F71" s="27" t="s">
        <v>47</v>
      </c>
      <c r="G71" s="135"/>
      <c r="H71" s="37"/>
      <c r="I71" s="30"/>
      <c r="J71" s="73"/>
      <c r="K71" s="73"/>
      <c r="L71" s="38"/>
      <c r="M71" s="38"/>
      <c r="N71" s="42"/>
      <c r="O71" s="32"/>
      <c r="P71" s="40"/>
      <c r="Q71" s="40"/>
      <c r="R71" s="78"/>
      <c r="S71" s="40"/>
      <c r="T71" s="40"/>
      <c r="U71" s="41"/>
      <c r="V71" s="43"/>
      <c r="W71" s="40"/>
      <c r="X71" s="78"/>
      <c r="Y71" s="40"/>
      <c r="Z71" s="39"/>
      <c r="AA71" s="39"/>
      <c r="AB71" s="42"/>
      <c r="AC71" s="33"/>
    </row>
    <row r="72" spans="1:31" ht="35" customHeight="1" x14ac:dyDescent="0.25">
      <c r="A72" s="19" t="s">
        <v>631</v>
      </c>
      <c r="B72" s="19"/>
      <c r="C72" s="25"/>
      <c r="D72" s="35"/>
      <c r="E72" s="130" t="s">
        <v>216</v>
      </c>
      <c r="F72" s="27" t="s">
        <v>218</v>
      </c>
      <c r="G72" s="135" t="s">
        <v>217</v>
      </c>
      <c r="H72" s="37" t="s">
        <v>219</v>
      </c>
      <c r="I72" s="30"/>
      <c r="J72" s="73">
        <v>2.4</v>
      </c>
      <c r="K72" s="73" t="s">
        <v>48</v>
      </c>
      <c r="L72" s="38" t="s">
        <v>48</v>
      </c>
      <c r="M72" s="38" t="s">
        <v>220</v>
      </c>
      <c r="N72" s="42" t="s">
        <v>49</v>
      </c>
      <c r="O72" s="42"/>
      <c r="P72" s="40" t="s">
        <v>221</v>
      </c>
      <c r="Q72" s="40" t="s">
        <v>48</v>
      </c>
      <c r="R72" s="78" t="s">
        <v>171</v>
      </c>
      <c r="S72" s="40" t="s">
        <v>108</v>
      </c>
      <c r="T72" s="40" t="s">
        <v>40</v>
      </c>
      <c r="U72" s="41" t="s">
        <v>109</v>
      </c>
      <c r="V72" s="43" t="s">
        <v>142</v>
      </c>
      <c r="W72" s="40" t="s">
        <v>738</v>
      </c>
      <c r="X72" s="78"/>
      <c r="Y72" s="40" t="s">
        <v>42</v>
      </c>
      <c r="Z72" s="39" t="s">
        <v>71</v>
      </c>
      <c r="AA72" s="39" t="s">
        <v>89</v>
      </c>
      <c r="AB72" s="42" t="s">
        <v>89</v>
      </c>
      <c r="AC72" s="33" t="s">
        <v>43</v>
      </c>
    </row>
    <row r="73" spans="1:31" s="82" customFormat="1" ht="35" customHeight="1" x14ac:dyDescent="0.25">
      <c r="A73" s="19" t="s">
        <v>630</v>
      </c>
      <c r="B73" s="19"/>
      <c r="C73" s="25"/>
      <c r="D73" s="35"/>
      <c r="E73" s="130" t="s">
        <v>541</v>
      </c>
      <c r="F73" s="27" t="s">
        <v>222</v>
      </c>
      <c r="G73" s="135" t="s">
        <v>541</v>
      </c>
      <c r="H73" s="37" t="s">
        <v>223</v>
      </c>
      <c r="I73" s="30"/>
      <c r="J73" s="73">
        <v>2.4</v>
      </c>
      <c r="K73" s="73" t="s">
        <v>48</v>
      </c>
      <c r="L73" s="38" t="s">
        <v>48</v>
      </c>
      <c r="M73" s="38" t="s">
        <v>224</v>
      </c>
      <c r="N73" s="42" t="s">
        <v>49</v>
      </c>
      <c r="O73" s="42"/>
      <c r="P73" s="40" t="s">
        <v>225</v>
      </c>
      <c r="Q73" s="40" t="s">
        <v>48</v>
      </c>
      <c r="R73" s="78" t="s">
        <v>171</v>
      </c>
      <c r="S73" s="40" t="s">
        <v>79</v>
      </c>
      <c r="T73" s="40" t="s">
        <v>40</v>
      </c>
      <c r="U73" s="41" t="s">
        <v>41</v>
      </c>
      <c r="V73" s="43" t="s">
        <v>226</v>
      </c>
      <c r="W73" s="40" t="s">
        <v>737</v>
      </c>
      <c r="X73" s="78" t="s">
        <v>227</v>
      </c>
      <c r="Y73" s="40" t="s">
        <v>42</v>
      </c>
      <c r="Z73" s="39" t="s">
        <v>43</v>
      </c>
      <c r="AA73" s="39" t="s">
        <v>89</v>
      </c>
      <c r="AB73" s="42" t="s">
        <v>82</v>
      </c>
      <c r="AC73" s="230"/>
      <c r="AE73" s="12"/>
    </row>
    <row r="74" spans="1:31" s="82" customFormat="1" ht="17.149999999999999" customHeight="1" x14ac:dyDescent="0.25">
      <c r="A74" s="19"/>
      <c r="B74" s="19"/>
      <c r="C74" s="25"/>
      <c r="D74" s="49" t="s">
        <v>237</v>
      </c>
      <c r="E74" s="49"/>
      <c r="F74" s="27" t="s">
        <v>47</v>
      </c>
      <c r="G74" s="135"/>
      <c r="H74" s="37"/>
      <c r="I74" s="30"/>
      <c r="J74" s="73"/>
      <c r="K74" s="73"/>
      <c r="L74" s="38"/>
      <c r="M74" s="38"/>
      <c r="N74" s="42"/>
      <c r="O74" s="32"/>
      <c r="P74" s="40"/>
      <c r="Q74" s="40"/>
      <c r="R74" s="78"/>
      <c r="S74" s="40"/>
      <c r="T74" s="40"/>
      <c r="U74" s="41"/>
      <c r="V74" s="43"/>
      <c r="W74" s="40"/>
      <c r="X74" s="78"/>
      <c r="Y74" s="40"/>
      <c r="Z74" s="39"/>
      <c r="AA74" s="39"/>
      <c r="AB74" s="42"/>
      <c r="AC74" s="33"/>
      <c r="AE74" s="12"/>
    </row>
    <row r="75" spans="1:31" s="82" customFormat="1" ht="35" customHeight="1" x14ac:dyDescent="0.25">
      <c r="A75" s="19" t="s">
        <v>238</v>
      </c>
      <c r="B75" s="19"/>
      <c r="C75" s="25"/>
      <c r="D75" s="35"/>
      <c r="E75" s="130" t="s">
        <v>239</v>
      </c>
      <c r="F75" s="27" t="s">
        <v>536</v>
      </c>
      <c r="G75" s="135" t="s">
        <v>239</v>
      </c>
      <c r="H75" s="47" t="s">
        <v>240</v>
      </c>
      <c r="I75" s="30"/>
      <c r="J75" s="73" t="s">
        <v>192</v>
      </c>
      <c r="K75" s="73" t="s">
        <v>193</v>
      </c>
      <c r="L75" s="38" t="s">
        <v>48</v>
      </c>
      <c r="M75" s="38">
        <v>3.4</v>
      </c>
      <c r="N75" s="42" t="s">
        <v>71</v>
      </c>
      <c r="O75" s="42"/>
      <c r="P75" s="40" t="s">
        <v>50</v>
      </c>
      <c r="Q75" s="40" t="s">
        <v>48</v>
      </c>
      <c r="R75" s="78"/>
      <c r="S75" s="40" t="s">
        <v>55</v>
      </c>
      <c r="T75" s="40" t="s">
        <v>40</v>
      </c>
      <c r="U75" s="41" t="s">
        <v>41</v>
      </c>
      <c r="V75" s="43"/>
      <c r="W75" s="40" t="s">
        <v>734</v>
      </c>
      <c r="X75" s="78" t="s">
        <v>766</v>
      </c>
      <c r="Y75" s="40" t="s">
        <v>42</v>
      </c>
      <c r="Z75" s="39" t="s">
        <v>43</v>
      </c>
      <c r="AA75" s="39" t="s">
        <v>149</v>
      </c>
      <c r="AB75" s="42" t="s">
        <v>43</v>
      </c>
      <c r="AC75" s="33" t="s">
        <v>90</v>
      </c>
      <c r="AE75" s="12"/>
    </row>
    <row r="76" spans="1:31" s="82" customFormat="1" ht="17.149999999999999" customHeight="1" x14ac:dyDescent="0.25">
      <c r="A76" s="19"/>
      <c r="B76" s="91" t="s">
        <v>505</v>
      </c>
      <c r="C76" s="92"/>
      <c r="D76" s="93"/>
      <c r="E76" s="90"/>
      <c r="F76" s="27" t="s">
        <v>47</v>
      </c>
      <c r="G76" s="135"/>
      <c r="H76" s="37"/>
      <c r="I76" s="30"/>
      <c r="J76" s="73"/>
      <c r="K76" s="73"/>
      <c r="L76" s="38"/>
      <c r="M76" s="38"/>
      <c r="N76" s="42"/>
      <c r="O76" s="32"/>
      <c r="P76" s="40"/>
      <c r="Q76" s="40"/>
      <c r="R76" s="78"/>
      <c r="S76" s="40"/>
      <c r="T76" s="40"/>
      <c r="U76" s="41"/>
      <c r="V76" s="43"/>
      <c r="W76" s="40"/>
      <c r="X76" s="78"/>
      <c r="Y76" s="40"/>
      <c r="Z76" s="39"/>
      <c r="AA76" s="39"/>
      <c r="AB76" s="42"/>
      <c r="AC76" s="33"/>
      <c r="AE76" s="12"/>
    </row>
    <row r="77" spans="1:31" s="82" customFormat="1" ht="17.149999999999999" customHeight="1" x14ac:dyDescent="0.25">
      <c r="A77" s="19"/>
      <c r="B77" s="19"/>
      <c r="C77" s="15"/>
      <c r="D77" s="89" t="s">
        <v>287</v>
      </c>
      <c r="E77" s="90"/>
      <c r="F77" s="27" t="s">
        <v>47</v>
      </c>
      <c r="G77" s="135"/>
      <c r="H77" s="37"/>
      <c r="I77" s="30"/>
      <c r="J77" s="73"/>
      <c r="K77" s="73"/>
      <c r="L77" s="38"/>
      <c r="M77" s="38"/>
      <c r="N77" s="42"/>
      <c r="O77" s="32"/>
      <c r="P77" s="40"/>
      <c r="Q77" s="40"/>
      <c r="R77" s="78"/>
      <c r="S77" s="40"/>
      <c r="T77" s="40"/>
      <c r="U77" s="41"/>
      <c r="V77" s="43"/>
      <c r="W77" s="40"/>
      <c r="X77" s="78"/>
      <c r="Y77" s="40"/>
      <c r="Z77" s="39"/>
      <c r="AA77" s="39"/>
      <c r="AB77" s="42"/>
      <c r="AC77" s="33"/>
      <c r="AE77" s="12"/>
    </row>
    <row r="78" spans="1:31" s="82" customFormat="1" ht="35" customHeight="1" x14ac:dyDescent="0.25">
      <c r="A78" s="19" t="s">
        <v>628</v>
      </c>
      <c r="B78" s="19"/>
      <c r="C78" s="25"/>
      <c r="D78" s="35"/>
      <c r="E78" s="90" t="s">
        <v>287</v>
      </c>
      <c r="F78" s="27" t="s">
        <v>288</v>
      </c>
      <c r="G78" s="135" t="s">
        <v>287</v>
      </c>
      <c r="H78" s="37" t="s">
        <v>289</v>
      </c>
      <c r="I78" s="30"/>
      <c r="J78" s="73" t="s">
        <v>192</v>
      </c>
      <c r="K78" s="73" t="s">
        <v>193</v>
      </c>
      <c r="L78" s="38" t="s">
        <v>39</v>
      </c>
      <c r="M78" s="38">
        <v>3.4</v>
      </c>
      <c r="N78" s="42" t="s">
        <v>71</v>
      </c>
      <c r="O78" s="42"/>
      <c r="P78" s="40" t="s">
        <v>50</v>
      </c>
      <c r="Q78" s="40" t="s">
        <v>48</v>
      </c>
      <c r="R78" s="78" t="s">
        <v>523</v>
      </c>
      <c r="S78" s="40" t="s">
        <v>51</v>
      </c>
      <c r="T78" s="40" t="s">
        <v>40</v>
      </c>
      <c r="U78" s="41" t="s">
        <v>41</v>
      </c>
      <c r="V78" s="43"/>
      <c r="W78" s="40" t="s">
        <v>739</v>
      </c>
      <c r="X78" s="78"/>
      <c r="Y78" s="40" t="s">
        <v>42</v>
      </c>
      <c r="Z78" s="39" t="s">
        <v>43</v>
      </c>
      <c r="AA78" s="39" t="s">
        <v>149</v>
      </c>
      <c r="AB78" s="42" t="s">
        <v>45</v>
      </c>
      <c r="AC78" s="33" t="s">
        <v>290</v>
      </c>
      <c r="AE78" s="12"/>
    </row>
    <row r="79" spans="1:31" s="82" customFormat="1" ht="15.75" customHeight="1" x14ac:dyDescent="0.25">
      <c r="A79" s="19"/>
      <c r="B79" s="19"/>
      <c r="C79" s="15"/>
      <c r="D79" s="89" t="s">
        <v>276</v>
      </c>
      <c r="E79" s="90"/>
      <c r="F79" s="27" t="s">
        <v>47</v>
      </c>
      <c r="G79" s="135"/>
      <c r="H79" s="37"/>
      <c r="I79" s="30"/>
      <c r="J79" s="73"/>
      <c r="K79" s="73"/>
      <c r="L79" s="38"/>
      <c r="M79" s="38"/>
      <c r="N79" s="42"/>
      <c r="O79" s="32"/>
      <c r="P79" s="40"/>
      <c r="Q79" s="40"/>
      <c r="R79" s="78"/>
      <c r="S79" s="40"/>
      <c r="T79" s="40"/>
      <c r="U79" s="41"/>
      <c r="V79" s="43"/>
      <c r="W79" s="40"/>
      <c r="X79" s="78"/>
      <c r="Y79" s="40"/>
      <c r="Z79" s="39"/>
      <c r="AA79" s="39"/>
      <c r="AB79" s="42"/>
      <c r="AC79" s="33"/>
      <c r="AE79" s="12"/>
    </row>
    <row r="80" spans="1:31" s="82" customFormat="1" ht="35" customHeight="1" x14ac:dyDescent="0.25">
      <c r="A80" s="19" t="s">
        <v>704</v>
      </c>
      <c r="B80" s="19"/>
      <c r="C80" s="25"/>
      <c r="D80" s="35"/>
      <c r="E80" s="90" t="s">
        <v>279</v>
      </c>
      <c r="F80" s="27" t="s">
        <v>546</v>
      </c>
      <c r="G80" s="135" t="s">
        <v>277</v>
      </c>
      <c r="H80" s="44" t="s">
        <v>705</v>
      </c>
      <c r="I80" s="30"/>
      <c r="J80" s="73">
        <v>2.7</v>
      </c>
      <c r="K80" s="73">
        <v>2.4</v>
      </c>
      <c r="L80" s="38" t="s">
        <v>48</v>
      </c>
      <c r="M80" s="38">
        <v>1.7</v>
      </c>
      <c r="N80" s="42" t="s">
        <v>49</v>
      </c>
      <c r="O80" s="42"/>
      <c r="P80" s="40" t="s">
        <v>236</v>
      </c>
      <c r="Q80" s="40" t="s">
        <v>236</v>
      </c>
      <c r="R80" s="78" t="s">
        <v>522</v>
      </c>
      <c r="S80" s="40" t="s">
        <v>55</v>
      </c>
      <c r="T80" s="40" t="s">
        <v>40</v>
      </c>
      <c r="U80" s="41" t="s">
        <v>41</v>
      </c>
      <c r="V80" s="43"/>
      <c r="W80" s="40" t="s">
        <v>739</v>
      </c>
      <c r="X80" s="78"/>
      <c r="Y80" s="40" t="s">
        <v>42</v>
      </c>
      <c r="Z80" s="39" t="s">
        <v>43</v>
      </c>
      <c r="AA80" s="39" t="s">
        <v>44</v>
      </c>
      <c r="AB80" s="42" t="s">
        <v>43</v>
      </c>
      <c r="AC80" s="33" t="s">
        <v>251</v>
      </c>
      <c r="AE80" s="12"/>
    </row>
    <row r="81" spans="1:31" s="82" customFormat="1" ht="35" customHeight="1" x14ac:dyDescent="0.25">
      <c r="A81" s="19" t="s">
        <v>649</v>
      </c>
      <c r="B81" s="19"/>
      <c r="C81" s="25"/>
      <c r="D81" s="35"/>
      <c r="E81" s="90" t="s">
        <v>784</v>
      </c>
      <c r="F81" s="27" t="s">
        <v>546</v>
      </c>
      <c r="G81" s="135" t="s">
        <v>277</v>
      </c>
      <c r="H81" s="119" t="s">
        <v>650</v>
      </c>
      <c r="I81" s="30"/>
      <c r="J81" s="73" t="s">
        <v>192</v>
      </c>
      <c r="K81" s="73" t="s">
        <v>193</v>
      </c>
      <c r="L81" s="38" t="s">
        <v>48</v>
      </c>
      <c r="M81" s="38">
        <v>3.4</v>
      </c>
      <c r="N81" s="42" t="s">
        <v>49</v>
      </c>
      <c r="O81" s="42"/>
      <c r="P81" s="40" t="s">
        <v>236</v>
      </c>
      <c r="Q81" s="40" t="s">
        <v>48</v>
      </c>
      <c r="R81" s="78" t="s">
        <v>651</v>
      </c>
      <c r="S81" s="40" t="s">
        <v>55</v>
      </c>
      <c r="T81" s="40" t="s">
        <v>40</v>
      </c>
      <c r="U81" s="41" t="s">
        <v>41</v>
      </c>
      <c r="V81" s="43"/>
      <c r="W81" s="40" t="s">
        <v>739</v>
      </c>
      <c r="X81" s="78"/>
      <c r="Y81" s="40" t="s">
        <v>42</v>
      </c>
      <c r="Z81" s="39" t="s">
        <v>43</v>
      </c>
      <c r="AA81" s="39" t="s">
        <v>44</v>
      </c>
      <c r="AB81" s="42" t="s">
        <v>43</v>
      </c>
      <c r="AC81" s="33" t="s">
        <v>251</v>
      </c>
      <c r="AE81" s="12"/>
    </row>
    <row r="82" spans="1:31" s="82" customFormat="1" ht="17.149999999999999" customHeight="1" x14ac:dyDescent="0.25">
      <c r="A82" s="19"/>
      <c r="B82" s="19"/>
      <c r="C82" s="15"/>
      <c r="D82" s="89" t="s">
        <v>512</v>
      </c>
      <c r="E82" s="90"/>
      <c r="F82" s="27" t="s">
        <v>47</v>
      </c>
      <c r="G82" s="135"/>
      <c r="H82" s="37"/>
      <c r="I82" s="30"/>
      <c r="J82" s="73"/>
      <c r="K82" s="73"/>
      <c r="L82" s="38"/>
      <c r="M82" s="38"/>
      <c r="N82" s="42"/>
      <c r="O82" s="32"/>
      <c r="P82" s="40"/>
      <c r="Q82" s="40"/>
      <c r="R82" s="78"/>
      <c r="S82" s="40"/>
      <c r="T82" s="40"/>
      <c r="U82" s="41"/>
      <c r="V82" s="43"/>
      <c r="W82" s="40"/>
      <c r="X82" s="78"/>
      <c r="Y82" s="40"/>
      <c r="Z82" s="39"/>
      <c r="AA82" s="39"/>
      <c r="AB82" s="42"/>
      <c r="AC82" s="33"/>
      <c r="AE82" s="12"/>
    </row>
    <row r="83" spans="1:31" s="82" customFormat="1" ht="35" customHeight="1" x14ac:dyDescent="0.25">
      <c r="A83" s="19" t="s">
        <v>280</v>
      </c>
      <c r="B83" s="19"/>
      <c r="C83" s="25"/>
      <c r="D83" s="35"/>
      <c r="E83" s="90" t="s">
        <v>281</v>
      </c>
      <c r="F83" s="27" t="s">
        <v>278</v>
      </c>
      <c r="G83" s="135" t="s">
        <v>281</v>
      </c>
      <c r="H83" s="44" t="s">
        <v>282</v>
      </c>
      <c r="I83" s="30"/>
      <c r="J83" s="73">
        <v>2.7</v>
      </c>
      <c r="K83" s="73">
        <v>2.4</v>
      </c>
      <c r="L83" s="38" t="s">
        <v>48</v>
      </c>
      <c r="M83" s="38">
        <v>1.7</v>
      </c>
      <c r="N83" s="42" t="s">
        <v>49</v>
      </c>
      <c r="O83" s="42"/>
      <c r="P83" s="40" t="s">
        <v>50</v>
      </c>
      <c r="Q83" s="40" t="s">
        <v>48</v>
      </c>
      <c r="R83" s="78" t="s">
        <v>523</v>
      </c>
      <c r="S83" s="40" t="s">
        <v>55</v>
      </c>
      <c r="T83" s="40" t="s">
        <v>40</v>
      </c>
      <c r="U83" s="41" t="s">
        <v>41</v>
      </c>
      <c r="V83" s="43"/>
      <c r="W83" s="40" t="s">
        <v>736</v>
      </c>
      <c r="X83" s="78"/>
      <c r="Y83" s="40" t="s">
        <v>42</v>
      </c>
      <c r="Z83" s="39" t="s">
        <v>43</v>
      </c>
      <c r="AA83" s="39" t="s">
        <v>44</v>
      </c>
      <c r="AB83" s="42" t="s">
        <v>43</v>
      </c>
      <c r="AC83" s="33" t="s">
        <v>251</v>
      </c>
      <c r="AE83" s="12"/>
    </row>
    <row r="84" spans="1:31" s="82" customFormat="1" ht="35" customHeight="1" x14ac:dyDescent="0.25">
      <c r="A84" s="19" t="s">
        <v>706</v>
      </c>
      <c r="B84" s="19"/>
      <c r="C84" s="25"/>
      <c r="D84" s="35"/>
      <c r="E84" s="90" t="s">
        <v>283</v>
      </c>
      <c r="F84" s="27" t="s">
        <v>284</v>
      </c>
      <c r="G84" s="135" t="s">
        <v>283</v>
      </c>
      <c r="H84" s="37" t="s">
        <v>285</v>
      </c>
      <c r="I84" s="30"/>
      <c r="J84" s="73">
        <v>2.7</v>
      </c>
      <c r="K84" s="73">
        <v>2.4</v>
      </c>
      <c r="L84" s="38" t="s">
        <v>48</v>
      </c>
      <c r="M84" s="38">
        <v>1.7</v>
      </c>
      <c r="N84" s="42" t="s">
        <v>49</v>
      </c>
      <c r="O84" s="42"/>
      <c r="P84" s="40" t="s">
        <v>50</v>
      </c>
      <c r="Q84" s="40" t="s">
        <v>48</v>
      </c>
      <c r="R84" s="78" t="s">
        <v>523</v>
      </c>
      <c r="S84" s="40" t="s">
        <v>55</v>
      </c>
      <c r="T84" s="40" t="s">
        <v>40</v>
      </c>
      <c r="U84" s="41" t="s">
        <v>41</v>
      </c>
      <c r="V84" s="43" t="s">
        <v>75</v>
      </c>
      <c r="W84" s="40" t="s">
        <v>736</v>
      </c>
      <c r="X84" s="78"/>
      <c r="Y84" s="40" t="s">
        <v>42</v>
      </c>
      <c r="Z84" s="39" t="s">
        <v>43</v>
      </c>
      <c r="AA84" s="39" t="s">
        <v>44</v>
      </c>
      <c r="AB84" s="42" t="s">
        <v>43</v>
      </c>
      <c r="AC84" s="33" t="s">
        <v>286</v>
      </c>
      <c r="AE84" s="12"/>
    </row>
    <row r="85" spans="1:31" s="82" customFormat="1" ht="35" customHeight="1" x14ac:dyDescent="0.25">
      <c r="A85" s="19" t="s">
        <v>524</v>
      </c>
      <c r="B85" s="19"/>
      <c r="C85" s="25"/>
      <c r="D85" s="35"/>
      <c r="E85" s="90" t="s">
        <v>291</v>
      </c>
      <c r="F85" s="27" t="s">
        <v>293</v>
      </c>
      <c r="G85" s="135" t="s">
        <v>292</v>
      </c>
      <c r="H85" s="47" t="s">
        <v>294</v>
      </c>
      <c r="I85" s="30"/>
      <c r="J85" s="73">
        <v>2.7</v>
      </c>
      <c r="K85" s="73">
        <v>2.4</v>
      </c>
      <c r="L85" s="38" t="s">
        <v>48</v>
      </c>
      <c r="M85" s="38">
        <v>3.4</v>
      </c>
      <c r="N85" s="42" t="s">
        <v>49</v>
      </c>
      <c r="O85" s="42"/>
      <c r="P85" s="40" t="s">
        <v>50</v>
      </c>
      <c r="Q85" s="40" t="s">
        <v>48</v>
      </c>
      <c r="R85" s="78" t="s">
        <v>523</v>
      </c>
      <c r="S85" s="40" t="s">
        <v>55</v>
      </c>
      <c r="T85" s="40" t="s">
        <v>40</v>
      </c>
      <c r="U85" s="41" t="s">
        <v>41</v>
      </c>
      <c r="V85" s="43" t="s">
        <v>75</v>
      </c>
      <c r="W85" s="40" t="s">
        <v>736</v>
      </c>
      <c r="X85" s="78"/>
      <c r="Y85" s="40" t="s">
        <v>42</v>
      </c>
      <c r="Z85" s="39" t="s">
        <v>43</v>
      </c>
      <c r="AA85" s="39" t="s">
        <v>44</v>
      </c>
      <c r="AB85" s="42" t="s">
        <v>43</v>
      </c>
      <c r="AC85" s="33" t="s">
        <v>251</v>
      </c>
      <c r="AE85" s="12"/>
    </row>
    <row r="86" spans="1:31" ht="35" customHeight="1" x14ac:dyDescent="0.25">
      <c r="A86" s="19" t="s">
        <v>628</v>
      </c>
      <c r="B86" s="19"/>
      <c r="C86" s="25"/>
      <c r="D86" s="35"/>
      <c r="E86" s="90" t="s">
        <v>287</v>
      </c>
      <c r="F86" s="27" t="s">
        <v>288</v>
      </c>
      <c r="G86" s="135" t="s">
        <v>287</v>
      </c>
      <c r="H86" s="37" t="s">
        <v>289</v>
      </c>
      <c r="I86" s="30"/>
      <c r="J86" s="73" t="s">
        <v>192</v>
      </c>
      <c r="K86" s="73" t="s">
        <v>193</v>
      </c>
      <c r="L86" s="38" t="s">
        <v>39</v>
      </c>
      <c r="M86" s="38">
        <v>3.4</v>
      </c>
      <c r="N86" s="42" t="s">
        <v>71</v>
      </c>
      <c r="O86" s="42"/>
      <c r="P86" s="40" t="s">
        <v>50</v>
      </c>
      <c r="Q86" s="40" t="s">
        <v>48</v>
      </c>
      <c r="R86" s="78" t="s">
        <v>523</v>
      </c>
      <c r="S86" s="40" t="s">
        <v>51</v>
      </c>
      <c r="T86" s="40" t="s">
        <v>40</v>
      </c>
      <c r="U86" s="41" t="s">
        <v>41</v>
      </c>
      <c r="V86" s="43"/>
      <c r="W86" s="40" t="s">
        <v>736</v>
      </c>
      <c r="X86" s="78"/>
      <c r="Y86" s="40" t="s">
        <v>42</v>
      </c>
      <c r="Z86" s="39" t="s">
        <v>43</v>
      </c>
      <c r="AA86" s="39" t="s">
        <v>149</v>
      </c>
      <c r="AB86" s="42" t="s">
        <v>45</v>
      </c>
      <c r="AC86" s="33" t="s">
        <v>290</v>
      </c>
    </row>
    <row r="87" spans="1:31" s="82" customFormat="1" ht="35" customHeight="1" x14ac:dyDescent="0.25">
      <c r="A87" s="19" t="s">
        <v>241</v>
      </c>
      <c r="B87" s="19"/>
      <c r="C87" s="25"/>
      <c r="D87" s="35"/>
      <c r="E87" s="90" t="s">
        <v>684</v>
      </c>
      <c r="F87" s="27" t="s">
        <v>243</v>
      </c>
      <c r="G87" s="135" t="s">
        <v>242</v>
      </c>
      <c r="H87" s="50" t="s">
        <v>244</v>
      </c>
      <c r="I87" s="30"/>
      <c r="J87" s="73">
        <v>2.7</v>
      </c>
      <c r="K87" s="73">
        <v>2.4</v>
      </c>
      <c r="L87" s="38" t="s">
        <v>48</v>
      </c>
      <c r="M87" s="38" t="s">
        <v>245</v>
      </c>
      <c r="N87" s="42" t="s">
        <v>246</v>
      </c>
      <c r="O87" s="42"/>
      <c r="P87" s="40" t="s">
        <v>247</v>
      </c>
      <c r="Q87" s="40" t="s">
        <v>48</v>
      </c>
      <c r="R87" s="78"/>
      <c r="S87" s="40" t="s">
        <v>55</v>
      </c>
      <c r="T87" s="40" t="s">
        <v>40</v>
      </c>
      <c r="U87" s="41" t="s">
        <v>41</v>
      </c>
      <c r="V87" s="43" t="s">
        <v>248</v>
      </c>
      <c r="W87" s="40" t="s">
        <v>736</v>
      </c>
      <c r="X87" s="78"/>
      <c r="Y87" s="40" t="s">
        <v>249</v>
      </c>
      <c r="Z87" s="39" t="s">
        <v>43</v>
      </c>
      <c r="AA87" s="39" t="s">
        <v>250</v>
      </c>
      <c r="AB87" s="42" t="s">
        <v>43</v>
      </c>
      <c r="AC87" s="33" t="s">
        <v>251</v>
      </c>
      <c r="AE87" s="12"/>
    </row>
    <row r="88" spans="1:31" s="82" customFormat="1" ht="35" customHeight="1" x14ac:dyDescent="0.25">
      <c r="A88" s="19" t="s">
        <v>252</v>
      </c>
      <c r="B88" s="19"/>
      <c r="C88" s="25"/>
      <c r="D88" s="35"/>
      <c r="E88" s="90" t="s">
        <v>253</v>
      </c>
      <c r="F88" s="27" t="s">
        <v>255</v>
      </c>
      <c r="G88" s="135" t="s">
        <v>254</v>
      </c>
      <c r="H88" s="37" t="s">
        <v>256</v>
      </c>
      <c r="I88" s="30"/>
      <c r="J88" s="73">
        <v>2.7</v>
      </c>
      <c r="K88" s="73">
        <v>2.4</v>
      </c>
      <c r="L88" s="38" t="s">
        <v>48</v>
      </c>
      <c r="M88" s="38" t="s">
        <v>245</v>
      </c>
      <c r="N88" s="42" t="s">
        <v>49</v>
      </c>
      <c r="O88" s="42"/>
      <c r="P88" s="40" t="s">
        <v>50</v>
      </c>
      <c r="Q88" s="40" t="s">
        <v>50</v>
      </c>
      <c r="R88" s="78"/>
      <c r="S88" s="40" t="s">
        <v>55</v>
      </c>
      <c r="T88" s="40" t="s">
        <v>40</v>
      </c>
      <c r="U88" s="41" t="s">
        <v>41</v>
      </c>
      <c r="V88" s="43" t="s">
        <v>75</v>
      </c>
      <c r="W88" s="40" t="s">
        <v>736</v>
      </c>
      <c r="X88" s="78"/>
      <c r="Y88" s="40" t="s">
        <v>42</v>
      </c>
      <c r="Z88" s="39" t="s">
        <v>43</v>
      </c>
      <c r="AA88" s="39" t="s">
        <v>250</v>
      </c>
      <c r="AB88" s="42" t="s">
        <v>43</v>
      </c>
      <c r="AC88" s="33" t="s">
        <v>257</v>
      </c>
    </row>
    <row r="89" spans="1:31" s="82" customFormat="1" ht="35" customHeight="1" x14ac:dyDescent="0.25">
      <c r="A89" s="19" t="s">
        <v>652</v>
      </c>
      <c r="B89" s="19"/>
      <c r="C89" s="25"/>
      <c r="D89" s="35"/>
      <c r="E89" s="90" t="s">
        <v>653</v>
      </c>
      <c r="F89" s="27" t="s">
        <v>654</v>
      </c>
      <c r="G89" s="135" t="s">
        <v>653</v>
      </c>
      <c r="H89" s="47" t="s">
        <v>655</v>
      </c>
      <c r="I89" s="30"/>
      <c r="J89" s="73">
        <v>2.7</v>
      </c>
      <c r="K89" s="73">
        <v>2.4</v>
      </c>
      <c r="L89" s="38" t="s">
        <v>48</v>
      </c>
      <c r="M89" s="38" t="s">
        <v>245</v>
      </c>
      <c r="N89" s="42" t="s">
        <v>49</v>
      </c>
      <c r="O89" s="42"/>
      <c r="P89" s="40" t="s">
        <v>50</v>
      </c>
      <c r="Q89" s="40" t="s">
        <v>48</v>
      </c>
      <c r="R89" s="78"/>
      <c r="S89" s="40" t="s">
        <v>58</v>
      </c>
      <c r="T89" s="40" t="s">
        <v>40</v>
      </c>
      <c r="U89" s="41" t="s">
        <v>101</v>
      </c>
      <c r="V89" s="43" t="s">
        <v>656</v>
      </c>
      <c r="W89" s="40" t="s">
        <v>736</v>
      </c>
      <c r="X89" s="78"/>
      <c r="Y89" s="40" t="s">
        <v>170</v>
      </c>
      <c r="Z89" s="39" t="s">
        <v>43</v>
      </c>
      <c r="AA89" s="39" t="s">
        <v>250</v>
      </c>
      <c r="AB89" s="42" t="s">
        <v>259</v>
      </c>
      <c r="AC89" s="33" t="s">
        <v>43</v>
      </c>
    </row>
    <row r="90" spans="1:31" s="82" customFormat="1" ht="35" customHeight="1" x14ac:dyDescent="0.25">
      <c r="A90" s="19" t="s">
        <v>260</v>
      </c>
      <c r="B90" s="19"/>
      <c r="C90" s="25"/>
      <c r="D90" s="35"/>
      <c r="E90" s="90" t="s">
        <v>685</v>
      </c>
      <c r="F90" s="27" t="s">
        <v>243</v>
      </c>
      <c r="G90" s="135" t="s">
        <v>242</v>
      </c>
      <c r="H90" s="44" t="s">
        <v>261</v>
      </c>
      <c r="I90" s="30"/>
      <c r="J90" s="73">
        <v>2.7</v>
      </c>
      <c r="K90" s="73">
        <v>2.4</v>
      </c>
      <c r="L90" s="38" t="s">
        <v>48</v>
      </c>
      <c r="M90" s="38" t="s">
        <v>245</v>
      </c>
      <c r="N90" s="42" t="s">
        <v>246</v>
      </c>
      <c r="O90" s="42"/>
      <c r="P90" s="40" t="s">
        <v>247</v>
      </c>
      <c r="Q90" s="40" t="s">
        <v>48</v>
      </c>
      <c r="R90" s="78"/>
      <c r="S90" s="40" t="s">
        <v>55</v>
      </c>
      <c r="T90" s="40" t="s">
        <v>40</v>
      </c>
      <c r="U90" s="41" t="s">
        <v>41</v>
      </c>
      <c r="V90" s="43" t="s">
        <v>248</v>
      </c>
      <c r="W90" s="40" t="s">
        <v>736</v>
      </c>
      <c r="X90" s="78"/>
      <c r="Y90" s="40" t="s">
        <v>249</v>
      </c>
      <c r="Z90" s="39" t="s">
        <v>43</v>
      </c>
      <c r="AA90" s="39" t="s">
        <v>250</v>
      </c>
      <c r="AB90" s="42" t="s">
        <v>43</v>
      </c>
      <c r="AC90" s="33" t="s">
        <v>251</v>
      </c>
    </row>
    <row r="91" spans="1:31" s="82" customFormat="1" ht="35" customHeight="1" x14ac:dyDescent="0.25">
      <c r="A91" s="19" t="s">
        <v>262</v>
      </c>
      <c r="B91" s="19"/>
      <c r="C91" s="25"/>
      <c r="D91" s="35"/>
      <c r="E91" s="90" t="s">
        <v>263</v>
      </c>
      <c r="F91" s="27" t="s">
        <v>264</v>
      </c>
      <c r="G91" s="135" t="s">
        <v>263</v>
      </c>
      <c r="H91" s="37" t="s">
        <v>265</v>
      </c>
      <c r="I91" s="30"/>
      <c r="J91" s="73" t="s">
        <v>192</v>
      </c>
      <c r="K91" s="73" t="s">
        <v>193</v>
      </c>
      <c r="L91" s="38" t="s">
        <v>48</v>
      </c>
      <c r="M91" s="38" t="s">
        <v>245</v>
      </c>
      <c r="N91" s="42" t="s">
        <v>49</v>
      </c>
      <c r="O91" s="42"/>
      <c r="P91" s="40" t="s">
        <v>50</v>
      </c>
      <c r="Q91" s="40" t="s">
        <v>48</v>
      </c>
      <c r="R91" s="78" t="s">
        <v>523</v>
      </c>
      <c r="S91" s="40" t="s">
        <v>79</v>
      </c>
      <c r="T91" s="40" t="s">
        <v>40</v>
      </c>
      <c r="U91" s="41" t="s">
        <v>41</v>
      </c>
      <c r="V91" s="43" t="s">
        <v>63</v>
      </c>
      <c r="W91" s="40" t="s">
        <v>736</v>
      </c>
      <c r="X91" s="78"/>
      <c r="Y91" s="40" t="s">
        <v>42</v>
      </c>
      <c r="Z91" s="39" t="s">
        <v>43</v>
      </c>
      <c r="AA91" s="39" t="s">
        <v>89</v>
      </c>
      <c r="AB91" s="42" t="s">
        <v>43</v>
      </c>
      <c r="AC91" s="33" t="s">
        <v>266</v>
      </c>
    </row>
    <row r="92" spans="1:31" s="82" customFormat="1" ht="35" customHeight="1" x14ac:dyDescent="0.25">
      <c r="A92" s="19" t="s">
        <v>558</v>
      </c>
      <c r="B92" s="19"/>
      <c r="C92" s="25"/>
      <c r="D92" s="35"/>
      <c r="E92" s="90" t="s">
        <v>267</v>
      </c>
      <c r="F92" s="27" t="s">
        <v>530</v>
      </c>
      <c r="G92" s="135" t="s">
        <v>529</v>
      </c>
      <c r="H92" s="44" t="s">
        <v>268</v>
      </c>
      <c r="I92" s="30"/>
      <c r="J92" s="73">
        <v>2.7</v>
      </c>
      <c r="K92" s="73">
        <v>2.4</v>
      </c>
      <c r="L92" s="38" t="s">
        <v>48</v>
      </c>
      <c r="M92" s="38" t="s">
        <v>269</v>
      </c>
      <c r="N92" s="42" t="s">
        <v>49</v>
      </c>
      <c r="O92" s="42"/>
      <c r="P92" s="40" t="s">
        <v>48</v>
      </c>
      <c r="Q92" s="40" t="s">
        <v>48</v>
      </c>
      <c r="R92" s="78"/>
      <c r="S92" s="40" t="s">
        <v>79</v>
      </c>
      <c r="T92" s="40" t="s">
        <v>40</v>
      </c>
      <c r="U92" s="41" t="s">
        <v>41</v>
      </c>
      <c r="V92" s="43"/>
      <c r="W92" s="40" t="s">
        <v>736</v>
      </c>
      <c r="X92" s="78"/>
      <c r="Y92" s="40" t="s">
        <v>249</v>
      </c>
      <c r="Z92" s="39" t="s">
        <v>43</v>
      </c>
      <c r="AA92" s="39" t="s">
        <v>89</v>
      </c>
      <c r="AB92" s="42" t="s">
        <v>43</v>
      </c>
      <c r="AC92" s="33" t="s">
        <v>270</v>
      </c>
    </row>
    <row r="93" spans="1:31" s="82" customFormat="1" ht="35" customHeight="1" x14ac:dyDescent="0.25">
      <c r="A93" s="19" t="s">
        <v>271</v>
      </c>
      <c r="B93" s="19"/>
      <c r="C93" s="25"/>
      <c r="D93" s="35"/>
      <c r="E93" s="90" t="s">
        <v>556</v>
      </c>
      <c r="F93" s="27" t="s">
        <v>62</v>
      </c>
      <c r="G93" s="135" t="s">
        <v>555</v>
      </c>
      <c r="H93" s="37" t="s">
        <v>272</v>
      </c>
      <c r="I93" s="30"/>
      <c r="J93" s="73">
        <v>2.7</v>
      </c>
      <c r="K93" s="73">
        <v>2.4</v>
      </c>
      <c r="L93" s="38" t="s">
        <v>48</v>
      </c>
      <c r="M93" s="38" t="s">
        <v>245</v>
      </c>
      <c r="N93" s="42" t="s">
        <v>49</v>
      </c>
      <c r="O93" s="42"/>
      <c r="P93" s="40" t="s">
        <v>57</v>
      </c>
      <c r="Q93" s="40" t="s">
        <v>48</v>
      </c>
      <c r="R93" s="78"/>
      <c r="S93" s="40" t="s">
        <v>58</v>
      </c>
      <c r="T93" s="40" t="s">
        <v>59</v>
      </c>
      <c r="U93" s="41" t="s">
        <v>101</v>
      </c>
      <c r="V93" s="43" t="s">
        <v>75</v>
      </c>
      <c r="W93" s="40" t="s">
        <v>736</v>
      </c>
      <c r="X93" s="78"/>
      <c r="Y93" s="40" t="s">
        <v>42</v>
      </c>
      <c r="Z93" s="39" t="s">
        <v>43</v>
      </c>
      <c r="AA93" s="39" t="s">
        <v>89</v>
      </c>
      <c r="AB93" s="42" t="s">
        <v>45</v>
      </c>
      <c r="AC93" s="33" t="s">
        <v>273</v>
      </c>
    </row>
    <row r="94" spans="1:31" s="82" customFormat="1" ht="35" customHeight="1" x14ac:dyDescent="0.25">
      <c r="A94" s="19" t="s">
        <v>274</v>
      </c>
      <c r="B94" s="19"/>
      <c r="C94" s="25"/>
      <c r="D94" s="35"/>
      <c r="E94" s="90" t="s">
        <v>557</v>
      </c>
      <c r="F94" s="27" t="s">
        <v>62</v>
      </c>
      <c r="G94" s="135" t="s">
        <v>555</v>
      </c>
      <c r="H94" s="37" t="s">
        <v>275</v>
      </c>
      <c r="I94" s="30"/>
      <c r="J94" s="73">
        <v>2.7</v>
      </c>
      <c r="K94" s="73">
        <v>2.4</v>
      </c>
      <c r="L94" s="38" t="s">
        <v>48</v>
      </c>
      <c r="M94" s="38" t="s">
        <v>269</v>
      </c>
      <c r="N94" s="42" t="s">
        <v>49</v>
      </c>
      <c r="O94" s="42"/>
      <c r="P94" s="40" t="s">
        <v>48</v>
      </c>
      <c r="Q94" s="40" t="s">
        <v>48</v>
      </c>
      <c r="R94" s="78"/>
      <c r="S94" s="40" t="s">
        <v>58</v>
      </c>
      <c r="T94" s="40" t="s">
        <v>59</v>
      </c>
      <c r="U94" s="41" t="s">
        <v>101</v>
      </c>
      <c r="V94" s="43" t="s">
        <v>75</v>
      </c>
      <c r="W94" s="40" t="s">
        <v>736</v>
      </c>
      <c r="X94" s="78"/>
      <c r="Y94" s="40" t="s">
        <v>42</v>
      </c>
      <c r="Z94" s="39" t="s">
        <v>43</v>
      </c>
      <c r="AA94" s="39" t="s">
        <v>89</v>
      </c>
      <c r="AB94" s="42" t="s">
        <v>45</v>
      </c>
      <c r="AC94" s="33" t="s">
        <v>273</v>
      </c>
    </row>
    <row r="95" spans="1:31" s="82" customFormat="1" ht="35" customHeight="1" x14ac:dyDescent="0.25">
      <c r="A95" s="19" t="s">
        <v>673</v>
      </c>
      <c r="B95" s="19"/>
      <c r="C95" s="25"/>
      <c r="D95" s="35"/>
      <c r="E95" s="90" t="s">
        <v>295</v>
      </c>
      <c r="F95" s="27" t="s">
        <v>296</v>
      </c>
      <c r="G95" s="135" t="s">
        <v>295</v>
      </c>
      <c r="H95" s="44" t="s">
        <v>726</v>
      </c>
      <c r="I95" s="30"/>
      <c r="J95" s="73">
        <v>2.4</v>
      </c>
      <c r="K95" s="73" t="s">
        <v>48</v>
      </c>
      <c r="L95" s="38" t="s">
        <v>48</v>
      </c>
      <c r="M95" s="38">
        <v>1.7</v>
      </c>
      <c r="N95" s="42" t="s">
        <v>49</v>
      </c>
      <c r="O95" s="42"/>
      <c r="P95" s="40" t="s">
        <v>297</v>
      </c>
      <c r="Q95" s="40" t="s">
        <v>48</v>
      </c>
      <c r="R95" s="78"/>
      <c r="S95" s="40" t="s">
        <v>298</v>
      </c>
      <c r="T95" s="40" t="s">
        <v>59</v>
      </c>
      <c r="U95" s="41" t="s">
        <v>101</v>
      </c>
      <c r="V95" s="43"/>
      <c r="W95" s="40" t="s">
        <v>736</v>
      </c>
      <c r="X95" s="78"/>
      <c r="Y95" s="40" t="s">
        <v>42</v>
      </c>
      <c r="Z95" s="39" t="s">
        <v>43</v>
      </c>
      <c r="AA95" s="39" t="s">
        <v>89</v>
      </c>
      <c r="AB95" s="42" t="s">
        <v>52</v>
      </c>
      <c r="AC95" s="33" t="s">
        <v>299</v>
      </c>
    </row>
    <row r="96" spans="1:31" s="82" customFormat="1" ht="17.149999999999999" customHeight="1" x14ac:dyDescent="0.25">
      <c r="A96" s="19"/>
      <c r="B96" s="51" t="s">
        <v>300</v>
      </c>
      <c r="C96" s="51"/>
      <c r="D96" s="51"/>
      <c r="E96" s="53"/>
      <c r="F96" s="27" t="s">
        <v>47</v>
      </c>
      <c r="G96" s="135"/>
      <c r="H96" s="37"/>
      <c r="I96" s="30"/>
      <c r="J96" s="73"/>
      <c r="K96" s="73"/>
      <c r="L96" s="38"/>
      <c r="M96" s="38"/>
      <c r="N96" s="42"/>
      <c r="O96" s="32"/>
      <c r="P96" s="40"/>
      <c r="Q96" s="40"/>
      <c r="R96" s="78"/>
      <c r="S96" s="40"/>
      <c r="T96" s="40"/>
      <c r="U96" s="41"/>
      <c r="V96" s="43"/>
      <c r="W96" s="40"/>
      <c r="X96" s="78"/>
      <c r="Y96" s="40"/>
      <c r="Z96" s="39"/>
      <c r="AA96" s="39"/>
      <c r="AB96" s="42"/>
      <c r="AC96" s="33"/>
    </row>
    <row r="97" spans="1:29" s="82" customFormat="1" ht="17.149999999999999" customHeight="1" x14ac:dyDescent="0.25">
      <c r="A97" s="19"/>
      <c r="B97" s="19"/>
      <c r="C97" s="15"/>
      <c r="D97" s="53" t="s">
        <v>514</v>
      </c>
      <c r="E97" s="53"/>
      <c r="F97" s="27" t="s">
        <v>47</v>
      </c>
      <c r="G97" s="135"/>
      <c r="H97" s="37"/>
      <c r="I97" s="30"/>
      <c r="J97" s="73"/>
      <c r="K97" s="73"/>
      <c r="L97" s="38"/>
      <c r="M97" s="38"/>
      <c r="N97" s="42"/>
      <c r="O97" s="32"/>
      <c r="P97" s="40"/>
      <c r="Q97" s="40"/>
      <c r="R97" s="78"/>
      <c r="S97" s="40"/>
      <c r="T97" s="40"/>
      <c r="U97" s="41"/>
      <c r="V97" s="43"/>
      <c r="W97" s="40"/>
      <c r="X97" s="78"/>
      <c r="Y97" s="40"/>
      <c r="Z97" s="39"/>
      <c r="AA97" s="39"/>
      <c r="AB97" s="42"/>
      <c r="AC97" s="33"/>
    </row>
    <row r="98" spans="1:29" s="82" customFormat="1" ht="35" customHeight="1" x14ac:dyDescent="0.25">
      <c r="A98" s="19" t="s">
        <v>707</v>
      </c>
      <c r="B98" s="19"/>
      <c r="C98" s="25"/>
      <c r="D98" s="35"/>
      <c r="E98" s="131" t="s">
        <v>301</v>
      </c>
      <c r="F98" s="27" t="s">
        <v>303</v>
      </c>
      <c r="G98" s="135" t="s">
        <v>302</v>
      </c>
      <c r="H98" s="47" t="s">
        <v>304</v>
      </c>
      <c r="I98" s="30"/>
      <c r="J98" s="73">
        <v>2.4</v>
      </c>
      <c r="K98" s="73" t="s">
        <v>48</v>
      </c>
      <c r="L98" s="38" t="s">
        <v>48</v>
      </c>
      <c r="M98" s="38" t="s">
        <v>305</v>
      </c>
      <c r="N98" s="42" t="s">
        <v>49</v>
      </c>
      <c r="O98" s="42"/>
      <c r="P98" s="40" t="s">
        <v>48</v>
      </c>
      <c r="Q98" s="40" t="s">
        <v>48</v>
      </c>
      <c r="R98" s="78"/>
      <c r="S98" s="40" t="s">
        <v>55</v>
      </c>
      <c r="T98" s="40" t="s">
        <v>40</v>
      </c>
      <c r="U98" s="41" t="s">
        <v>41</v>
      </c>
      <c r="V98" s="43" t="s">
        <v>75</v>
      </c>
      <c r="W98" s="40" t="s">
        <v>738</v>
      </c>
      <c r="X98" s="78"/>
      <c r="Y98" s="40" t="s">
        <v>306</v>
      </c>
      <c r="Z98" s="39" t="s">
        <v>43</v>
      </c>
      <c r="AA98" s="39" t="s">
        <v>43</v>
      </c>
      <c r="AB98" s="42" t="s">
        <v>43</v>
      </c>
      <c r="AC98" s="33" t="s">
        <v>307</v>
      </c>
    </row>
    <row r="99" spans="1:29" s="82" customFormat="1" ht="35" customHeight="1" x14ac:dyDescent="0.25">
      <c r="A99" s="19" t="s">
        <v>708</v>
      </c>
      <c r="B99" s="19"/>
      <c r="C99" s="25"/>
      <c r="D99" s="35"/>
      <c r="E99" s="131" t="s">
        <v>311</v>
      </c>
      <c r="F99" s="27" t="s">
        <v>303</v>
      </c>
      <c r="G99" s="135" t="s">
        <v>302</v>
      </c>
      <c r="H99" s="47" t="s">
        <v>312</v>
      </c>
      <c r="I99" s="30"/>
      <c r="J99" s="73">
        <v>2.4</v>
      </c>
      <c r="K99" s="73" t="s">
        <v>48</v>
      </c>
      <c r="L99" s="38" t="s">
        <v>48</v>
      </c>
      <c r="M99" s="38" t="s">
        <v>305</v>
      </c>
      <c r="N99" s="42" t="s">
        <v>49</v>
      </c>
      <c r="O99" s="42"/>
      <c r="P99" s="40" t="s">
        <v>225</v>
      </c>
      <c r="Q99" s="40" t="s">
        <v>48</v>
      </c>
      <c r="R99" s="78"/>
      <c r="S99" s="40" t="s">
        <v>55</v>
      </c>
      <c r="T99" s="40" t="s">
        <v>40</v>
      </c>
      <c r="U99" s="41" t="s">
        <v>41</v>
      </c>
      <c r="V99" s="43"/>
      <c r="W99" s="40" t="s">
        <v>738</v>
      </c>
      <c r="X99" s="78"/>
      <c r="Y99" s="40" t="s">
        <v>306</v>
      </c>
      <c r="Z99" s="39" t="s">
        <v>43</v>
      </c>
      <c r="AA99" s="39" t="s">
        <v>250</v>
      </c>
      <c r="AB99" s="42" t="s">
        <v>43</v>
      </c>
      <c r="AC99" s="33" t="s">
        <v>307</v>
      </c>
    </row>
    <row r="100" spans="1:29" s="82" customFormat="1" ht="35" customHeight="1" x14ac:dyDescent="0.25">
      <c r="A100" s="19" t="s">
        <v>709</v>
      </c>
      <c r="B100" s="19"/>
      <c r="C100" s="25"/>
      <c r="D100" s="35"/>
      <c r="E100" s="131" t="s">
        <v>313</v>
      </c>
      <c r="F100" s="27" t="s">
        <v>314</v>
      </c>
      <c r="G100" s="135" t="s">
        <v>313</v>
      </c>
      <c r="H100" s="47" t="s">
        <v>315</v>
      </c>
      <c r="I100" s="30"/>
      <c r="J100" s="73">
        <v>2.4</v>
      </c>
      <c r="K100" s="73" t="s">
        <v>48</v>
      </c>
      <c r="L100" s="38" t="s">
        <v>48</v>
      </c>
      <c r="M100" s="38" t="s">
        <v>245</v>
      </c>
      <c r="N100" s="42" t="s">
        <v>49</v>
      </c>
      <c r="O100" s="42"/>
      <c r="P100" s="40" t="s">
        <v>225</v>
      </c>
      <c r="Q100" s="40" t="s">
        <v>48</v>
      </c>
      <c r="R100" s="78"/>
      <c r="S100" s="40" t="s">
        <v>310</v>
      </c>
      <c r="T100" s="40" t="s">
        <v>40</v>
      </c>
      <c r="U100" s="41" t="s">
        <v>41</v>
      </c>
      <c r="V100" s="43" t="s">
        <v>75</v>
      </c>
      <c r="W100" s="40" t="s">
        <v>738</v>
      </c>
      <c r="X100" s="78"/>
      <c r="Y100" s="40" t="s">
        <v>306</v>
      </c>
      <c r="Z100" s="39" t="s">
        <v>43</v>
      </c>
      <c r="AA100" s="39" t="s">
        <v>250</v>
      </c>
      <c r="AB100" s="42" t="s">
        <v>43</v>
      </c>
      <c r="AC100" s="33" t="s">
        <v>307</v>
      </c>
    </row>
    <row r="101" spans="1:29" s="82" customFormat="1" ht="35" customHeight="1" x14ac:dyDescent="0.25">
      <c r="A101" s="19" t="s">
        <v>316</v>
      </c>
      <c r="B101" s="19"/>
      <c r="C101" s="25"/>
      <c r="D101" s="35"/>
      <c r="E101" s="131" t="s">
        <v>317</v>
      </c>
      <c r="F101" s="27" t="s">
        <v>553</v>
      </c>
      <c r="G101" s="135" t="s">
        <v>318</v>
      </c>
      <c r="H101" s="47" t="s">
        <v>319</v>
      </c>
      <c r="I101" s="30"/>
      <c r="J101" s="73">
        <v>2.4</v>
      </c>
      <c r="K101" s="73" t="s">
        <v>48</v>
      </c>
      <c r="L101" s="38" t="s">
        <v>48</v>
      </c>
      <c r="M101" s="38" t="s">
        <v>245</v>
      </c>
      <c r="N101" s="42" t="s">
        <v>49</v>
      </c>
      <c r="O101" s="42"/>
      <c r="P101" s="40" t="s">
        <v>320</v>
      </c>
      <c r="Q101" s="40" t="s">
        <v>48</v>
      </c>
      <c r="R101" s="78"/>
      <c r="S101" s="40" t="s">
        <v>58</v>
      </c>
      <c r="T101" s="40" t="s">
        <v>59</v>
      </c>
      <c r="U101" s="41" t="s">
        <v>101</v>
      </c>
      <c r="V101" s="43"/>
      <c r="W101" s="40" t="s">
        <v>738</v>
      </c>
      <c r="X101" s="78"/>
      <c r="Y101" s="40" t="s">
        <v>306</v>
      </c>
      <c r="Z101" s="39" t="s">
        <v>43</v>
      </c>
      <c r="AA101" s="39" t="s">
        <v>250</v>
      </c>
      <c r="AB101" s="42" t="s">
        <v>43</v>
      </c>
      <c r="AC101" s="33" t="s">
        <v>307</v>
      </c>
    </row>
    <row r="102" spans="1:29" s="82" customFormat="1" ht="35" customHeight="1" x14ac:dyDescent="0.25">
      <c r="A102" s="19" t="s">
        <v>321</v>
      </c>
      <c r="B102" s="19"/>
      <c r="C102" s="25"/>
      <c r="D102" s="35"/>
      <c r="E102" s="131" t="s">
        <v>788</v>
      </c>
      <c r="F102" s="27" t="s">
        <v>323</v>
      </c>
      <c r="G102" s="135" t="s">
        <v>322</v>
      </c>
      <c r="H102" s="47" t="s">
        <v>752</v>
      </c>
      <c r="I102" s="30"/>
      <c r="J102" s="73">
        <v>2.4</v>
      </c>
      <c r="K102" s="73" t="s">
        <v>48</v>
      </c>
      <c r="L102" s="38" t="s">
        <v>48</v>
      </c>
      <c r="M102" s="38" t="s">
        <v>245</v>
      </c>
      <c r="N102" s="42" t="s">
        <v>49</v>
      </c>
      <c r="O102" s="42"/>
      <c r="P102" s="40" t="s">
        <v>324</v>
      </c>
      <c r="Q102" s="40" t="s">
        <v>48</v>
      </c>
      <c r="R102" s="78"/>
      <c r="S102" s="40" t="s">
        <v>310</v>
      </c>
      <c r="T102" s="40" t="s">
        <v>40</v>
      </c>
      <c r="U102" s="41" t="s">
        <v>41</v>
      </c>
      <c r="V102" s="43" t="s">
        <v>75</v>
      </c>
      <c r="W102" s="40" t="s">
        <v>738</v>
      </c>
      <c r="X102" s="78"/>
      <c r="Y102" s="40" t="s">
        <v>306</v>
      </c>
      <c r="Z102" s="39" t="s">
        <v>43</v>
      </c>
      <c r="AA102" s="39" t="s">
        <v>250</v>
      </c>
      <c r="AB102" s="42" t="s">
        <v>43</v>
      </c>
      <c r="AC102" s="33" t="s">
        <v>307</v>
      </c>
    </row>
    <row r="103" spans="1:29" s="82" customFormat="1" ht="35" customHeight="1" x14ac:dyDescent="0.25">
      <c r="A103" s="19" t="s">
        <v>327</v>
      </c>
      <c r="B103" s="19"/>
      <c r="C103" s="25"/>
      <c r="D103" s="35"/>
      <c r="E103" s="131" t="s">
        <v>328</v>
      </c>
      <c r="F103" s="27" t="s">
        <v>330</v>
      </c>
      <c r="G103" s="135" t="s">
        <v>329</v>
      </c>
      <c r="H103" s="37" t="s">
        <v>331</v>
      </c>
      <c r="I103" s="30"/>
      <c r="J103" s="73">
        <v>2.4</v>
      </c>
      <c r="K103" s="73" t="s">
        <v>48</v>
      </c>
      <c r="L103" s="38" t="s">
        <v>48</v>
      </c>
      <c r="M103" s="38" t="s">
        <v>245</v>
      </c>
      <c r="N103" s="42" t="s">
        <v>49</v>
      </c>
      <c r="O103" s="42"/>
      <c r="P103" s="40" t="s">
        <v>332</v>
      </c>
      <c r="Q103" s="40" t="s">
        <v>48</v>
      </c>
      <c r="R103" s="78"/>
      <c r="S103" s="40" t="s">
        <v>79</v>
      </c>
      <c r="T103" s="40" t="s">
        <v>40</v>
      </c>
      <c r="U103" s="41" t="s">
        <v>80</v>
      </c>
      <c r="V103" s="43" t="s">
        <v>333</v>
      </c>
      <c r="W103" s="40" t="s">
        <v>738</v>
      </c>
      <c r="X103" s="78"/>
      <c r="Y103" s="40" t="s">
        <v>249</v>
      </c>
      <c r="Z103" s="39" t="s">
        <v>43</v>
      </c>
      <c r="AA103" s="39" t="s">
        <v>43</v>
      </c>
      <c r="AB103" s="42" t="s">
        <v>43</v>
      </c>
      <c r="AC103" s="33" t="s">
        <v>307</v>
      </c>
    </row>
    <row r="104" spans="1:29" ht="17.149999999999999" customHeight="1" x14ac:dyDescent="0.25">
      <c r="A104" s="19"/>
      <c r="B104" s="19"/>
      <c r="C104" s="15"/>
      <c r="D104" s="53" t="s">
        <v>506</v>
      </c>
      <c r="E104" s="53"/>
      <c r="F104" s="27" t="s">
        <v>47</v>
      </c>
      <c r="G104" s="135"/>
      <c r="H104" s="37"/>
      <c r="I104" s="30"/>
      <c r="J104" s="73"/>
      <c r="K104" s="73"/>
      <c r="L104" s="38"/>
      <c r="M104" s="38"/>
      <c r="N104" s="42"/>
      <c r="O104" s="32"/>
      <c r="P104" s="40"/>
      <c r="Q104" s="40"/>
      <c r="R104" s="78"/>
      <c r="S104" s="40"/>
      <c r="T104" s="40"/>
      <c r="U104" s="41"/>
      <c r="V104" s="43" t="s">
        <v>75</v>
      </c>
      <c r="W104" s="40"/>
      <c r="X104" s="78"/>
      <c r="Y104" s="40"/>
      <c r="Z104" s="39"/>
      <c r="AA104" s="39"/>
      <c r="AB104" s="42"/>
      <c r="AC104" s="33"/>
    </row>
    <row r="105" spans="1:29" ht="35" customHeight="1" x14ac:dyDescent="0.25">
      <c r="A105" s="19" t="s">
        <v>710</v>
      </c>
      <c r="B105" s="19"/>
      <c r="C105" s="25"/>
      <c r="D105" s="35"/>
      <c r="E105" s="131" t="s">
        <v>325</v>
      </c>
      <c r="F105" s="27" t="s">
        <v>326</v>
      </c>
      <c r="G105" s="135" t="s">
        <v>548</v>
      </c>
      <c r="H105" s="37" t="s">
        <v>638</v>
      </c>
      <c r="I105" s="30"/>
      <c r="J105" s="73" t="s">
        <v>192</v>
      </c>
      <c r="K105" s="73" t="s">
        <v>193</v>
      </c>
      <c r="L105" s="38" t="s">
        <v>39</v>
      </c>
      <c r="M105" s="38">
        <v>7</v>
      </c>
      <c r="N105" s="42" t="s">
        <v>49</v>
      </c>
      <c r="O105" s="42"/>
      <c r="P105" s="40" t="s">
        <v>50</v>
      </c>
      <c r="Q105" s="40" t="s">
        <v>50</v>
      </c>
      <c r="R105" s="78"/>
      <c r="S105" s="40" t="s">
        <v>79</v>
      </c>
      <c r="T105" s="40" t="s">
        <v>40</v>
      </c>
      <c r="U105" s="41" t="s">
        <v>80</v>
      </c>
      <c r="V105" s="43" t="s">
        <v>63</v>
      </c>
      <c r="W105" s="40" t="s">
        <v>739</v>
      </c>
      <c r="X105" s="78"/>
      <c r="Y105" s="40" t="s">
        <v>42</v>
      </c>
      <c r="Z105" s="39" t="s">
        <v>273</v>
      </c>
      <c r="AA105" s="39" t="s">
        <v>89</v>
      </c>
      <c r="AB105" s="42" t="s">
        <v>82</v>
      </c>
      <c r="AC105" s="230"/>
    </row>
    <row r="106" spans="1:29" ht="35" customHeight="1" x14ac:dyDescent="0.25">
      <c r="A106" s="19" t="s">
        <v>334</v>
      </c>
      <c r="B106" s="19"/>
      <c r="C106" s="25"/>
      <c r="D106" s="35"/>
      <c r="E106" s="131" t="s">
        <v>335</v>
      </c>
      <c r="F106" s="27" t="s">
        <v>537</v>
      </c>
      <c r="G106" s="135" t="s">
        <v>527</v>
      </c>
      <c r="H106" s="37" t="s">
        <v>336</v>
      </c>
      <c r="I106" s="30"/>
      <c r="J106" s="73">
        <v>3.3</v>
      </c>
      <c r="K106" s="73">
        <v>2.7</v>
      </c>
      <c r="L106" s="38" t="s">
        <v>39</v>
      </c>
      <c r="M106" s="38" t="s">
        <v>337</v>
      </c>
      <c r="N106" s="42" t="s">
        <v>116</v>
      </c>
      <c r="O106" s="42"/>
      <c r="P106" s="40" t="s">
        <v>338</v>
      </c>
      <c r="Q106" s="40" t="s">
        <v>338</v>
      </c>
      <c r="R106" s="78"/>
      <c r="S106" s="40" t="s">
        <v>108</v>
      </c>
      <c r="T106" s="40" t="s">
        <v>40</v>
      </c>
      <c r="U106" s="41" t="s">
        <v>109</v>
      </c>
      <c r="V106" s="43" t="s">
        <v>63</v>
      </c>
      <c r="W106" s="40" t="s">
        <v>740</v>
      </c>
      <c r="X106" s="78"/>
      <c r="Y106" s="40" t="s">
        <v>42</v>
      </c>
      <c r="Z106" s="39" t="s">
        <v>43</v>
      </c>
      <c r="AA106" s="39" t="s">
        <v>89</v>
      </c>
      <c r="AB106" s="42" t="s">
        <v>52</v>
      </c>
      <c r="AC106" s="230"/>
    </row>
    <row r="107" spans="1:29" ht="35" customHeight="1" x14ac:dyDescent="0.25">
      <c r="A107" s="19" t="s">
        <v>639</v>
      </c>
      <c r="B107" s="19"/>
      <c r="C107" s="25"/>
      <c r="D107" s="35"/>
      <c r="E107" s="52" t="s">
        <v>640</v>
      </c>
      <c r="F107" s="27" t="s">
        <v>687</v>
      </c>
      <c r="G107" s="135" t="s">
        <v>686</v>
      </c>
      <c r="H107" s="37" t="s">
        <v>641</v>
      </c>
      <c r="I107" s="30"/>
      <c r="J107" s="73">
        <v>3.3</v>
      </c>
      <c r="K107" s="73">
        <v>2.7</v>
      </c>
      <c r="L107" s="38" t="s">
        <v>591</v>
      </c>
      <c r="M107" s="38" t="s">
        <v>337</v>
      </c>
      <c r="N107" s="42" t="s">
        <v>116</v>
      </c>
      <c r="O107" s="42"/>
      <c r="P107" s="40" t="s">
        <v>338</v>
      </c>
      <c r="Q107" s="40" t="s">
        <v>338</v>
      </c>
      <c r="R107" s="78"/>
      <c r="S107" s="40" t="s">
        <v>108</v>
      </c>
      <c r="T107" s="40" t="s">
        <v>40</v>
      </c>
      <c r="U107" s="41" t="s">
        <v>109</v>
      </c>
      <c r="V107" s="43" t="s">
        <v>63</v>
      </c>
      <c r="W107" s="40" t="s">
        <v>740</v>
      </c>
      <c r="X107" s="78"/>
      <c r="Y107" s="40" t="s">
        <v>42</v>
      </c>
      <c r="Z107" s="39" t="s">
        <v>43</v>
      </c>
      <c r="AA107" s="39" t="s">
        <v>89</v>
      </c>
      <c r="AB107" s="42" t="s">
        <v>52</v>
      </c>
      <c r="AC107" s="230"/>
    </row>
    <row r="108" spans="1:29" ht="35" customHeight="1" x14ac:dyDescent="0.25">
      <c r="A108" s="19" t="s">
        <v>711</v>
      </c>
      <c r="B108" s="19"/>
      <c r="C108" s="25"/>
      <c r="D108" s="35"/>
      <c r="E108" s="131" t="s">
        <v>528</v>
      </c>
      <c r="F108" s="27" t="s">
        <v>525</v>
      </c>
      <c r="G108" s="135" t="s">
        <v>526</v>
      </c>
      <c r="H108" s="37" t="s">
        <v>339</v>
      </c>
      <c r="I108" s="30"/>
      <c r="J108" s="73">
        <v>3.3</v>
      </c>
      <c r="K108" s="73">
        <v>2.7</v>
      </c>
      <c r="L108" s="38" t="s">
        <v>48</v>
      </c>
      <c r="M108" s="38" t="s">
        <v>245</v>
      </c>
      <c r="N108" s="42" t="s">
        <v>49</v>
      </c>
      <c r="O108" s="42"/>
      <c r="P108" s="40" t="s">
        <v>297</v>
      </c>
      <c r="Q108" s="40" t="s">
        <v>48</v>
      </c>
      <c r="R108" s="78"/>
      <c r="S108" s="40" t="s">
        <v>58</v>
      </c>
      <c r="T108" s="40" t="s">
        <v>59</v>
      </c>
      <c r="U108" s="41" t="s">
        <v>101</v>
      </c>
      <c r="V108" s="43" t="s">
        <v>63</v>
      </c>
      <c r="W108" s="40" t="s">
        <v>740</v>
      </c>
      <c r="X108" s="78"/>
      <c r="Y108" s="40" t="s">
        <v>42</v>
      </c>
      <c r="Z108" s="39" t="s">
        <v>43</v>
      </c>
      <c r="AA108" s="39" t="s">
        <v>44</v>
      </c>
      <c r="AB108" s="42" t="s">
        <v>45</v>
      </c>
      <c r="AC108" s="230"/>
    </row>
    <row r="109" spans="1:29" ht="35" customHeight="1" x14ac:dyDescent="0.25">
      <c r="A109" s="19" t="s">
        <v>712</v>
      </c>
      <c r="B109" s="19"/>
      <c r="C109" s="25"/>
      <c r="D109" s="35"/>
      <c r="E109" s="131" t="s">
        <v>318</v>
      </c>
      <c r="F109" s="27" t="s">
        <v>553</v>
      </c>
      <c r="G109" s="135" t="s">
        <v>318</v>
      </c>
      <c r="H109" s="37" t="s">
        <v>319</v>
      </c>
      <c r="I109" s="30"/>
      <c r="J109" s="73" t="s">
        <v>642</v>
      </c>
      <c r="K109" s="73" t="s">
        <v>48</v>
      </c>
      <c r="L109" s="38" t="s">
        <v>48</v>
      </c>
      <c r="M109" s="38" t="s">
        <v>245</v>
      </c>
      <c r="N109" s="42" t="s">
        <v>49</v>
      </c>
      <c r="O109" s="42"/>
      <c r="P109" s="40" t="s">
        <v>643</v>
      </c>
      <c r="Q109" s="40" t="s">
        <v>297</v>
      </c>
      <c r="R109" s="78"/>
      <c r="S109" s="40" t="s">
        <v>58</v>
      </c>
      <c r="T109" s="40" t="s">
        <v>59</v>
      </c>
      <c r="U109" s="41" t="s">
        <v>101</v>
      </c>
      <c r="V109" s="43" t="s">
        <v>63</v>
      </c>
      <c r="W109" s="40" t="s">
        <v>740</v>
      </c>
      <c r="X109" s="78"/>
      <c r="Y109" s="40" t="s">
        <v>42</v>
      </c>
      <c r="Z109" s="39" t="s">
        <v>43</v>
      </c>
      <c r="AA109" s="39" t="s">
        <v>44</v>
      </c>
      <c r="AB109" s="42" t="s">
        <v>45</v>
      </c>
      <c r="AC109" s="230"/>
    </row>
    <row r="110" spans="1:29" ht="17.149999999999999" customHeight="1" x14ac:dyDescent="0.25">
      <c r="A110" s="19"/>
      <c r="B110" s="19"/>
      <c r="C110" s="15"/>
      <c r="D110" s="53" t="s">
        <v>340</v>
      </c>
      <c r="E110" s="53"/>
      <c r="F110" s="27" t="s">
        <v>47</v>
      </c>
      <c r="G110" s="135"/>
      <c r="H110" s="37"/>
      <c r="I110" s="30"/>
      <c r="J110" s="73"/>
      <c r="K110" s="73"/>
      <c r="L110" s="38"/>
      <c r="M110" s="38"/>
      <c r="N110" s="42"/>
      <c r="O110" s="32"/>
      <c r="P110" s="40"/>
      <c r="Q110" s="40"/>
      <c r="R110" s="78"/>
      <c r="S110" s="40"/>
      <c r="T110" s="40"/>
      <c r="U110" s="41"/>
      <c r="V110" s="43"/>
      <c r="W110" s="40"/>
      <c r="X110" s="78"/>
      <c r="Y110" s="40"/>
      <c r="Z110" s="39"/>
      <c r="AA110" s="39"/>
      <c r="AB110" s="42"/>
      <c r="AC110" s="33"/>
    </row>
    <row r="111" spans="1:29" ht="35" customHeight="1" x14ac:dyDescent="0.25">
      <c r="A111" s="19" t="s">
        <v>341</v>
      </c>
      <c r="B111" s="19"/>
      <c r="C111" s="25"/>
      <c r="D111" s="35"/>
      <c r="E111" s="131" t="s">
        <v>342</v>
      </c>
      <c r="F111" s="27" t="s">
        <v>344</v>
      </c>
      <c r="G111" s="135" t="s">
        <v>343</v>
      </c>
      <c r="H111" s="47" t="s">
        <v>345</v>
      </c>
      <c r="I111" s="30"/>
      <c r="J111" s="73" t="s">
        <v>346</v>
      </c>
      <c r="K111" s="73" t="s">
        <v>224</v>
      </c>
      <c r="L111" s="38" t="s">
        <v>48</v>
      </c>
      <c r="M111" s="38">
        <v>3.4</v>
      </c>
      <c r="N111" s="42" t="s">
        <v>49</v>
      </c>
      <c r="O111" s="42"/>
      <c r="P111" s="40" t="s">
        <v>347</v>
      </c>
      <c r="Q111" s="40" t="s">
        <v>48</v>
      </c>
      <c r="R111" s="78"/>
      <c r="S111" s="40" t="s">
        <v>310</v>
      </c>
      <c r="T111" s="40" t="s">
        <v>40</v>
      </c>
      <c r="U111" s="41" t="s">
        <v>109</v>
      </c>
      <c r="V111" s="43"/>
      <c r="W111" s="40" t="s">
        <v>738</v>
      </c>
      <c r="X111" s="78"/>
      <c r="Y111" s="40" t="s">
        <v>306</v>
      </c>
      <c r="Z111" s="39" t="s">
        <v>43</v>
      </c>
      <c r="AA111" s="39" t="s">
        <v>250</v>
      </c>
      <c r="AB111" s="42" t="s">
        <v>43</v>
      </c>
      <c r="AC111" s="33" t="s">
        <v>307</v>
      </c>
    </row>
    <row r="112" spans="1:29" ht="35" customHeight="1" x14ac:dyDescent="0.25">
      <c r="A112" s="19" t="s">
        <v>348</v>
      </c>
      <c r="B112" s="19"/>
      <c r="C112" s="25"/>
      <c r="D112" s="35"/>
      <c r="E112" s="131" t="s">
        <v>349</v>
      </c>
      <c r="F112" s="27" t="s">
        <v>344</v>
      </c>
      <c r="G112" s="135" t="s">
        <v>343</v>
      </c>
      <c r="H112" s="47" t="s">
        <v>350</v>
      </c>
      <c r="I112" s="30"/>
      <c r="J112" s="73">
        <v>2.4</v>
      </c>
      <c r="K112" s="73" t="s">
        <v>48</v>
      </c>
      <c r="L112" s="38" t="s">
        <v>48</v>
      </c>
      <c r="M112" s="38" t="s">
        <v>245</v>
      </c>
      <c r="N112" s="42" t="s">
        <v>116</v>
      </c>
      <c r="O112" s="42"/>
      <c r="P112" s="40" t="s">
        <v>48</v>
      </c>
      <c r="Q112" s="40" t="s">
        <v>48</v>
      </c>
      <c r="R112" s="78"/>
      <c r="S112" s="40" t="s">
        <v>310</v>
      </c>
      <c r="T112" s="40" t="s">
        <v>40</v>
      </c>
      <c r="U112" s="41" t="s">
        <v>109</v>
      </c>
      <c r="V112" s="43"/>
      <c r="W112" s="40" t="s">
        <v>738</v>
      </c>
      <c r="X112" s="78"/>
      <c r="Y112" s="40" t="s">
        <v>306</v>
      </c>
      <c r="Z112" s="39" t="s">
        <v>43</v>
      </c>
      <c r="AA112" s="39" t="s">
        <v>43</v>
      </c>
      <c r="AB112" s="42" t="s">
        <v>43</v>
      </c>
      <c r="AC112" s="33" t="s">
        <v>307</v>
      </c>
    </row>
    <row r="113" spans="1:29" ht="17.149999999999999" customHeight="1" x14ac:dyDescent="0.25">
      <c r="A113" s="19"/>
      <c r="B113" s="19"/>
      <c r="C113" s="15"/>
      <c r="D113" s="53" t="s">
        <v>513</v>
      </c>
      <c r="E113" s="53"/>
      <c r="F113" s="27" t="s">
        <v>47</v>
      </c>
      <c r="G113" s="135"/>
      <c r="H113" s="37"/>
      <c r="I113" s="30"/>
      <c r="J113" s="73"/>
      <c r="K113" s="73"/>
      <c r="L113" s="38" t="s">
        <v>48</v>
      </c>
      <c r="M113" s="38"/>
      <c r="N113" s="42"/>
      <c r="O113" s="32"/>
      <c r="P113" s="40"/>
      <c r="Q113" s="40"/>
      <c r="R113" s="78"/>
      <c r="S113" s="40"/>
      <c r="T113" s="40"/>
      <c r="U113" s="41"/>
      <c r="V113" s="43" t="s">
        <v>75</v>
      </c>
      <c r="W113" s="40"/>
      <c r="X113" s="78"/>
      <c r="Y113" s="40"/>
      <c r="Z113" s="39"/>
      <c r="AA113" s="39"/>
      <c r="AB113" s="42"/>
      <c r="AC113" s="33"/>
    </row>
    <row r="114" spans="1:29" ht="35" customHeight="1" x14ac:dyDescent="0.25">
      <c r="A114" s="19" t="s">
        <v>351</v>
      </c>
      <c r="B114" s="19"/>
      <c r="C114" s="25"/>
      <c r="D114" s="35"/>
      <c r="E114" s="131" t="s">
        <v>352</v>
      </c>
      <c r="F114" s="27" t="s">
        <v>353</v>
      </c>
      <c r="G114" s="135" t="s">
        <v>352</v>
      </c>
      <c r="H114" s="47" t="s">
        <v>354</v>
      </c>
      <c r="I114" s="30"/>
      <c r="J114" s="73">
        <v>2.4</v>
      </c>
      <c r="K114" s="73" t="s">
        <v>48</v>
      </c>
      <c r="L114" s="38" t="s">
        <v>48</v>
      </c>
      <c r="M114" s="38" t="s">
        <v>245</v>
      </c>
      <c r="N114" s="42" t="s">
        <v>49</v>
      </c>
      <c r="O114" s="42"/>
      <c r="P114" s="40" t="s">
        <v>324</v>
      </c>
      <c r="Q114" s="40" t="s">
        <v>48</v>
      </c>
      <c r="R114" s="78"/>
      <c r="S114" s="40" t="s">
        <v>310</v>
      </c>
      <c r="T114" s="40" t="s">
        <v>40</v>
      </c>
      <c r="U114" s="41" t="s">
        <v>88</v>
      </c>
      <c r="V114" s="43" t="s">
        <v>63</v>
      </c>
      <c r="W114" s="40" t="s">
        <v>738</v>
      </c>
      <c r="X114" s="78"/>
      <c r="Y114" s="40" t="s">
        <v>306</v>
      </c>
      <c r="Z114" s="39" t="s">
        <v>43</v>
      </c>
      <c r="AA114" s="39" t="s">
        <v>43</v>
      </c>
      <c r="AB114" s="42" t="s">
        <v>43</v>
      </c>
      <c r="AC114" s="33" t="s">
        <v>43</v>
      </c>
    </row>
    <row r="115" spans="1:29" ht="35" customHeight="1" x14ac:dyDescent="0.25">
      <c r="A115" s="19" t="s">
        <v>355</v>
      </c>
      <c r="B115" s="19"/>
      <c r="C115" s="25"/>
      <c r="D115" s="35"/>
      <c r="E115" s="131" t="s">
        <v>356</v>
      </c>
      <c r="F115" s="27" t="s">
        <v>358</v>
      </c>
      <c r="G115" s="135" t="s">
        <v>357</v>
      </c>
      <c r="H115" s="47" t="s">
        <v>727</v>
      </c>
      <c r="I115" s="30"/>
      <c r="J115" s="73">
        <v>2.4</v>
      </c>
      <c r="K115" s="73" t="s">
        <v>48</v>
      </c>
      <c r="L115" s="38" t="s">
        <v>48</v>
      </c>
      <c r="M115" s="38" t="s">
        <v>245</v>
      </c>
      <c r="N115" s="42" t="s">
        <v>49</v>
      </c>
      <c r="O115" s="42"/>
      <c r="P115" s="40" t="s">
        <v>324</v>
      </c>
      <c r="Q115" s="40" t="s">
        <v>48</v>
      </c>
      <c r="R115" s="78"/>
      <c r="S115" s="40" t="s">
        <v>185</v>
      </c>
      <c r="T115" s="40" t="s">
        <v>40</v>
      </c>
      <c r="U115" s="41" t="s">
        <v>80</v>
      </c>
      <c r="V115" s="43" t="s">
        <v>63</v>
      </c>
      <c r="W115" s="40" t="s">
        <v>734</v>
      </c>
      <c r="X115" s="78"/>
      <c r="Y115" s="40" t="s">
        <v>249</v>
      </c>
      <c r="Z115" s="39" t="s">
        <v>43</v>
      </c>
      <c r="AA115" s="39" t="s">
        <v>89</v>
      </c>
      <c r="AB115" s="42" t="s">
        <v>149</v>
      </c>
      <c r="AC115" s="33" t="s">
        <v>43</v>
      </c>
    </row>
    <row r="116" spans="1:29" ht="35" customHeight="1" x14ac:dyDescent="0.25">
      <c r="A116" s="19" t="s">
        <v>359</v>
      </c>
      <c r="B116" s="19"/>
      <c r="C116" s="25"/>
      <c r="D116" s="35"/>
      <c r="E116" s="131" t="s">
        <v>360</v>
      </c>
      <c r="F116" s="27" t="s">
        <v>554</v>
      </c>
      <c r="G116" s="135" t="s">
        <v>361</v>
      </c>
      <c r="H116" s="37" t="s">
        <v>362</v>
      </c>
      <c r="I116" s="30"/>
      <c r="J116" s="73">
        <v>3.3</v>
      </c>
      <c r="K116" s="73" t="s">
        <v>48</v>
      </c>
      <c r="L116" s="38" t="s">
        <v>48</v>
      </c>
      <c r="M116" s="38" t="s">
        <v>363</v>
      </c>
      <c r="N116" s="42" t="s">
        <v>49</v>
      </c>
      <c r="O116" s="42"/>
      <c r="P116" s="40" t="s">
        <v>48</v>
      </c>
      <c r="Q116" s="40" t="s">
        <v>48</v>
      </c>
      <c r="R116" s="78"/>
      <c r="S116" s="40" t="s">
        <v>147</v>
      </c>
      <c r="T116" s="40" t="s">
        <v>48</v>
      </c>
      <c r="U116" s="41" t="s">
        <v>80</v>
      </c>
      <c r="V116" s="43" t="s">
        <v>364</v>
      </c>
      <c r="W116" s="40" t="s">
        <v>48</v>
      </c>
      <c r="X116" s="78"/>
      <c r="Y116" s="40" t="s">
        <v>48</v>
      </c>
      <c r="Z116" s="39" t="s">
        <v>43</v>
      </c>
      <c r="AA116" s="39" t="s">
        <v>43</v>
      </c>
      <c r="AB116" s="42" t="s">
        <v>43</v>
      </c>
      <c r="AC116" s="33" t="s">
        <v>365</v>
      </c>
    </row>
    <row r="117" spans="1:29" ht="35" customHeight="1" x14ac:dyDescent="0.25">
      <c r="A117" s="19" t="s">
        <v>367</v>
      </c>
      <c r="B117" s="19"/>
      <c r="C117" s="25"/>
      <c r="D117" s="35"/>
      <c r="E117" s="131" t="s">
        <v>547</v>
      </c>
      <c r="F117" s="27" t="s">
        <v>368</v>
      </c>
      <c r="G117" s="135" t="s">
        <v>547</v>
      </c>
      <c r="H117" s="47" t="s">
        <v>713</v>
      </c>
      <c r="I117" s="30"/>
      <c r="J117" s="73">
        <v>2.4</v>
      </c>
      <c r="K117" s="73" t="s">
        <v>48</v>
      </c>
      <c r="L117" s="38" t="s">
        <v>48</v>
      </c>
      <c r="M117" s="38" t="s">
        <v>369</v>
      </c>
      <c r="N117" s="42" t="s">
        <v>49</v>
      </c>
      <c r="O117" s="42"/>
      <c r="P117" s="40" t="s">
        <v>48</v>
      </c>
      <c r="Q117" s="40" t="s">
        <v>48</v>
      </c>
      <c r="R117" s="78"/>
      <c r="S117" s="40" t="s">
        <v>310</v>
      </c>
      <c r="T117" s="40" t="s">
        <v>40</v>
      </c>
      <c r="U117" s="41" t="s">
        <v>41</v>
      </c>
      <c r="V117" s="43"/>
      <c r="W117" s="40" t="s">
        <v>741</v>
      </c>
      <c r="X117" s="78"/>
      <c r="Y117" s="40" t="s">
        <v>249</v>
      </c>
      <c r="Z117" s="39" t="s">
        <v>43</v>
      </c>
      <c r="AA117" s="39" t="s">
        <v>43</v>
      </c>
      <c r="AB117" s="42" t="s">
        <v>43</v>
      </c>
      <c r="AC117" s="33" t="s">
        <v>370</v>
      </c>
    </row>
    <row r="118" spans="1:29" ht="35" customHeight="1" x14ac:dyDescent="0.25">
      <c r="A118" s="19" t="s">
        <v>371</v>
      </c>
      <c r="B118" s="19"/>
      <c r="C118" s="25"/>
      <c r="D118" s="35"/>
      <c r="E118" s="131" t="s">
        <v>372</v>
      </c>
      <c r="F118" s="27" t="s">
        <v>323</v>
      </c>
      <c r="G118" s="135" t="s">
        <v>322</v>
      </c>
      <c r="H118" s="37" t="s">
        <v>373</v>
      </c>
      <c r="I118" s="30"/>
      <c r="J118" s="73">
        <v>2.4</v>
      </c>
      <c r="K118" s="73" t="s">
        <v>48</v>
      </c>
      <c r="L118" s="38" t="s">
        <v>48</v>
      </c>
      <c r="M118" s="73" t="s">
        <v>374</v>
      </c>
      <c r="N118" s="42" t="s">
        <v>49</v>
      </c>
      <c r="O118" s="42"/>
      <c r="P118" s="40" t="s">
        <v>48</v>
      </c>
      <c r="Q118" s="40" t="s">
        <v>48</v>
      </c>
      <c r="R118" s="78"/>
      <c r="S118" s="40" t="s">
        <v>55</v>
      </c>
      <c r="T118" s="40" t="s">
        <v>40</v>
      </c>
      <c r="U118" s="41" t="s">
        <v>375</v>
      </c>
      <c r="V118" s="43" t="s">
        <v>376</v>
      </c>
      <c r="W118" s="40" t="s">
        <v>742</v>
      </c>
      <c r="X118" s="78"/>
      <c r="Y118" s="40" t="s">
        <v>249</v>
      </c>
      <c r="Z118" s="39" t="s">
        <v>43</v>
      </c>
      <c r="AA118" s="39" t="s">
        <v>377</v>
      </c>
      <c r="AB118" s="42" t="s">
        <v>43</v>
      </c>
      <c r="AC118" s="33" t="s">
        <v>43</v>
      </c>
    </row>
    <row r="119" spans="1:29" ht="35" customHeight="1" x14ac:dyDescent="0.25">
      <c r="A119" s="19" t="s">
        <v>714</v>
      </c>
      <c r="B119" s="19"/>
      <c r="C119" s="25"/>
      <c r="D119" s="35"/>
      <c r="E119" s="131" t="s">
        <v>308</v>
      </c>
      <c r="F119" s="27" t="s">
        <v>309</v>
      </c>
      <c r="G119" s="135" t="s">
        <v>308</v>
      </c>
      <c r="H119" s="47" t="s">
        <v>715</v>
      </c>
      <c r="I119" s="30"/>
      <c r="J119" s="73">
        <v>2.4</v>
      </c>
      <c r="K119" s="73" t="s">
        <v>48</v>
      </c>
      <c r="L119" s="38" t="s">
        <v>48</v>
      </c>
      <c r="M119" s="38" t="s">
        <v>245</v>
      </c>
      <c r="N119" s="42" t="s">
        <v>49</v>
      </c>
      <c r="O119" s="42"/>
      <c r="P119" s="40" t="s">
        <v>225</v>
      </c>
      <c r="Q119" s="40" t="s">
        <v>48</v>
      </c>
      <c r="R119" s="78"/>
      <c r="S119" s="40" t="s">
        <v>310</v>
      </c>
      <c r="T119" s="40" t="s">
        <v>40</v>
      </c>
      <c r="U119" s="41" t="s">
        <v>41</v>
      </c>
      <c r="V119" s="43" t="s">
        <v>75</v>
      </c>
      <c r="W119" s="40" t="s">
        <v>738</v>
      </c>
      <c r="X119" s="78"/>
      <c r="Y119" s="40" t="s">
        <v>306</v>
      </c>
      <c r="Z119" s="39" t="s">
        <v>43</v>
      </c>
      <c r="AA119" s="39" t="s">
        <v>250</v>
      </c>
      <c r="AB119" s="42" t="s">
        <v>43</v>
      </c>
      <c r="AC119" s="33" t="s">
        <v>307</v>
      </c>
    </row>
    <row r="120" spans="1:29" ht="35" customHeight="1" x14ac:dyDescent="0.25">
      <c r="A120" s="19" t="s">
        <v>716</v>
      </c>
      <c r="B120" s="19"/>
      <c r="C120" s="25"/>
      <c r="D120" s="35"/>
      <c r="E120" s="131" t="s">
        <v>378</v>
      </c>
      <c r="F120" s="27" t="s">
        <v>379</v>
      </c>
      <c r="G120" s="135" t="s">
        <v>378</v>
      </c>
      <c r="H120" s="47" t="s">
        <v>380</v>
      </c>
      <c r="I120" s="30"/>
      <c r="J120" s="73">
        <v>2.4</v>
      </c>
      <c r="K120" s="73" t="s">
        <v>48</v>
      </c>
      <c r="L120" s="38" t="s">
        <v>48</v>
      </c>
      <c r="M120" s="38" t="s">
        <v>245</v>
      </c>
      <c r="N120" s="42" t="s">
        <v>49</v>
      </c>
      <c r="O120" s="42"/>
      <c r="P120" s="40" t="s">
        <v>221</v>
      </c>
      <c r="Q120" s="40" t="s">
        <v>48</v>
      </c>
      <c r="R120" s="78"/>
      <c r="S120" s="40" t="s">
        <v>310</v>
      </c>
      <c r="T120" s="40" t="s">
        <v>40</v>
      </c>
      <c r="U120" s="41" t="s">
        <v>41</v>
      </c>
      <c r="V120" s="43"/>
      <c r="W120" s="40" t="s">
        <v>738</v>
      </c>
      <c r="X120" s="78"/>
      <c r="Y120" s="40" t="s">
        <v>306</v>
      </c>
      <c r="Z120" s="39" t="s">
        <v>43</v>
      </c>
      <c r="AA120" s="39" t="s">
        <v>250</v>
      </c>
      <c r="AB120" s="42" t="s">
        <v>43</v>
      </c>
      <c r="AC120" s="33" t="s">
        <v>307</v>
      </c>
    </row>
    <row r="121" spans="1:29" ht="35" customHeight="1" x14ac:dyDescent="0.25">
      <c r="A121" s="19" t="s">
        <v>381</v>
      </c>
      <c r="B121" s="19"/>
      <c r="C121" s="25"/>
      <c r="D121" s="35"/>
      <c r="E121" s="131" t="s">
        <v>382</v>
      </c>
      <c r="F121" s="27" t="s">
        <v>383</v>
      </c>
      <c r="G121" s="135" t="s">
        <v>382</v>
      </c>
      <c r="H121" s="47" t="s">
        <v>384</v>
      </c>
      <c r="I121" s="30"/>
      <c r="J121" s="73">
        <v>2.1</v>
      </c>
      <c r="K121" s="73" t="s">
        <v>48</v>
      </c>
      <c r="L121" s="38" t="s">
        <v>48</v>
      </c>
      <c r="M121" s="38" t="s">
        <v>269</v>
      </c>
      <c r="N121" s="42" t="s">
        <v>49</v>
      </c>
      <c r="O121" s="42"/>
      <c r="P121" s="40" t="s">
        <v>221</v>
      </c>
      <c r="Q121" s="40" t="s">
        <v>48</v>
      </c>
      <c r="R121" s="78"/>
      <c r="S121" s="40" t="s">
        <v>79</v>
      </c>
      <c r="T121" s="40" t="s">
        <v>59</v>
      </c>
      <c r="U121" s="41" t="s">
        <v>385</v>
      </c>
      <c r="V121" s="43" t="s">
        <v>63</v>
      </c>
      <c r="W121" s="40" t="s">
        <v>738</v>
      </c>
      <c r="X121" s="78"/>
      <c r="Y121" s="40" t="s">
        <v>306</v>
      </c>
      <c r="Z121" s="39" t="s">
        <v>43</v>
      </c>
      <c r="AA121" s="39" t="s">
        <v>250</v>
      </c>
      <c r="AB121" s="42" t="s">
        <v>52</v>
      </c>
      <c r="AC121" s="33" t="s">
        <v>386</v>
      </c>
    </row>
    <row r="122" spans="1:29" ht="35" customHeight="1" x14ac:dyDescent="0.25">
      <c r="A122" s="19" t="s">
        <v>387</v>
      </c>
      <c r="B122" s="19"/>
      <c r="C122" s="25"/>
      <c r="D122" s="35"/>
      <c r="E122" s="131" t="s">
        <v>388</v>
      </c>
      <c r="F122" s="27" t="s">
        <v>323</v>
      </c>
      <c r="G122" s="135" t="s">
        <v>322</v>
      </c>
      <c r="H122" s="37" t="s">
        <v>389</v>
      </c>
      <c r="I122" s="30"/>
      <c r="J122" s="73">
        <v>2.4</v>
      </c>
      <c r="K122" s="73" t="s">
        <v>48</v>
      </c>
      <c r="L122" s="38" t="s">
        <v>48</v>
      </c>
      <c r="M122" s="38" t="s">
        <v>245</v>
      </c>
      <c r="N122" s="42" t="s">
        <v>49</v>
      </c>
      <c r="O122" s="42"/>
      <c r="P122" s="40" t="s">
        <v>324</v>
      </c>
      <c r="Q122" s="40" t="s">
        <v>48</v>
      </c>
      <c r="R122" s="78"/>
      <c r="S122" s="40" t="s">
        <v>79</v>
      </c>
      <c r="T122" s="40" t="s">
        <v>40</v>
      </c>
      <c r="U122" s="41" t="s">
        <v>41</v>
      </c>
      <c r="V122" s="43"/>
      <c r="W122" s="40" t="s">
        <v>738</v>
      </c>
      <c r="X122" s="78"/>
      <c r="Y122" s="40" t="s">
        <v>306</v>
      </c>
      <c r="Z122" s="39" t="s">
        <v>43</v>
      </c>
      <c r="AA122" s="39" t="s">
        <v>250</v>
      </c>
      <c r="AB122" s="42" t="s">
        <v>43</v>
      </c>
      <c r="AC122" s="33" t="s">
        <v>307</v>
      </c>
    </row>
    <row r="123" spans="1:29" ht="17.149999999999999" customHeight="1" x14ac:dyDescent="0.25">
      <c r="A123" s="19"/>
      <c r="B123" s="55" t="s">
        <v>507</v>
      </c>
      <c r="C123" s="80"/>
      <c r="D123" s="81"/>
      <c r="E123" s="88"/>
      <c r="F123" s="27" t="s">
        <v>47</v>
      </c>
      <c r="G123" s="135"/>
      <c r="H123" s="37"/>
      <c r="I123" s="30"/>
      <c r="J123" s="73"/>
      <c r="K123" s="73"/>
      <c r="L123" s="38"/>
      <c r="M123" s="38"/>
      <c r="N123" s="42"/>
      <c r="O123" s="32"/>
      <c r="P123" s="40"/>
      <c r="Q123" s="40"/>
      <c r="R123" s="78"/>
      <c r="S123" s="40"/>
      <c r="T123" s="40"/>
      <c r="U123" s="41"/>
      <c r="V123" s="43"/>
      <c r="W123" s="40"/>
      <c r="X123" s="78"/>
      <c r="Y123" s="40"/>
      <c r="Z123" s="39"/>
      <c r="AA123" s="39"/>
      <c r="AB123" s="42"/>
      <c r="AC123" s="33"/>
    </row>
    <row r="124" spans="1:29" ht="17.149999999999999" customHeight="1" x14ac:dyDescent="0.25">
      <c r="A124" s="19"/>
      <c r="B124" s="19"/>
      <c r="C124" s="25"/>
      <c r="D124" s="56" t="s">
        <v>515</v>
      </c>
      <c r="E124" s="88"/>
      <c r="F124" s="27"/>
      <c r="G124" s="135"/>
      <c r="H124" s="37"/>
      <c r="I124" s="30"/>
      <c r="J124" s="73"/>
      <c r="K124" s="73"/>
      <c r="L124" s="38"/>
      <c r="M124" s="38"/>
      <c r="N124" s="42"/>
      <c r="O124" s="32"/>
      <c r="P124" s="40"/>
      <c r="Q124" s="40"/>
      <c r="R124" s="78"/>
      <c r="S124" s="40"/>
      <c r="T124" s="40"/>
      <c r="U124" s="41"/>
      <c r="V124" s="43"/>
      <c r="W124" s="40"/>
      <c r="X124" s="78"/>
      <c r="Y124" s="40"/>
      <c r="Z124" s="39"/>
      <c r="AA124" s="39"/>
      <c r="AB124" s="42"/>
      <c r="AC124" s="33"/>
    </row>
    <row r="125" spans="1:29" ht="35" customHeight="1" x14ac:dyDescent="0.25">
      <c r="A125" s="19" t="s">
        <v>390</v>
      </c>
      <c r="B125" s="19"/>
      <c r="C125" s="25"/>
      <c r="D125" s="35"/>
      <c r="E125" s="149" t="s">
        <v>618</v>
      </c>
      <c r="F125" s="27" t="s">
        <v>392</v>
      </c>
      <c r="G125" s="135" t="s">
        <v>391</v>
      </c>
      <c r="H125" s="150" t="s">
        <v>619</v>
      </c>
      <c r="I125" s="30"/>
      <c r="J125" s="73">
        <v>2.7</v>
      </c>
      <c r="K125" s="73">
        <v>2.4</v>
      </c>
      <c r="L125" s="38" t="s">
        <v>39</v>
      </c>
      <c r="M125" s="38">
        <v>7</v>
      </c>
      <c r="N125" s="42" t="s">
        <v>169</v>
      </c>
      <c r="O125" s="42"/>
      <c r="P125" s="40" t="s">
        <v>297</v>
      </c>
      <c r="Q125" s="40" t="s">
        <v>48</v>
      </c>
      <c r="R125" s="78"/>
      <c r="S125" s="40" t="s">
        <v>393</v>
      </c>
      <c r="T125" s="40" t="s">
        <v>59</v>
      </c>
      <c r="U125" s="41" t="s">
        <v>101</v>
      </c>
      <c r="V125" s="43"/>
      <c r="W125" s="40" t="s">
        <v>743</v>
      </c>
      <c r="X125" s="78"/>
      <c r="Y125" s="40" t="s">
        <v>394</v>
      </c>
      <c r="Z125" s="39" t="s">
        <v>102</v>
      </c>
      <c r="AA125" s="39" t="s">
        <v>89</v>
      </c>
      <c r="AB125" s="42" t="s">
        <v>103</v>
      </c>
      <c r="AC125" s="33" t="s">
        <v>90</v>
      </c>
    </row>
    <row r="126" spans="1:29" ht="17.149999999999999" customHeight="1" x14ac:dyDescent="0.25">
      <c r="A126" s="19"/>
      <c r="B126" s="19"/>
      <c r="C126" s="25"/>
      <c r="D126" s="56" t="s">
        <v>516</v>
      </c>
      <c r="E126" s="88"/>
      <c r="F126" s="27"/>
      <c r="G126" s="135"/>
      <c r="H126" s="37"/>
      <c r="I126" s="30"/>
      <c r="J126" s="73"/>
      <c r="K126" s="73"/>
      <c r="L126" s="38"/>
      <c r="M126" s="38"/>
      <c r="N126" s="42"/>
      <c r="O126" s="32"/>
      <c r="P126" s="40"/>
      <c r="Q126" s="40"/>
      <c r="R126" s="78"/>
      <c r="S126" s="40"/>
      <c r="T126" s="40"/>
      <c r="U126" s="41"/>
      <c r="V126" s="43"/>
      <c r="W126" s="40"/>
      <c r="X126" s="78"/>
      <c r="Y126" s="40"/>
      <c r="Z126" s="39"/>
      <c r="AA126" s="39"/>
      <c r="AB126" s="42"/>
      <c r="AC126" s="33"/>
    </row>
    <row r="127" spans="1:29" ht="35" customHeight="1" x14ac:dyDescent="0.25">
      <c r="A127" s="19" t="s">
        <v>395</v>
      </c>
      <c r="B127" s="19"/>
      <c r="C127" s="25"/>
      <c r="D127" s="35"/>
      <c r="E127" s="88" t="s">
        <v>396</v>
      </c>
      <c r="F127" s="27" t="s">
        <v>278</v>
      </c>
      <c r="G127" s="135" t="s">
        <v>281</v>
      </c>
      <c r="H127" s="47" t="s">
        <v>397</v>
      </c>
      <c r="I127" s="30"/>
      <c r="J127" s="73">
        <v>2.4</v>
      </c>
      <c r="K127" s="73" t="s">
        <v>48</v>
      </c>
      <c r="L127" s="38" t="s">
        <v>48</v>
      </c>
      <c r="M127" s="38" t="s">
        <v>169</v>
      </c>
      <c r="N127" s="42" t="s">
        <v>49</v>
      </c>
      <c r="O127" s="42"/>
      <c r="P127" s="40" t="s">
        <v>57</v>
      </c>
      <c r="Q127" s="40" t="s">
        <v>48</v>
      </c>
      <c r="R127" s="78"/>
      <c r="S127" s="40" t="s">
        <v>58</v>
      </c>
      <c r="T127" s="40" t="s">
        <v>59</v>
      </c>
      <c r="U127" s="41" t="s">
        <v>385</v>
      </c>
      <c r="V127" s="43"/>
      <c r="W127" s="40" t="s">
        <v>743</v>
      </c>
      <c r="X127" s="78"/>
      <c r="Y127" s="40" t="s">
        <v>394</v>
      </c>
      <c r="Z127" s="39" t="s">
        <v>43</v>
      </c>
      <c r="AA127" s="39" t="s">
        <v>250</v>
      </c>
      <c r="AB127" s="42" t="s">
        <v>43</v>
      </c>
      <c r="AC127" s="33" t="s">
        <v>90</v>
      </c>
    </row>
    <row r="128" spans="1:29" ht="35" customHeight="1" x14ac:dyDescent="0.25">
      <c r="A128" s="19" t="s">
        <v>398</v>
      </c>
      <c r="B128" s="19"/>
      <c r="C128" s="25"/>
      <c r="D128" s="35"/>
      <c r="E128" s="88" t="s">
        <v>399</v>
      </c>
      <c r="F128" s="27" t="s">
        <v>553</v>
      </c>
      <c r="G128" s="135" t="s">
        <v>318</v>
      </c>
      <c r="H128" s="47" t="s">
        <v>678</v>
      </c>
      <c r="I128" s="30"/>
      <c r="J128" s="73">
        <v>2.4</v>
      </c>
      <c r="K128" s="73" t="s">
        <v>48</v>
      </c>
      <c r="L128" s="38" t="s">
        <v>48</v>
      </c>
      <c r="M128" s="38" t="s">
        <v>169</v>
      </c>
      <c r="N128" s="42" t="s">
        <v>49</v>
      </c>
      <c r="O128" s="42"/>
      <c r="P128" s="40" t="s">
        <v>320</v>
      </c>
      <c r="Q128" s="40" t="s">
        <v>48</v>
      </c>
      <c r="R128" s="78"/>
      <c r="S128" s="40" t="s">
        <v>58</v>
      </c>
      <c r="T128" s="40" t="s">
        <v>59</v>
      </c>
      <c r="U128" s="41" t="s">
        <v>385</v>
      </c>
      <c r="V128" s="43"/>
      <c r="W128" s="40" t="s">
        <v>738</v>
      </c>
      <c r="X128" s="78"/>
      <c r="Y128" s="40" t="s">
        <v>306</v>
      </c>
      <c r="Z128" s="39" t="s">
        <v>43</v>
      </c>
      <c r="AA128" s="39" t="s">
        <v>250</v>
      </c>
      <c r="AB128" s="42" t="s">
        <v>43</v>
      </c>
      <c r="AC128" s="33" t="s">
        <v>307</v>
      </c>
    </row>
    <row r="129" spans="1:30" ht="35" customHeight="1" x14ac:dyDescent="0.25">
      <c r="A129" s="19" t="s">
        <v>400</v>
      </c>
      <c r="B129" s="19"/>
      <c r="C129" s="25"/>
      <c r="D129" s="35"/>
      <c r="E129" s="88" t="s">
        <v>401</v>
      </c>
      <c r="F129" s="27" t="s">
        <v>403</v>
      </c>
      <c r="G129" s="135" t="s">
        <v>402</v>
      </c>
      <c r="H129" s="47" t="s">
        <v>677</v>
      </c>
      <c r="I129" s="30"/>
      <c r="J129" s="73">
        <v>2.4</v>
      </c>
      <c r="K129" s="73" t="s">
        <v>48</v>
      </c>
      <c r="L129" s="38" t="s">
        <v>48</v>
      </c>
      <c r="M129" s="38" t="s">
        <v>169</v>
      </c>
      <c r="N129" s="42" t="s">
        <v>49</v>
      </c>
      <c r="O129" s="32"/>
      <c r="P129" s="40" t="s">
        <v>169</v>
      </c>
      <c r="Q129" s="40" t="s">
        <v>48</v>
      </c>
      <c r="R129" s="78" t="s">
        <v>404</v>
      </c>
      <c r="S129" s="40" t="s">
        <v>169</v>
      </c>
      <c r="T129" s="40" t="s">
        <v>169</v>
      </c>
      <c r="U129" s="41" t="s">
        <v>169</v>
      </c>
      <c r="V129" s="43" t="s">
        <v>405</v>
      </c>
      <c r="W129" s="40" t="s">
        <v>738</v>
      </c>
      <c r="X129" s="78"/>
      <c r="Y129" s="40" t="s">
        <v>169</v>
      </c>
      <c r="Z129" s="39" t="s">
        <v>169</v>
      </c>
      <c r="AA129" s="39" t="s">
        <v>169</v>
      </c>
      <c r="AB129" s="42" t="s">
        <v>43</v>
      </c>
      <c r="AC129" s="33" t="s">
        <v>169</v>
      </c>
    </row>
    <row r="130" spans="1:30" ht="35" customHeight="1" x14ac:dyDescent="0.25">
      <c r="A130" s="19" t="s">
        <v>406</v>
      </c>
      <c r="B130" s="19"/>
      <c r="C130" s="25"/>
      <c r="D130" s="35"/>
      <c r="E130" s="88" t="s">
        <v>407</v>
      </c>
      <c r="F130" s="27" t="s">
        <v>409</v>
      </c>
      <c r="G130" s="135" t="s">
        <v>408</v>
      </c>
      <c r="H130" s="47" t="s">
        <v>676</v>
      </c>
      <c r="I130" s="30"/>
      <c r="J130" s="73">
        <v>2.4</v>
      </c>
      <c r="K130" s="73" t="s">
        <v>48</v>
      </c>
      <c r="L130" s="38" t="s">
        <v>48</v>
      </c>
      <c r="M130" s="38" t="s">
        <v>169</v>
      </c>
      <c r="N130" s="42" t="s">
        <v>49</v>
      </c>
      <c r="O130" s="42"/>
      <c r="P130" s="40" t="s">
        <v>410</v>
      </c>
      <c r="Q130" s="40" t="s">
        <v>48</v>
      </c>
      <c r="R130" s="78"/>
      <c r="S130" s="40" t="s">
        <v>298</v>
      </c>
      <c r="T130" s="40" t="s">
        <v>411</v>
      </c>
      <c r="U130" s="41" t="s">
        <v>385</v>
      </c>
      <c r="V130" s="43"/>
      <c r="W130" s="40" t="s">
        <v>744</v>
      </c>
      <c r="X130" s="78"/>
      <c r="Y130" s="40" t="s">
        <v>249</v>
      </c>
      <c r="Z130" s="39" t="s">
        <v>43</v>
      </c>
      <c r="AA130" s="39" t="s">
        <v>412</v>
      </c>
      <c r="AB130" s="42" t="s">
        <v>61</v>
      </c>
      <c r="AC130" s="33" t="s">
        <v>413</v>
      </c>
    </row>
    <row r="131" spans="1:30" ht="17.149999999999999" customHeight="1" x14ac:dyDescent="0.25">
      <c r="A131" s="19"/>
      <c r="B131" s="19"/>
      <c r="C131" s="25"/>
      <c r="D131" s="56" t="s">
        <v>415</v>
      </c>
      <c r="E131" s="88"/>
      <c r="F131" s="27" t="s">
        <v>47</v>
      </c>
      <c r="G131" s="135"/>
      <c r="H131" s="37"/>
      <c r="I131" s="30"/>
      <c r="J131" s="73"/>
      <c r="K131" s="73"/>
      <c r="L131" s="38"/>
      <c r="M131" s="38"/>
      <c r="N131" s="42"/>
      <c r="O131" s="32"/>
      <c r="P131" s="40"/>
      <c r="Q131" s="40"/>
      <c r="R131" s="78"/>
      <c r="S131" s="40"/>
      <c r="T131" s="40"/>
      <c r="U131" s="41"/>
      <c r="V131" s="43"/>
      <c r="W131" s="40"/>
      <c r="X131" s="78"/>
      <c r="Y131" s="40"/>
      <c r="Z131" s="39"/>
      <c r="AA131" s="39"/>
      <c r="AB131" s="42"/>
      <c r="AC131" s="33"/>
    </row>
    <row r="132" spans="1:30" ht="54" customHeight="1" x14ac:dyDescent="0.25">
      <c r="A132" s="19" t="s">
        <v>717</v>
      </c>
      <c r="B132" s="19"/>
      <c r="C132" s="25"/>
      <c r="D132" s="35"/>
      <c r="E132" s="88" t="s">
        <v>414</v>
      </c>
      <c r="F132" s="27" t="s">
        <v>416</v>
      </c>
      <c r="G132" s="135" t="s">
        <v>415</v>
      </c>
      <c r="H132" s="37" t="s">
        <v>718</v>
      </c>
      <c r="I132" s="30"/>
      <c r="J132" s="73">
        <v>3.3</v>
      </c>
      <c r="K132" s="73">
        <v>2.7</v>
      </c>
      <c r="L132" s="38" t="s">
        <v>39</v>
      </c>
      <c r="M132" s="38" t="s">
        <v>169</v>
      </c>
      <c r="N132" s="42" t="s">
        <v>46</v>
      </c>
      <c r="O132" s="42"/>
      <c r="P132" s="40" t="s">
        <v>417</v>
      </c>
      <c r="Q132" s="40" t="s">
        <v>48</v>
      </c>
      <c r="R132" s="78"/>
      <c r="S132" s="40" t="s">
        <v>298</v>
      </c>
      <c r="T132" s="40" t="s">
        <v>418</v>
      </c>
      <c r="U132" s="41" t="s">
        <v>419</v>
      </c>
      <c r="V132" s="43" t="s">
        <v>420</v>
      </c>
      <c r="W132" s="40" t="s">
        <v>741</v>
      </c>
      <c r="X132" s="78" t="s">
        <v>421</v>
      </c>
      <c r="Y132" s="40" t="s">
        <v>170</v>
      </c>
      <c r="Z132" s="39" t="s">
        <v>43</v>
      </c>
      <c r="AA132" s="39" t="s">
        <v>422</v>
      </c>
      <c r="AB132" s="42" t="s">
        <v>103</v>
      </c>
      <c r="AC132" s="33" t="s">
        <v>90</v>
      </c>
    </row>
    <row r="133" spans="1:30" ht="54" customHeight="1" x14ac:dyDescent="0.25">
      <c r="A133" s="19" t="s">
        <v>423</v>
      </c>
      <c r="B133" s="19"/>
      <c r="C133" s="25"/>
      <c r="D133" s="35"/>
      <c r="E133" s="88" t="s">
        <v>424</v>
      </c>
      <c r="F133" s="27" t="s">
        <v>426</v>
      </c>
      <c r="G133" s="135" t="s">
        <v>425</v>
      </c>
      <c r="H133" s="47" t="s">
        <v>427</v>
      </c>
      <c r="I133" s="30"/>
      <c r="J133" s="73">
        <v>2.4</v>
      </c>
      <c r="K133" s="73" t="s">
        <v>48</v>
      </c>
      <c r="L133" s="38" t="s">
        <v>48</v>
      </c>
      <c r="M133" s="38" t="s">
        <v>169</v>
      </c>
      <c r="N133" s="42" t="s">
        <v>49</v>
      </c>
      <c r="O133" s="42"/>
      <c r="P133" s="40" t="s">
        <v>428</v>
      </c>
      <c r="Q133" s="40" t="s">
        <v>48</v>
      </c>
      <c r="R133" s="78"/>
      <c r="S133" s="40" t="s">
        <v>298</v>
      </c>
      <c r="T133" s="40" t="s">
        <v>429</v>
      </c>
      <c r="U133" s="41" t="s">
        <v>430</v>
      </c>
      <c r="V133" s="43" t="s">
        <v>431</v>
      </c>
      <c r="W133" s="40" t="s">
        <v>741</v>
      </c>
      <c r="X133" s="78" t="s">
        <v>421</v>
      </c>
      <c r="Y133" s="40" t="s">
        <v>170</v>
      </c>
      <c r="Z133" s="39" t="s">
        <v>43</v>
      </c>
      <c r="AA133" s="39" t="s">
        <v>422</v>
      </c>
      <c r="AB133" s="42" t="s">
        <v>103</v>
      </c>
      <c r="AC133" s="33" t="s">
        <v>90</v>
      </c>
    </row>
    <row r="134" spans="1:30" ht="35" customHeight="1" x14ac:dyDescent="0.25">
      <c r="A134" s="19" t="s">
        <v>432</v>
      </c>
      <c r="B134" s="19"/>
      <c r="C134" s="25"/>
      <c r="D134" s="35"/>
      <c r="E134" s="132" t="s">
        <v>779</v>
      </c>
      <c r="F134" s="69" t="s">
        <v>416</v>
      </c>
      <c r="G134" s="136" t="s">
        <v>415</v>
      </c>
      <c r="H134" s="70" t="s">
        <v>728</v>
      </c>
      <c r="I134" s="30"/>
      <c r="J134" s="86">
        <v>2.4</v>
      </c>
      <c r="K134" s="86" t="s">
        <v>48</v>
      </c>
      <c r="L134" s="38" t="s">
        <v>48</v>
      </c>
      <c r="M134" s="38" t="s">
        <v>169</v>
      </c>
      <c r="N134" s="42" t="s">
        <v>49</v>
      </c>
      <c r="O134" s="42"/>
      <c r="P134" s="40" t="s">
        <v>417</v>
      </c>
      <c r="Q134" s="40" t="s">
        <v>48</v>
      </c>
      <c r="R134" s="78"/>
      <c r="S134" s="40" t="s">
        <v>298</v>
      </c>
      <c r="T134" s="40" t="s">
        <v>411</v>
      </c>
      <c r="U134" s="41" t="s">
        <v>101</v>
      </c>
      <c r="V134" s="42"/>
      <c r="W134" s="40" t="s">
        <v>744</v>
      </c>
      <c r="X134" s="78"/>
      <c r="Y134" s="40" t="s">
        <v>42</v>
      </c>
      <c r="Z134" s="39" t="s">
        <v>43</v>
      </c>
      <c r="AA134" s="39" t="s">
        <v>250</v>
      </c>
      <c r="AB134" s="42" t="s">
        <v>103</v>
      </c>
      <c r="AC134" s="72" t="s">
        <v>90</v>
      </c>
      <c r="AD134" s="71"/>
    </row>
    <row r="135" spans="1:30" ht="17.149999999999999" customHeight="1" x14ac:dyDescent="0.25">
      <c r="A135" s="19"/>
      <c r="B135" s="19"/>
      <c r="C135" s="25"/>
      <c r="D135" s="56" t="s">
        <v>517</v>
      </c>
      <c r="E135" s="88"/>
      <c r="F135" s="27" t="s">
        <v>47</v>
      </c>
      <c r="G135" s="135"/>
      <c r="H135" s="37"/>
      <c r="I135" s="30"/>
      <c r="J135" s="73"/>
      <c r="K135" s="73"/>
      <c r="L135" s="38"/>
      <c r="M135" s="38"/>
      <c r="N135" s="42"/>
      <c r="O135" s="32"/>
      <c r="P135" s="40"/>
      <c r="Q135" s="40"/>
      <c r="R135" s="78"/>
      <c r="S135" s="40"/>
      <c r="T135" s="40"/>
      <c r="U135" s="41"/>
      <c r="V135" s="43"/>
      <c r="W135" s="40"/>
      <c r="X135" s="78"/>
      <c r="Y135" s="40"/>
      <c r="Z135" s="39"/>
      <c r="AA135" s="39"/>
      <c r="AB135" s="42"/>
      <c r="AC135" s="33"/>
    </row>
    <row r="136" spans="1:30" ht="54" customHeight="1" x14ac:dyDescent="0.25">
      <c r="A136" s="19" t="s">
        <v>433</v>
      </c>
      <c r="B136" s="19"/>
      <c r="C136" s="25"/>
      <c r="D136" s="35"/>
      <c r="E136" s="88" t="s">
        <v>434</v>
      </c>
      <c r="F136" s="27" t="s">
        <v>435</v>
      </c>
      <c r="G136" s="135" t="s">
        <v>434</v>
      </c>
      <c r="H136" s="47" t="s">
        <v>675</v>
      </c>
      <c r="I136" s="30"/>
      <c r="J136" s="73">
        <v>2.7</v>
      </c>
      <c r="K136" s="73" t="s">
        <v>48</v>
      </c>
      <c r="L136" s="38" t="s">
        <v>48</v>
      </c>
      <c r="M136" s="38">
        <v>2.7</v>
      </c>
      <c r="N136" s="42" t="s">
        <v>49</v>
      </c>
      <c r="O136" s="42"/>
      <c r="P136" s="40" t="s">
        <v>428</v>
      </c>
      <c r="Q136" s="174" t="s">
        <v>436</v>
      </c>
      <c r="R136" s="78"/>
      <c r="S136" s="40" t="s">
        <v>298</v>
      </c>
      <c r="T136" s="40" t="s">
        <v>429</v>
      </c>
      <c r="U136" s="41" t="s">
        <v>430</v>
      </c>
      <c r="V136" s="43" t="s">
        <v>431</v>
      </c>
      <c r="W136" s="40" t="s">
        <v>744</v>
      </c>
      <c r="X136" s="78"/>
      <c r="Y136" s="40" t="s">
        <v>170</v>
      </c>
      <c r="Z136" s="39" t="s">
        <v>43</v>
      </c>
      <c r="AA136" s="39" t="s">
        <v>422</v>
      </c>
      <c r="AB136" s="42" t="s">
        <v>103</v>
      </c>
      <c r="AC136" s="33" t="s">
        <v>413</v>
      </c>
    </row>
    <row r="137" spans="1:30" ht="35" customHeight="1" x14ac:dyDescent="0.25">
      <c r="A137" s="19" t="s">
        <v>438</v>
      </c>
      <c r="B137" s="19"/>
      <c r="C137" s="25"/>
      <c r="D137" s="35"/>
      <c r="E137" s="88" t="s">
        <v>439</v>
      </c>
      <c r="F137" s="27" t="s">
        <v>409</v>
      </c>
      <c r="G137" s="135" t="s">
        <v>408</v>
      </c>
      <c r="H137" s="47" t="s">
        <v>729</v>
      </c>
      <c r="I137" s="30"/>
      <c r="J137" s="73">
        <v>2.7</v>
      </c>
      <c r="K137" s="73">
        <v>2.4</v>
      </c>
      <c r="L137" s="38" t="s">
        <v>48</v>
      </c>
      <c r="M137" s="38" t="s">
        <v>169</v>
      </c>
      <c r="N137" s="42" t="s">
        <v>49</v>
      </c>
      <c r="O137" s="42"/>
      <c r="P137" s="40" t="s">
        <v>417</v>
      </c>
      <c r="Q137" s="40" t="s">
        <v>48</v>
      </c>
      <c r="R137" s="78"/>
      <c r="S137" s="40" t="s">
        <v>298</v>
      </c>
      <c r="T137" s="40" t="s">
        <v>411</v>
      </c>
      <c r="U137" s="41" t="s">
        <v>385</v>
      </c>
      <c r="V137" s="43" t="s">
        <v>437</v>
      </c>
      <c r="W137" s="40" t="s">
        <v>744</v>
      </c>
      <c r="X137" s="78"/>
      <c r="Y137" s="40" t="s">
        <v>249</v>
      </c>
      <c r="Z137" s="39" t="s">
        <v>43</v>
      </c>
      <c r="AA137" s="39" t="s">
        <v>422</v>
      </c>
      <c r="AB137" s="42" t="s">
        <v>103</v>
      </c>
      <c r="AC137" s="33" t="s">
        <v>413</v>
      </c>
    </row>
    <row r="138" spans="1:30" ht="35" customHeight="1" x14ac:dyDescent="0.25">
      <c r="A138" s="19" t="s">
        <v>440</v>
      </c>
      <c r="B138" s="19"/>
      <c r="C138" s="25"/>
      <c r="D138" s="35"/>
      <c r="E138" s="88" t="s">
        <v>441</v>
      </c>
      <c r="F138" s="27" t="s">
        <v>409</v>
      </c>
      <c r="G138" s="135" t="s">
        <v>408</v>
      </c>
      <c r="H138" s="47" t="s">
        <v>730</v>
      </c>
      <c r="I138" s="30"/>
      <c r="J138" s="73">
        <v>2.4</v>
      </c>
      <c r="K138" s="73" t="s">
        <v>48</v>
      </c>
      <c r="L138" s="38" t="s">
        <v>48</v>
      </c>
      <c r="M138" s="38" t="s">
        <v>442</v>
      </c>
      <c r="N138" s="42" t="s">
        <v>49</v>
      </c>
      <c r="O138" s="42"/>
      <c r="P138" s="40" t="s">
        <v>410</v>
      </c>
      <c r="Q138" s="40" t="s">
        <v>48</v>
      </c>
      <c r="R138" s="78"/>
      <c r="S138" s="40" t="s">
        <v>298</v>
      </c>
      <c r="T138" s="40" t="s">
        <v>411</v>
      </c>
      <c r="U138" s="41" t="s">
        <v>385</v>
      </c>
      <c r="V138" s="43" t="s">
        <v>437</v>
      </c>
      <c r="W138" s="40" t="s">
        <v>744</v>
      </c>
      <c r="X138" s="78"/>
      <c r="Y138" s="40" t="s">
        <v>249</v>
      </c>
      <c r="Z138" s="39" t="s">
        <v>43</v>
      </c>
      <c r="AA138" s="39" t="s">
        <v>422</v>
      </c>
      <c r="AB138" s="42" t="s">
        <v>103</v>
      </c>
      <c r="AC138" s="33" t="s">
        <v>413</v>
      </c>
    </row>
    <row r="139" spans="1:30" ht="35" customHeight="1" x14ac:dyDescent="0.25">
      <c r="A139" s="19" t="s">
        <v>719</v>
      </c>
      <c r="B139" s="19"/>
      <c r="C139" s="25"/>
      <c r="D139" s="35"/>
      <c r="E139" s="88" t="s">
        <v>443</v>
      </c>
      <c r="F139" s="27" t="s">
        <v>444</v>
      </c>
      <c r="G139" s="135" t="s">
        <v>443</v>
      </c>
      <c r="H139" s="47" t="s">
        <v>720</v>
      </c>
      <c r="I139" s="30"/>
      <c r="J139" s="73">
        <v>2.4</v>
      </c>
      <c r="K139" s="73" t="s">
        <v>48</v>
      </c>
      <c r="L139" s="38" t="s">
        <v>48</v>
      </c>
      <c r="M139" s="38" t="s">
        <v>445</v>
      </c>
      <c r="N139" s="42" t="s">
        <v>49</v>
      </c>
      <c r="O139" s="42"/>
      <c r="P139" s="40" t="s">
        <v>428</v>
      </c>
      <c r="Q139" s="40" t="s">
        <v>48</v>
      </c>
      <c r="R139" s="78"/>
      <c r="S139" s="40" t="s">
        <v>298</v>
      </c>
      <c r="T139" s="40" t="s">
        <v>411</v>
      </c>
      <c r="U139" s="41" t="s">
        <v>385</v>
      </c>
      <c r="V139" s="43" t="s">
        <v>437</v>
      </c>
      <c r="W139" s="40" t="s">
        <v>744</v>
      </c>
      <c r="X139" s="78"/>
      <c r="Y139" s="40" t="s">
        <v>249</v>
      </c>
      <c r="Z139" s="39" t="s">
        <v>43</v>
      </c>
      <c r="AA139" s="39" t="s">
        <v>422</v>
      </c>
      <c r="AB139" s="42" t="s">
        <v>103</v>
      </c>
      <c r="AC139" s="33" t="s">
        <v>413</v>
      </c>
    </row>
    <row r="140" spans="1:30" ht="17.149999999999999" customHeight="1" x14ac:dyDescent="0.25">
      <c r="A140" s="19"/>
      <c r="B140" s="19"/>
      <c r="C140" s="25"/>
      <c r="D140" s="56" t="s">
        <v>518</v>
      </c>
      <c r="E140" s="88"/>
      <c r="F140" s="27" t="s">
        <v>47</v>
      </c>
      <c r="G140" s="135"/>
      <c r="H140" s="37"/>
      <c r="I140" s="30"/>
      <c r="J140" s="73"/>
      <c r="K140" s="73"/>
      <c r="L140" s="38"/>
      <c r="M140" s="38"/>
      <c r="N140" s="42"/>
      <c r="O140" s="32"/>
      <c r="P140" s="40"/>
      <c r="Q140" s="40"/>
      <c r="R140" s="78"/>
      <c r="S140" s="40"/>
      <c r="T140" s="40"/>
      <c r="U140" s="41"/>
      <c r="V140" s="43"/>
      <c r="W140" s="40"/>
      <c r="X140" s="78"/>
      <c r="Y140" s="40"/>
      <c r="Z140" s="39"/>
      <c r="AA140" s="39"/>
      <c r="AB140" s="42"/>
      <c r="AC140" s="33"/>
    </row>
    <row r="141" spans="1:30" ht="35" customHeight="1" x14ac:dyDescent="0.25">
      <c r="A141" s="19" t="s">
        <v>721</v>
      </c>
      <c r="B141" s="19"/>
      <c r="C141" s="25"/>
      <c r="D141" s="35"/>
      <c r="E141" s="88" t="s">
        <v>446</v>
      </c>
      <c r="F141" s="27" t="s">
        <v>447</v>
      </c>
      <c r="G141" s="135" t="s">
        <v>446</v>
      </c>
      <c r="H141" s="54" t="s">
        <v>448</v>
      </c>
      <c r="I141" s="30"/>
      <c r="J141" s="73" t="s">
        <v>48</v>
      </c>
      <c r="K141" s="73" t="s">
        <v>48</v>
      </c>
      <c r="L141" s="38" t="s">
        <v>48</v>
      </c>
      <c r="M141" s="38" t="s">
        <v>169</v>
      </c>
      <c r="N141" s="42" t="s">
        <v>116</v>
      </c>
      <c r="O141" s="42"/>
      <c r="P141" s="40" t="s">
        <v>221</v>
      </c>
      <c r="Q141" s="40" t="s">
        <v>48</v>
      </c>
      <c r="R141" s="78"/>
      <c r="S141" s="40" t="s">
        <v>108</v>
      </c>
      <c r="T141" s="40" t="s">
        <v>449</v>
      </c>
      <c r="U141" s="41" t="s">
        <v>109</v>
      </c>
      <c r="V141" s="43" t="s">
        <v>63</v>
      </c>
      <c r="W141" s="40" t="s">
        <v>738</v>
      </c>
      <c r="X141" s="78"/>
      <c r="Y141" s="40" t="s">
        <v>48</v>
      </c>
      <c r="Z141" s="39" t="s">
        <v>48</v>
      </c>
      <c r="AA141" s="39" t="s">
        <v>48</v>
      </c>
      <c r="AB141" s="42" t="s">
        <v>48</v>
      </c>
      <c r="AC141" s="33" t="s">
        <v>48</v>
      </c>
    </row>
    <row r="142" spans="1:30" ht="35" customHeight="1" x14ac:dyDescent="0.25">
      <c r="A142" s="19" t="s">
        <v>450</v>
      </c>
      <c r="B142" s="19"/>
      <c r="C142" s="25"/>
      <c r="D142" s="35"/>
      <c r="E142" s="88" t="s">
        <v>451</v>
      </c>
      <c r="F142" s="27" t="s">
        <v>452</v>
      </c>
      <c r="G142" s="135" t="s">
        <v>451</v>
      </c>
      <c r="H142" s="54" t="s">
        <v>722</v>
      </c>
      <c r="I142" s="30"/>
      <c r="J142" s="73" t="s">
        <v>48</v>
      </c>
      <c r="K142" s="73" t="s">
        <v>48</v>
      </c>
      <c r="L142" s="38" t="s">
        <v>48</v>
      </c>
      <c r="M142" s="38" t="s">
        <v>169</v>
      </c>
      <c r="N142" s="42" t="s">
        <v>71</v>
      </c>
      <c r="O142" s="42"/>
      <c r="P142" s="40" t="s">
        <v>169</v>
      </c>
      <c r="Q142" s="40" t="s">
        <v>48</v>
      </c>
      <c r="R142" s="78"/>
      <c r="S142" s="40" t="s">
        <v>48</v>
      </c>
      <c r="T142" s="40" t="s">
        <v>48</v>
      </c>
      <c r="U142" s="40" t="s">
        <v>48</v>
      </c>
      <c r="V142" s="43"/>
      <c r="W142" s="40" t="s">
        <v>738</v>
      </c>
      <c r="X142" s="78"/>
      <c r="Y142" s="40" t="s">
        <v>48</v>
      </c>
      <c r="Z142" s="39" t="s">
        <v>48</v>
      </c>
      <c r="AA142" s="39" t="s">
        <v>48</v>
      </c>
      <c r="AB142" s="42" t="s">
        <v>48</v>
      </c>
      <c r="AC142" s="33" t="s">
        <v>48</v>
      </c>
    </row>
    <row r="143" spans="1:30" ht="35" customHeight="1" x14ac:dyDescent="0.25">
      <c r="A143" s="19" t="s">
        <v>453</v>
      </c>
      <c r="B143" s="19"/>
      <c r="C143" s="25"/>
      <c r="D143" s="35"/>
      <c r="E143" s="88" t="s">
        <v>454</v>
      </c>
      <c r="F143" s="27" t="s">
        <v>456</v>
      </c>
      <c r="G143" s="135" t="s">
        <v>455</v>
      </c>
      <c r="H143" s="47" t="s">
        <v>457</v>
      </c>
      <c r="I143" s="30"/>
      <c r="J143" s="73" t="s">
        <v>48</v>
      </c>
      <c r="K143" s="73" t="s">
        <v>48</v>
      </c>
      <c r="L143" s="38" t="s">
        <v>48</v>
      </c>
      <c r="M143" s="38" t="s">
        <v>169</v>
      </c>
      <c r="N143" s="42" t="s">
        <v>49</v>
      </c>
      <c r="O143" s="42"/>
      <c r="P143" s="40" t="s">
        <v>221</v>
      </c>
      <c r="Q143" s="40" t="s">
        <v>48</v>
      </c>
      <c r="R143" s="78"/>
      <c r="S143" s="40" t="s">
        <v>48</v>
      </c>
      <c r="T143" s="40" t="s">
        <v>48</v>
      </c>
      <c r="U143" s="41" t="s">
        <v>109</v>
      </c>
      <c r="V143" s="43"/>
      <c r="W143" s="40" t="s">
        <v>48</v>
      </c>
      <c r="X143" s="78"/>
      <c r="Y143" s="40" t="s">
        <v>48</v>
      </c>
      <c r="Z143" s="39" t="s">
        <v>48</v>
      </c>
      <c r="AA143" s="39" t="s">
        <v>48</v>
      </c>
      <c r="AB143" s="42" t="s">
        <v>48</v>
      </c>
      <c r="AC143" s="33" t="s">
        <v>48</v>
      </c>
    </row>
    <row r="144" spans="1:30" ht="35" customHeight="1" x14ac:dyDescent="0.25">
      <c r="A144" s="19" t="s">
        <v>458</v>
      </c>
      <c r="B144" s="19"/>
      <c r="C144" s="25"/>
      <c r="D144" s="35"/>
      <c r="E144" s="88" t="s">
        <v>520</v>
      </c>
      <c r="F144" s="27" t="s">
        <v>499</v>
      </c>
      <c r="G144" s="135" t="s">
        <v>500</v>
      </c>
      <c r="H144" s="47" t="s">
        <v>459</v>
      </c>
      <c r="I144" s="30"/>
      <c r="J144" s="73" t="s">
        <v>48</v>
      </c>
      <c r="K144" s="73" t="s">
        <v>48</v>
      </c>
      <c r="L144" s="38" t="s">
        <v>48</v>
      </c>
      <c r="M144" s="38" t="s">
        <v>169</v>
      </c>
      <c r="N144" s="42" t="s">
        <v>49</v>
      </c>
      <c r="O144" s="42"/>
      <c r="P144" s="40" t="s">
        <v>221</v>
      </c>
      <c r="Q144" s="40" t="s">
        <v>48</v>
      </c>
      <c r="R144" s="78"/>
      <c r="S144" s="40" t="s">
        <v>48</v>
      </c>
      <c r="T144" s="40" t="s">
        <v>48</v>
      </c>
      <c r="U144" s="41" t="s">
        <v>169</v>
      </c>
      <c r="V144" s="43"/>
      <c r="W144" s="40" t="s">
        <v>48</v>
      </c>
      <c r="X144" s="78"/>
      <c r="Y144" s="40" t="s">
        <v>48</v>
      </c>
      <c r="Z144" s="39" t="s">
        <v>48</v>
      </c>
      <c r="AA144" s="39" t="s">
        <v>48</v>
      </c>
      <c r="AB144" s="42" t="s">
        <v>48</v>
      </c>
      <c r="AC144" s="33" t="s">
        <v>48</v>
      </c>
    </row>
    <row r="145" spans="1:29" s="84" customFormat="1" ht="35" customHeight="1" x14ac:dyDescent="0.35">
      <c r="A145" s="19" t="s">
        <v>498</v>
      </c>
      <c r="B145" s="19"/>
      <c r="C145" s="83"/>
      <c r="D145" s="83"/>
      <c r="E145" s="88" t="s">
        <v>467</v>
      </c>
      <c r="F145" s="27" t="s">
        <v>469</v>
      </c>
      <c r="G145" s="135" t="s">
        <v>468</v>
      </c>
      <c r="H145" s="54" t="s">
        <v>470</v>
      </c>
      <c r="I145" s="126"/>
      <c r="J145" s="73" t="s">
        <v>48</v>
      </c>
      <c r="K145" s="73" t="s">
        <v>48</v>
      </c>
      <c r="L145" s="38" t="s">
        <v>48</v>
      </c>
      <c r="M145" s="38" t="s">
        <v>169</v>
      </c>
      <c r="N145" s="42" t="s">
        <v>71</v>
      </c>
      <c r="O145" s="42"/>
      <c r="P145" s="40" t="s">
        <v>221</v>
      </c>
      <c r="Q145" s="40" t="s">
        <v>48</v>
      </c>
      <c r="R145" s="78"/>
      <c r="S145" s="40" t="s">
        <v>48</v>
      </c>
      <c r="T145" s="40" t="s">
        <v>48</v>
      </c>
      <c r="U145" s="41" t="s">
        <v>109</v>
      </c>
      <c r="V145" s="43"/>
      <c r="W145" s="40" t="s">
        <v>738</v>
      </c>
      <c r="X145" s="78"/>
      <c r="Y145" s="40" t="s">
        <v>48</v>
      </c>
      <c r="Z145" s="39" t="s">
        <v>48</v>
      </c>
      <c r="AA145" s="39" t="s">
        <v>48</v>
      </c>
      <c r="AB145" s="42" t="s">
        <v>43</v>
      </c>
      <c r="AC145" s="33" t="s">
        <v>48</v>
      </c>
    </row>
    <row r="146" spans="1:29" ht="35" customHeight="1" x14ac:dyDescent="0.25">
      <c r="A146" s="19" t="s">
        <v>460</v>
      </c>
      <c r="B146" s="19"/>
      <c r="C146" s="25"/>
      <c r="D146" s="35"/>
      <c r="E146" s="88" t="s">
        <v>461</v>
      </c>
      <c r="F146" s="27" t="s">
        <v>545</v>
      </c>
      <c r="G146" s="135" t="s">
        <v>461</v>
      </c>
      <c r="H146" s="47" t="s">
        <v>462</v>
      </c>
      <c r="I146" s="30"/>
      <c r="J146" s="73">
        <v>2.4</v>
      </c>
      <c r="K146" s="73" t="s">
        <v>48</v>
      </c>
      <c r="L146" s="38" t="s">
        <v>48</v>
      </c>
      <c r="M146" s="38" t="s">
        <v>463</v>
      </c>
      <c r="N146" s="42" t="s">
        <v>49</v>
      </c>
      <c r="O146" s="42"/>
      <c r="P146" s="40" t="s">
        <v>221</v>
      </c>
      <c r="Q146" s="40" t="s">
        <v>48</v>
      </c>
      <c r="R146" s="78"/>
      <c r="S146" s="40" t="s">
        <v>310</v>
      </c>
      <c r="T146" s="40" t="s">
        <v>449</v>
      </c>
      <c r="U146" s="41" t="s">
        <v>41</v>
      </c>
      <c r="V146" s="43" t="s">
        <v>464</v>
      </c>
      <c r="W146" s="40" t="s">
        <v>738</v>
      </c>
      <c r="X146" s="78"/>
      <c r="Y146" s="40" t="s">
        <v>465</v>
      </c>
      <c r="Z146" s="39" t="s">
        <v>43</v>
      </c>
      <c r="AA146" s="39" t="s">
        <v>89</v>
      </c>
      <c r="AB146" s="42" t="s">
        <v>43</v>
      </c>
      <c r="AC146" s="33" t="s">
        <v>466</v>
      </c>
    </row>
    <row r="147" spans="1:29" ht="35" customHeight="1" x14ac:dyDescent="0.25">
      <c r="A147" s="19" t="s">
        <v>723</v>
      </c>
      <c r="B147" s="19"/>
      <c r="C147" s="25"/>
      <c r="D147" s="35"/>
      <c r="E147" s="88" t="s">
        <v>502</v>
      </c>
      <c r="F147" s="27" t="s">
        <v>501</v>
      </c>
      <c r="G147" s="135" t="s">
        <v>502</v>
      </c>
      <c r="H147" s="47" t="s">
        <v>503</v>
      </c>
      <c r="I147" s="30"/>
      <c r="J147" s="73" t="s">
        <v>48</v>
      </c>
      <c r="K147" s="73" t="s">
        <v>48</v>
      </c>
      <c r="L147" s="38" t="s">
        <v>48</v>
      </c>
      <c r="M147" s="38" t="s">
        <v>169</v>
      </c>
      <c r="N147" s="42" t="s">
        <v>49</v>
      </c>
      <c r="O147" s="42"/>
      <c r="P147" s="40" t="s">
        <v>169</v>
      </c>
      <c r="Q147" s="40" t="s">
        <v>48</v>
      </c>
      <c r="R147" s="78"/>
      <c r="S147" s="40" t="s">
        <v>48</v>
      </c>
      <c r="T147" s="40" t="s">
        <v>48</v>
      </c>
      <c r="U147" s="41" t="s">
        <v>169</v>
      </c>
      <c r="V147" s="43"/>
      <c r="W147" s="40" t="s">
        <v>48</v>
      </c>
      <c r="X147" s="78"/>
      <c r="Y147" s="40" t="s">
        <v>48</v>
      </c>
      <c r="Z147" s="39" t="s">
        <v>48</v>
      </c>
      <c r="AA147" s="39" t="s">
        <v>48</v>
      </c>
      <c r="AB147" s="42" t="s">
        <v>48</v>
      </c>
      <c r="AC147" s="33" t="s">
        <v>48</v>
      </c>
    </row>
    <row r="148" spans="1:29" ht="17.149999999999999" customHeight="1" x14ac:dyDescent="0.25">
      <c r="A148" s="19"/>
      <c r="B148" s="19"/>
      <c r="C148" s="25"/>
      <c r="D148" s="56" t="s">
        <v>519</v>
      </c>
      <c r="E148" s="88"/>
      <c r="F148" s="27" t="s">
        <v>47</v>
      </c>
      <c r="G148" s="135"/>
      <c r="H148" s="37"/>
      <c r="I148" s="30"/>
      <c r="J148" s="73"/>
      <c r="K148" s="73"/>
      <c r="L148" s="38"/>
      <c r="M148" s="38"/>
      <c r="N148" s="42"/>
      <c r="O148" s="32"/>
      <c r="P148" s="40"/>
      <c r="Q148" s="40"/>
      <c r="R148" s="78"/>
      <c r="S148" s="40"/>
      <c r="T148" s="40"/>
      <c r="U148" s="41"/>
      <c r="V148" s="43"/>
      <c r="W148" s="40"/>
      <c r="X148" s="78"/>
      <c r="Y148" s="40"/>
      <c r="Z148" s="39"/>
      <c r="AA148" s="39"/>
      <c r="AB148" s="42"/>
      <c r="AC148" s="33"/>
    </row>
    <row r="149" spans="1:29" ht="35" customHeight="1" x14ac:dyDescent="0.25">
      <c r="A149" s="19" t="s">
        <v>471</v>
      </c>
      <c r="B149" s="19"/>
      <c r="C149" s="25"/>
      <c r="D149" s="35"/>
      <c r="E149" s="88" t="s">
        <v>472</v>
      </c>
      <c r="F149" s="27" t="s">
        <v>474</v>
      </c>
      <c r="G149" s="135" t="s">
        <v>473</v>
      </c>
      <c r="H149" s="37" t="s">
        <v>475</v>
      </c>
      <c r="I149" s="30"/>
      <c r="J149" s="73">
        <v>2.4</v>
      </c>
      <c r="K149" s="73" t="s">
        <v>48</v>
      </c>
      <c r="L149" s="38" t="s">
        <v>48</v>
      </c>
      <c r="M149" s="38" t="s">
        <v>476</v>
      </c>
      <c r="N149" s="42" t="s">
        <v>477</v>
      </c>
      <c r="O149" s="42"/>
      <c r="P149" s="40" t="s">
        <v>477</v>
      </c>
      <c r="Q149" s="40" t="s">
        <v>477</v>
      </c>
      <c r="R149" s="78"/>
      <c r="S149" s="40" t="s">
        <v>55</v>
      </c>
      <c r="T149" s="40" t="s">
        <v>40</v>
      </c>
      <c r="U149" s="41" t="s">
        <v>375</v>
      </c>
      <c r="V149" s="43"/>
      <c r="W149" s="40" t="s">
        <v>742</v>
      </c>
      <c r="X149" s="78"/>
      <c r="Y149" s="40" t="s">
        <v>249</v>
      </c>
      <c r="Z149" s="39" t="s">
        <v>43</v>
      </c>
      <c r="AA149" s="39" t="s">
        <v>250</v>
      </c>
      <c r="AB149" s="42" t="s">
        <v>478</v>
      </c>
      <c r="AC149" s="33" t="s">
        <v>479</v>
      </c>
    </row>
    <row r="150" spans="1:29" ht="35" customHeight="1" x14ac:dyDescent="0.25">
      <c r="A150" s="19" t="s">
        <v>480</v>
      </c>
      <c r="B150" s="19"/>
      <c r="C150" s="25"/>
      <c r="D150" s="35"/>
      <c r="E150" s="88" t="s">
        <v>481</v>
      </c>
      <c r="F150" s="27" t="s">
        <v>482</v>
      </c>
      <c r="G150" s="135" t="s">
        <v>481</v>
      </c>
      <c r="H150" s="37" t="s">
        <v>731</v>
      </c>
      <c r="I150" s="30"/>
      <c r="J150" s="73">
        <v>2.4</v>
      </c>
      <c r="K150" s="73" t="s">
        <v>48</v>
      </c>
      <c r="L150" s="38" t="s">
        <v>48</v>
      </c>
      <c r="M150" s="38" t="s">
        <v>483</v>
      </c>
      <c r="N150" s="42" t="s">
        <v>49</v>
      </c>
      <c r="O150" s="42"/>
      <c r="P150" s="40" t="s">
        <v>48</v>
      </c>
      <c r="Q150" s="40" t="s">
        <v>484</v>
      </c>
      <c r="R150" s="78"/>
      <c r="S150" s="40" t="s">
        <v>55</v>
      </c>
      <c r="T150" s="40" t="s">
        <v>40</v>
      </c>
      <c r="U150" s="41" t="s">
        <v>375</v>
      </c>
      <c r="V150" s="43" t="s">
        <v>75</v>
      </c>
      <c r="W150" s="40" t="s">
        <v>742</v>
      </c>
      <c r="X150" s="78"/>
      <c r="Y150" s="40" t="s">
        <v>249</v>
      </c>
      <c r="Z150" s="39" t="s">
        <v>43</v>
      </c>
      <c r="AA150" s="39" t="s">
        <v>250</v>
      </c>
      <c r="AB150" s="42" t="s">
        <v>478</v>
      </c>
      <c r="AC150" s="33" t="s">
        <v>479</v>
      </c>
    </row>
    <row r="151" spans="1:29" ht="35" customHeight="1" x14ac:dyDescent="0.25">
      <c r="A151" s="19" t="s">
        <v>485</v>
      </c>
      <c r="B151" s="19"/>
      <c r="C151" s="25"/>
      <c r="D151" s="35"/>
      <c r="E151" s="88" t="s">
        <v>486</v>
      </c>
      <c r="F151" s="27" t="s">
        <v>487</v>
      </c>
      <c r="G151" s="135" t="s">
        <v>486</v>
      </c>
      <c r="H151" s="37" t="s">
        <v>488</v>
      </c>
      <c r="I151" s="30"/>
      <c r="J151" s="73">
        <v>2.4</v>
      </c>
      <c r="K151" s="73" t="s">
        <v>48</v>
      </c>
      <c r="L151" s="38" t="s">
        <v>48</v>
      </c>
      <c r="M151" s="38">
        <v>2.2000000000000002</v>
      </c>
      <c r="N151" s="42" t="s">
        <v>366</v>
      </c>
      <c r="O151" s="42"/>
      <c r="P151" s="40" t="s">
        <v>247</v>
      </c>
      <c r="Q151" s="40" t="s">
        <v>48</v>
      </c>
      <c r="R151" s="78"/>
      <c r="S151" s="40" t="s">
        <v>489</v>
      </c>
      <c r="T151" s="40" t="s">
        <v>40</v>
      </c>
      <c r="U151" s="41" t="s">
        <v>375</v>
      </c>
      <c r="V151" s="43" t="s">
        <v>490</v>
      </c>
      <c r="W151" s="40" t="s">
        <v>742</v>
      </c>
      <c r="X151" s="78"/>
      <c r="Y151" s="40" t="s">
        <v>249</v>
      </c>
      <c r="Z151" s="39" t="s">
        <v>43</v>
      </c>
      <c r="AA151" s="39" t="s">
        <v>250</v>
      </c>
      <c r="AB151" s="42" t="s">
        <v>43</v>
      </c>
      <c r="AC151" s="33" t="s">
        <v>43</v>
      </c>
    </row>
    <row r="152" spans="1:29" ht="35" customHeight="1" x14ac:dyDescent="0.25">
      <c r="A152" s="19" t="s">
        <v>491</v>
      </c>
      <c r="B152" s="19"/>
      <c r="C152" s="25"/>
      <c r="D152" s="35"/>
      <c r="E152" s="88" t="s">
        <v>468</v>
      </c>
      <c r="F152" s="27" t="s">
        <v>469</v>
      </c>
      <c r="G152" s="135" t="s">
        <v>468</v>
      </c>
      <c r="H152" s="37" t="s">
        <v>492</v>
      </c>
      <c r="I152" s="30"/>
      <c r="J152" s="73" t="s">
        <v>48</v>
      </c>
      <c r="K152" s="73" t="s">
        <v>48</v>
      </c>
      <c r="L152" s="38" t="s">
        <v>39</v>
      </c>
      <c r="M152" s="38">
        <v>3.4</v>
      </c>
      <c r="N152" s="42" t="s">
        <v>493</v>
      </c>
      <c r="O152" s="42"/>
      <c r="P152" s="40" t="s">
        <v>247</v>
      </c>
      <c r="Q152" s="40" t="s">
        <v>48</v>
      </c>
      <c r="R152" s="78" t="s">
        <v>771</v>
      </c>
      <c r="S152" s="40" t="s">
        <v>55</v>
      </c>
      <c r="T152" s="40" t="s">
        <v>40</v>
      </c>
      <c r="U152" s="41" t="s">
        <v>375</v>
      </c>
      <c r="V152" s="43"/>
      <c r="W152" s="40" t="s">
        <v>742</v>
      </c>
      <c r="X152" s="78"/>
      <c r="Y152" s="40" t="s">
        <v>249</v>
      </c>
      <c r="Z152" s="39" t="s">
        <v>43</v>
      </c>
      <c r="AA152" s="39" t="s">
        <v>250</v>
      </c>
      <c r="AB152" s="42" t="s">
        <v>43</v>
      </c>
      <c r="AC152" s="33" t="s">
        <v>48</v>
      </c>
    </row>
    <row r="153" spans="1:29" ht="35" customHeight="1" x14ac:dyDescent="0.25">
      <c r="A153" s="19" t="s">
        <v>494</v>
      </c>
      <c r="B153" s="19"/>
      <c r="C153" s="25"/>
      <c r="D153" s="35"/>
      <c r="E153" s="88" t="s">
        <v>495</v>
      </c>
      <c r="F153" s="27" t="s">
        <v>496</v>
      </c>
      <c r="G153" s="135" t="s">
        <v>495</v>
      </c>
      <c r="H153" s="37" t="s">
        <v>497</v>
      </c>
      <c r="I153" s="30"/>
      <c r="J153" s="73" t="s">
        <v>48</v>
      </c>
      <c r="K153" s="73" t="s">
        <v>48</v>
      </c>
      <c r="L153" s="38" t="s">
        <v>48</v>
      </c>
      <c r="M153" s="38">
        <v>1.4</v>
      </c>
      <c r="N153" s="42" t="s">
        <v>49</v>
      </c>
      <c r="O153" s="42"/>
      <c r="P153" s="40" t="s">
        <v>169</v>
      </c>
      <c r="Q153" s="40" t="s">
        <v>48</v>
      </c>
      <c r="R153" s="78"/>
      <c r="S153" s="40" t="s">
        <v>55</v>
      </c>
      <c r="T153" s="40" t="s">
        <v>48</v>
      </c>
      <c r="U153" s="41" t="s">
        <v>48</v>
      </c>
      <c r="V153" s="43"/>
      <c r="W153" s="40" t="s">
        <v>742</v>
      </c>
      <c r="X153" s="78"/>
      <c r="Y153" s="40" t="s">
        <v>249</v>
      </c>
      <c r="Z153" s="39" t="s">
        <v>43</v>
      </c>
      <c r="AA153" s="39" t="s">
        <v>48</v>
      </c>
      <c r="AB153" s="42" t="s">
        <v>43</v>
      </c>
      <c r="AC153" s="33" t="s">
        <v>48</v>
      </c>
    </row>
    <row r="154" spans="1:29" x14ac:dyDescent="0.25">
      <c r="A154" s="157"/>
      <c r="B154" s="157"/>
      <c r="E154" s="156"/>
      <c r="F154" s="34" t="s">
        <v>47</v>
      </c>
      <c r="J154" s="155"/>
      <c r="K154" s="155"/>
      <c r="L154" s="154"/>
      <c r="M154" s="154"/>
    </row>
    <row r="155" spans="1:29" x14ac:dyDescent="0.25">
      <c r="J155" s="155"/>
      <c r="K155" s="155"/>
      <c r="L155" s="154"/>
      <c r="M155" s="154"/>
    </row>
    <row r="156" spans="1:29" x14ac:dyDescent="0.25">
      <c r="J156" s="155"/>
      <c r="K156" s="155"/>
      <c r="L156" s="154"/>
      <c r="M156" s="154"/>
    </row>
    <row r="157" spans="1:29" x14ac:dyDescent="0.25">
      <c r="J157" s="155"/>
      <c r="K157" s="155"/>
      <c r="L157" s="154"/>
      <c r="M157" s="154"/>
    </row>
    <row r="158" spans="1:29" x14ac:dyDescent="0.25">
      <c r="J158" s="155"/>
      <c r="K158" s="155"/>
      <c r="L158" s="154"/>
      <c r="M158" s="154"/>
    </row>
    <row r="159" spans="1:29" x14ac:dyDescent="0.25">
      <c r="J159" s="155"/>
      <c r="K159" s="155"/>
      <c r="L159" s="154"/>
      <c r="M159" s="154"/>
    </row>
    <row r="160" spans="1:29" x14ac:dyDescent="0.25">
      <c r="J160" s="155"/>
      <c r="K160" s="155"/>
      <c r="L160" s="154"/>
      <c r="M160" s="154"/>
    </row>
    <row r="161" spans="1:30" x14ac:dyDescent="0.25">
      <c r="J161" s="155"/>
      <c r="K161" s="155"/>
      <c r="L161" s="154"/>
      <c r="M161" s="154"/>
    </row>
    <row r="162" spans="1:30" s="26" customFormat="1" x14ac:dyDescent="0.25">
      <c r="A162" s="61"/>
      <c r="B162" s="61"/>
      <c r="C162" s="153"/>
      <c r="D162" s="61"/>
      <c r="E162" s="34"/>
      <c r="F162" s="34"/>
      <c r="G162" s="152"/>
      <c r="H162" s="151"/>
      <c r="I162" s="12"/>
      <c r="J162" s="155"/>
      <c r="K162" s="155"/>
      <c r="L162" s="154"/>
      <c r="M162" s="154"/>
      <c r="N162" s="60"/>
      <c r="O162" s="60"/>
      <c r="P162" s="59"/>
      <c r="Q162" s="59"/>
      <c r="R162" s="79"/>
      <c r="S162" s="59"/>
      <c r="T162" s="59"/>
      <c r="U162" s="59"/>
      <c r="V162" s="60"/>
      <c r="W162" s="12"/>
      <c r="X162" s="79"/>
      <c r="Y162" s="12"/>
      <c r="Z162" s="12"/>
      <c r="AA162" s="12"/>
      <c r="AB162" s="60"/>
      <c r="AC162" s="61"/>
      <c r="AD162" s="82"/>
    </row>
    <row r="163" spans="1:30" s="26" customFormat="1" x14ac:dyDescent="0.25">
      <c r="A163" s="61"/>
      <c r="B163" s="61"/>
      <c r="C163" s="153"/>
      <c r="D163" s="61"/>
      <c r="E163" s="34"/>
      <c r="F163" s="34"/>
      <c r="G163" s="152"/>
      <c r="H163" s="151"/>
      <c r="I163" s="12"/>
      <c r="J163" s="155"/>
      <c r="K163" s="155"/>
      <c r="L163" s="154"/>
      <c r="M163" s="154"/>
      <c r="N163" s="60"/>
      <c r="O163" s="60"/>
      <c r="P163" s="59"/>
      <c r="Q163" s="59"/>
      <c r="R163" s="79"/>
      <c r="S163" s="59"/>
      <c r="T163" s="59"/>
      <c r="U163" s="59"/>
      <c r="V163" s="60"/>
      <c r="W163" s="12"/>
      <c r="X163" s="79"/>
      <c r="Y163" s="12"/>
      <c r="Z163" s="12"/>
      <c r="AA163" s="12"/>
      <c r="AB163" s="60"/>
      <c r="AC163" s="61"/>
      <c r="AD163" s="82"/>
    </row>
    <row r="164" spans="1:30" s="26" customFormat="1" x14ac:dyDescent="0.25">
      <c r="A164" s="61"/>
      <c r="B164" s="61"/>
      <c r="C164" s="153"/>
      <c r="D164" s="61"/>
      <c r="E164" s="34"/>
      <c r="F164" s="34"/>
      <c r="G164" s="152"/>
      <c r="H164" s="151"/>
      <c r="I164" s="12"/>
      <c r="J164" s="155"/>
      <c r="K164" s="155"/>
      <c r="L164" s="154"/>
      <c r="M164" s="154"/>
      <c r="N164" s="60"/>
      <c r="O164" s="60"/>
      <c r="P164" s="59"/>
      <c r="Q164" s="59"/>
      <c r="R164" s="79"/>
      <c r="S164" s="59"/>
      <c r="T164" s="59"/>
      <c r="U164" s="59"/>
      <c r="V164" s="60"/>
      <c r="W164" s="12"/>
      <c r="X164" s="79"/>
      <c r="Y164" s="12"/>
      <c r="Z164" s="12"/>
      <c r="AA164" s="12"/>
      <c r="AB164" s="60"/>
      <c r="AC164" s="61"/>
      <c r="AD164" s="82"/>
    </row>
    <row r="165" spans="1:30" s="26" customFormat="1" x14ac:dyDescent="0.25">
      <c r="A165" s="61"/>
      <c r="B165" s="61"/>
      <c r="C165" s="153"/>
      <c r="D165" s="61"/>
      <c r="E165" s="34"/>
      <c r="F165" s="34"/>
      <c r="G165" s="152"/>
      <c r="H165" s="151"/>
      <c r="I165" s="12"/>
      <c r="J165" s="155"/>
      <c r="K165" s="155"/>
      <c r="L165" s="154"/>
      <c r="M165" s="154"/>
      <c r="N165" s="60"/>
      <c r="O165" s="60"/>
      <c r="P165" s="59"/>
      <c r="Q165" s="59"/>
      <c r="R165" s="79"/>
      <c r="S165" s="59"/>
      <c r="T165" s="59"/>
      <c r="U165" s="59"/>
      <c r="V165" s="60"/>
      <c r="W165" s="12"/>
      <c r="X165" s="79"/>
      <c r="Y165" s="12"/>
      <c r="Z165" s="12"/>
      <c r="AA165" s="12"/>
      <c r="AB165" s="60"/>
      <c r="AC165" s="61"/>
      <c r="AD165" s="82"/>
    </row>
    <row r="166" spans="1:30" s="26" customFormat="1" x14ac:dyDescent="0.25">
      <c r="A166" s="61"/>
      <c r="B166" s="61"/>
      <c r="C166" s="153"/>
      <c r="D166" s="61"/>
      <c r="E166" s="34"/>
      <c r="F166" s="34"/>
      <c r="G166" s="152"/>
      <c r="H166" s="151"/>
      <c r="I166" s="12"/>
      <c r="J166" s="155"/>
      <c r="K166" s="155"/>
      <c r="L166" s="154"/>
      <c r="M166" s="154"/>
      <c r="N166" s="60"/>
      <c r="O166" s="60"/>
      <c r="P166" s="59"/>
      <c r="Q166" s="59"/>
      <c r="R166" s="79"/>
      <c r="S166" s="59"/>
      <c r="T166" s="59"/>
      <c r="U166" s="59"/>
      <c r="V166" s="60"/>
      <c r="W166" s="12"/>
      <c r="X166" s="79"/>
      <c r="Y166" s="12"/>
      <c r="Z166" s="12"/>
      <c r="AA166" s="12"/>
      <c r="AB166" s="60"/>
      <c r="AC166" s="61"/>
      <c r="AD166" s="82"/>
    </row>
    <row r="167" spans="1:30" s="26" customFormat="1" x14ac:dyDescent="0.25">
      <c r="A167" s="61"/>
      <c r="B167" s="61"/>
      <c r="C167" s="153"/>
      <c r="D167" s="61"/>
      <c r="E167" s="34"/>
      <c r="F167" s="34"/>
      <c r="G167" s="152"/>
      <c r="H167" s="151"/>
      <c r="I167" s="12"/>
      <c r="J167" s="155"/>
      <c r="K167" s="155"/>
      <c r="L167" s="154"/>
      <c r="M167" s="154"/>
      <c r="N167" s="60"/>
      <c r="O167" s="60"/>
      <c r="P167" s="59"/>
      <c r="Q167" s="59"/>
      <c r="R167" s="79"/>
      <c r="S167" s="59"/>
      <c r="T167" s="59"/>
      <c r="U167" s="59"/>
      <c r="V167" s="60"/>
      <c r="W167" s="12"/>
      <c r="X167" s="79"/>
      <c r="Y167" s="12"/>
      <c r="Z167" s="12"/>
      <c r="AA167" s="12"/>
      <c r="AB167" s="60"/>
      <c r="AC167" s="61"/>
      <c r="AD167" s="82"/>
    </row>
    <row r="168" spans="1:30" s="26" customFormat="1" x14ac:dyDescent="0.25">
      <c r="A168" s="61"/>
      <c r="B168" s="61"/>
      <c r="C168" s="153"/>
      <c r="D168" s="61"/>
      <c r="E168" s="34"/>
      <c r="F168" s="34"/>
      <c r="G168" s="152"/>
      <c r="H168" s="151"/>
      <c r="I168" s="12"/>
      <c r="J168" s="155"/>
      <c r="K168" s="155"/>
      <c r="L168" s="154"/>
      <c r="M168" s="154"/>
      <c r="N168" s="60"/>
      <c r="O168" s="60"/>
      <c r="P168" s="59"/>
      <c r="Q168" s="59"/>
      <c r="R168" s="79"/>
      <c r="S168" s="59"/>
      <c r="T168" s="59"/>
      <c r="U168" s="59"/>
      <c r="V168" s="60"/>
      <c r="W168" s="12"/>
      <c r="X168" s="79"/>
      <c r="Y168" s="12"/>
      <c r="Z168" s="12"/>
      <c r="AA168" s="12"/>
      <c r="AB168" s="60"/>
      <c r="AC168" s="61"/>
      <c r="AD168" s="82"/>
    </row>
    <row r="169" spans="1:30" x14ac:dyDescent="0.25">
      <c r="J169" s="155"/>
      <c r="K169" s="155"/>
      <c r="L169" s="154"/>
      <c r="M169" s="154"/>
    </row>
    <row r="170" spans="1:30" x14ac:dyDescent="0.25">
      <c r="J170" s="155"/>
      <c r="K170" s="155"/>
      <c r="L170" s="154"/>
      <c r="M170" s="154"/>
    </row>
    <row r="171" spans="1:30" x14ac:dyDescent="0.25">
      <c r="J171" s="155"/>
      <c r="K171" s="155"/>
      <c r="L171" s="154"/>
      <c r="M171" s="154"/>
    </row>
    <row r="172" spans="1:30" x14ac:dyDescent="0.25">
      <c r="J172" s="155"/>
      <c r="K172" s="155"/>
      <c r="L172" s="154"/>
      <c r="M172" s="154"/>
    </row>
    <row r="173" spans="1:30" x14ac:dyDescent="0.25">
      <c r="J173" s="155"/>
      <c r="K173" s="155"/>
      <c r="L173" s="154"/>
      <c r="M173" s="154"/>
    </row>
    <row r="174" spans="1:30" s="60" customFormat="1" x14ac:dyDescent="0.25">
      <c r="A174" s="61"/>
      <c r="B174" s="61"/>
      <c r="C174" s="153"/>
      <c r="D174" s="61"/>
      <c r="E174" s="34"/>
      <c r="F174" s="34"/>
      <c r="G174" s="152"/>
      <c r="H174" s="151"/>
      <c r="I174" s="12"/>
      <c r="J174" s="155"/>
      <c r="K174" s="155"/>
      <c r="L174" s="154"/>
      <c r="M174" s="154"/>
      <c r="P174" s="59"/>
      <c r="Q174" s="59"/>
      <c r="R174" s="79"/>
      <c r="S174" s="59"/>
      <c r="T174" s="59"/>
      <c r="U174" s="59"/>
      <c r="W174" s="12"/>
      <c r="X174" s="79"/>
      <c r="Y174" s="12"/>
      <c r="Z174" s="12"/>
      <c r="AA174" s="12"/>
      <c r="AC174" s="61"/>
      <c r="AD174" s="82"/>
    </row>
    <row r="175" spans="1:30" s="60" customFormat="1" x14ac:dyDescent="0.25">
      <c r="A175" s="61"/>
      <c r="B175" s="61"/>
      <c r="C175" s="153"/>
      <c r="D175" s="61"/>
      <c r="E175" s="34"/>
      <c r="F175" s="34"/>
      <c r="G175" s="152"/>
      <c r="H175" s="151"/>
      <c r="I175" s="12"/>
      <c r="J175" s="155"/>
      <c r="K175" s="155"/>
      <c r="L175" s="154"/>
      <c r="M175" s="154"/>
      <c r="P175" s="59"/>
      <c r="Q175" s="59"/>
      <c r="R175" s="79"/>
      <c r="S175" s="59"/>
      <c r="T175" s="59"/>
      <c r="U175" s="59"/>
      <c r="W175" s="12"/>
      <c r="X175" s="79"/>
      <c r="Y175" s="12"/>
      <c r="Z175" s="12"/>
      <c r="AA175" s="12"/>
      <c r="AC175" s="61"/>
      <c r="AD175" s="82"/>
    </row>
    <row r="176" spans="1:30" s="60" customFormat="1" x14ac:dyDescent="0.25">
      <c r="A176" s="61"/>
      <c r="B176" s="61"/>
      <c r="C176" s="153"/>
      <c r="D176" s="61"/>
      <c r="E176" s="34"/>
      <c r="F176" s="34"/>
      <c r="G176" s="152"/>
      <c r="H176" s="151"/>
      <c r="I176" s="12"/>
      <c r="J176" s="155"/>
      <c r="K176" s="155"/>
      <c r="L176" s="154"/>
      <c r="M176" s="154"/>
      <c r="P176" s="59"/>
      <c r="Q176" s="59"/>
      <c r="R176" s="79"/>
      <c r="S176" s="59"/>
      <c r="T176" s="59"/>
      <c r="U176" s="59"/>
      <c r="W176" s="12"/>
      <c r="X176" s="79"/>
      <c r="Y176" s="12"/>
      <c r="Z176" s="12"/>
      <c r="AA176" s="12"/>
      <c r="AC176" s="61"/>
      <c r="AD176" s="82"/>
    </row>
    <row r="177" spans="1:30" s="60" customFormat="1" x14ac:dyDescent="0.25">
      <c r="A177" s="61"/>
      <c r="B177" s="61"/>
      <c r="C177" s="153"/>
      <c r="D177" s="61"/>
      <c r="E177" s="34"/>
      <c r="F177" s="34"/>
      <c r="G177" s="152"/>
      <c r="H177" s="151"/>
      <c r="I177" s="12"/>
      <c r="J177" s="155"/>
      <c r="K177" s="155"/>
      <c r="L177" s="154"/>
      <c r="M177" s="154"/>
      <c r="P177" s="59"/>
      <c r="Q177" s="59"/>
      <c r="R177" s="79"/>
      <c r="S177" s="59"/>
      <c r="T177" s="59"/>
      <c r="U177" s="59"/>
      <c r="W177" s="12"/>
      <c r="X177" s="79"/>
      <c r="Y177" s="12"/>
      <c r="Z177" s="12"/>
      <c r="AA177" s="12"/>
      <c r="AC177" s="61"/>
      <c r="AD177" s="82"/>
    </row>
    <row r="178" spans="1:30" s="60" customFormat="1" x14ac:dyDescent="0.25">
      <c r="A178" s="61"/>
      <c r="B178" s="61"/>
      <c r="C178" s="153"/>
      <c r="D178" s="61"/>
      <c r="E178" s="34"/>
      <c r="F178" s="34"/>
      <c r="G178" s="152"/>
      <c r="H178" s="151"/>
      <c r="I178" s="12"/>
      <c r="J178" s="155"/>
      <c r="K178" s="155"/>
      <c r="L178" s="154"/>
      <c r="M178" s="154"/>
      <c r="P178" s="59"/>
      <c r="Q178" s="59"/>
      <c r="R178" s="79"/>
      <c r="S178" s="59"/>
      <c r="T178" s="59"/>
      <c r="U178" s="59"/>
      <c r="W178" s="12"/>
      <c r="X178" s="79"/>
      <c r="Y178" s="12"/>
      <c r="Z178" s="12"/>
      <c r="AA178" s="12"/>
      <c r="AC178" s="61"/>
      <c r="AD178" s="82"/>
    </row>
    <row r="179" spans="1:30" s="60" customFormat="1" x14ac:dyDescent="0.25">
      <c r="A179" s="61"/>
      <c r="B179" s="61"/>
      <c r="C179" s="153"/>
      <c r="D179" s="61"/>
      <c r="E179" s="34"/>
      <c r="F179" s="34"/>
      <c r="G179" s="152"/>
      <c r="H179" s="151"/>
      <c r="I179" s="12"/>
      <c r="J179" s="155"/>
      <c r="K179" s="155"/>
      <c r="L179" s="154"/>
      <c r="M179" s="154"/>
      <c r="P179" s="59"/>
      <c r="Q179" s="59"/>
      <c r="R179" s="79"/>
      <c r="S179" s="59"/>
      <c r="T179" s="59"/>
      <c r="U179" s="59"/>
      <c r="W179" s="12"/>
      <c r="X179" s="79"/>
      <c r="Y179" s="12"/>
      <c r="Z179" s="12"/>
      <c r="AA179" s="12"/>
      <c r="AC179" s="61"/>
      <c r="AD179" s="82"/>
    </row>
    <row r="180" spans="1:30" s="60" customFormat="1" x14ac:dyDescent="0.25">
      <c r="A180" s="61"/>
      <c r="B180" s="61"/>
      <c r="C180" s="153"/>
      <c r="D180" s="61"/>
      <c r="E180" s="34"/>
      <c r="F180" s="34"/>
      <c r="G180" s="152"/>
      <c r="H180" s="151"/>
      <c r="I180" s="12"/>
      <c r="J180" s="155"/>
      <c r="K180" s="155"/>
      <c r="L180" s="154"/>
      <c r="M180" s="154"/>
      <c r="P180" s="59"/>
      <c r="Q180" s="59"/>
      <c r="R180" s="79"/>
      <c r="S180" s="59"/>
      <c r="T180" s="59"/>
      <c r="U180" s="59"/>
      <c r="W180" s="12"/>
      <c r="X180" s="79"/>
      <c r="Y180" s="12"/>
      <c r="Z180" s="12"/>
      <c r="AA180" s="12"/>
      <c r="AC180" s="61"/>
      <c r="AD180" s="82"/>
    </row>
    <row r="181" spans="1:30" s="60" customFormat="1" x14ac:dyDescent="0.25">
      <c r="A181" s="61"/>
      <c r="B181" s="61"/>
      <c r="C181" s="153"/>
      <c r="D181" s="61"/>
      <c r="E181" s="34"/>
      <c r="F181" s="34"/>
      <c r="G181" s="152"/>
      <c r="H181" s="151"/>
      <c r="I181" s="12"/>
      <c r="J181" s="155"/>
      <c r="K181" s="155"/>
      <c r="L181" s="154"/>
      <c r="M181" s="154"/>
      <c r="P181" s="59"/>
      <c r="Q181" s="59"/>
      <c r="R181" s="79"/>
      <c r="S181" s="59"/>
      <c r="T181" s="59"/>
      <c r="U181" s="59"/>
      <c r="W181" s="12"/>
      <c r="X181" s="79"/>
      <c r="Y181" s="12"/>
      <c r="Z181" s="12"/>
      <c r="AA181" s="12"/>
      <c r="AC181" s="61"/>
      <c r="AD181" s="82"/>
    </row>
    <row r="182" spans="1:30" s="60" customFormat="1" x14ac:dyDescent="0.25">
      <c r="A182" s="61"/>
      <c r="B182" s="61"/>
      <c r="C182" s="153"/>
      <c r="D182" s="61"/>
      <c r="E182" s="34"/>
      <c r="F182" s="34"/>
      <c r="G182" s="152"/>
      <c r="H182" s="151"/>
      <c r="I182" s="12"/>
      <c r="J182" s="155"/>
      <c r="K182" s="155"/>
      <c r="L182" s="154"/>
      <c r="M182" s="154"/>
      <c r="P182" s="59"/>
      <c r="Q182" s="59"/>
      <c r="R182" s="79"/>
      <c r="S182" s="59"/>
      <c r="T182" s="59"/>
      <c r="U182" s="59"/>
      <c r="W182" s="12"/>
      <c r="X182" s="79"/>
      <c r="Y182" s="12"/>
      <c r="Z182" s="12"/>
      <c r="AA182" s="12"/>
      <c r="AC182" s="61"/>
      <c r="AD182" s="82"/>
    </row>
    <row r="183" spans="1:30" s="60" customFormat="1" x14ac:dyDescent="0.25">
      <c r="A183" s="61"/>
      <c r="B183" s="61"/>
      <c r="C183" s="153"/>
      <c r="D183" s="61"/>
      <c r="E183" s="34"/>
      <c r="F183" s="34"/>
      <c r="G183" s="152"/>
      <c r="H183" s="151"/>
      <c r="I183" s="12"/>
      <c r="J183" s="155"/>
      <c r="K183" s="155"/>
      <c r="L183" s="154"/>
      <c r="M183" s="154"/>
      <c r="P183" s="59"/>
      <c r="Q183" s="59"/>
      <c r="R183" s="79"/>
      <c r="S183" s="59"/>
      <c r="T183" s="59"/>
      <c r="U183" s="59"/>
      <c r="W183" s="12"/>
      <c r="X183" s="79"/>
      <c r="Y183" s="12"/>
      <c r="Z183" s="12"/>
      <c r="AA183" s="12"/>
      <c r="AC183" s="61"/>
      <c r="AD183" s="82"/>
    </row>
    <row r="184" spans="1:30" s="60" customFormat="1" x14ac:dyDescent="0.25">
      <c r="A184" s="61"/>
      <c r="B184" s="61"/>
      <c r="C184" s="153"/>
      <c r="D184" s="61"/>
      <c r="E184" s="34"/>
      <c r="F184" s="34"/>
      <c r="G184" s="152"/>
      <c r="H184" s="151"/>
      <c r="I184" s="12"/>
      <c r="J184" s="155"/>
      <c r="K184" s="155"/>
      <c r="L184" s="154"/>
      <c r="M184" s="154"/>
      <c r="P184" s="59"/>
      <c r="Q184" s="59"/>
      <c r="R184" s="79"/>
      <c r="S184" s="59"/>
      <c r="T184" s="59"/>
      <c r="U184" s="59"/>
      <c r="W184" s="12"/>
      <c r="X184" s="79"/>
      <c r="Y184" s="12"/>
      <c r="Z184" s="12"/>
      <c r="AA184" s="12"/>
      <c r="AC184" s="61"/>
      <c r="AD184" s="82"/>
    </row>
    <row r="185" spans="1:30" s="60" customFormat="1" x14ac:dyDescent="0.25">
      <c r="A185" s="61"/>
      <c r="B185" s="61"/>
      <c r="C185" s="153"/>
      <c r="D185" s="61"/>
      <c r="E185" s="34"/>
      <c r="F185" s="34"/>
      <c r="G185" s="152"/>
      <c r="H185" s="151"/>
      <c r="I185" s="12"/>
      <c r="J185" s="155"/>
      <c r="K185" s="155"/>
      <c r="L185" s="154"/>
      <c r="M185" s="154"/>
      <c r="P185" s="59"/>
      <c r="Q185" s="59"/>
      <c r="R185" s="79"/>
      <c r="S185" s="59"/>
      <c r="T185" s="59"/>
      <c r="U185" s="59"/>
      <c r="W185" s="12"/>
      <c r="X185" s="79"/>
      <c r="Y185" s="12"/>
      <c r="Z185" s="12"/>
      <c r="AA185" s="12"/>
      <c r="AC185" s="61"/>
      <c r="AD185" s="82"/>
    </row>
    <row r="186" spans="1:30" s="60" customFormat="1" x14ac:dyDescent="0.25">
      <c r="A186" s="61"/>
      <c r="B186" s="61"/>
      <c r="C186" s="153"/>
      <c r="D186" s="61"/>
      <c r="E186" s="34"/>
      <c r="F186" s="34"/>
      <c r="G186" s="152"/>
      <c r="H186" s="151"/>
      <c r="I186" s="12"/>
      <c r="J186" s="155"/>
      <c r="K186" s="155"/>
      <c r="L186" s="154"/>
      <c r="M186" s="154"/>
      <c r="P186" s="59"/>
      <c r="Q186" s="59"/>
      <c r="R186" s="79"/>
      <c r="S186" s="59"/>
      <c r="T186" s="59"/>
      <c r="U186" s="59"/>
      <c r="W186" s="12"/>
      <c r="X186" s="79"/>
      <c r="Y186" s="12"/>
      <c r="Z186" s="12"/>
      <c r="AA186" s="12"/>
      <c r="AC186" s="61"/>
      <c r="AD186" s="82"/>
    </row>
    <row r="187" spans="1:30" s="60" customFormat="1" x14ac:dyDescent="0.25">
      <c r="A187" s="61"/>
      <c r="B187" s="61"/>
      <c r="C187" s="153"/>
      <c r="D187" s="61"/>
      <c r="E187" s="34"/>
      <c r="F187" s="34"/>
      <c r="G187" s="152"/>
      <c r="H187" s="151"/>
      <c r="I187" s="12"/>
      <c r="J187" s="155"/>
      <c r="K187" s="155"/>
      <c r="L187" s="154"/>
      <c r="M187" s="154"/>
      <c r="P187" s="59"/>
      <c r="Q187" s="59"/>
      <c r="R187" s="79"/>
      <c r="S187" s="59"/>
      <c r="T187" s="59"/>
      <c r="U187" s="59"/>
      <c r="W187" s="12"/>
      <c r="X187" s="79"/>
      <c r="Y187" s="12"/>
      <c r="Z187" s="12"/>
      <c r="AA187" s="12"/>
      <c r="AC187" s="61"/>
      <c r="AD187" s="82"/>
    </row>
    <row r="188" spans="1:30" s="60" customFormat="1" x14ac:dyDescent="0.25">
      <c r="A188" s="61"/>
      <c r="B188" s="61"/>
      <c r="C188" s="153"/>
      <c r="D188" s="61"/>
      <c r="E188" s="34"/>
      <c r="F188" s="34"/>
      <c r="G188" s="152"/>
      <c r="H188" s="151"/>
      <c r="I188" s="12"/>
      <c r="J188" s="155"/>
      <c r="K188" s="155"/>
      <c r="L188" s="154"/>
      <c r="M188" s="154"/>
      <c r="P188" s="59"/>
      <c r="Q188" s="59"/>
      <c r="R188" s="79"/>
      <c r="S188" s="59"/>
      <c r="T188" s="59"/>
      <c r="U188" s="59"/>
      <c r="W188" s="12"/>
      <c r="X188" s="79"/>
      <c r="Y188" s="12"/>
      <c r="Z188" s="12"/>
      <c r="AA188" s="12"/>
      <c r="AC188" s="61"/>
      <c r="AD188" s="82"/>
    </row>
    <row r="189" spans="1:30" s="60" customFormat="1" x14ac:dyDescent="0.25">
      <c r="A189" s="61"/>
      <c r="B189" s="61"/>
      <c r="C189" s="153"/>
      <c r="D189" s="61"/>
      <c r="E189" s="34"/>
      <c r="F189" s="34"/>
      <c r="G189" s="152"/>
      <c r="H189" s="151"/>
      <c r="I189" s="12"/>
      <c r="J189" s="155"/>
      <c r="K189" s="155"/>
      <c r="L189" s="154"/>
      <c r="M189" s="154"/>
      <c r="P189" s="59"/>
      <c r="Q189" s="59"/>
      <c r="R189" s="79"/>
      <c r="S189" s="59"/>
      <c r="T189" s="59"/>
      <c r="U189" s="59"/>
      <c r="W189" s="12"/>
      <c r="X189" s="79"/>
      <c r="Y189" s="12"/>
      <c r="Z189" s="12"/>
      <c r="AA189" s="12"/>
      <c r="AC189" s="61"/>
      <c r="AD189" s="82"/>
    </row>
    <row r="190" spans="1:30" s="60" customFormat="1" x14ac:dyDescent="0.25">
      <c r="A190" s="61"/>
      <c r="B190" s="61"/>
      <c r="C190" s="153"/>
      <c r="D190" s="61"/>
      <c r="E190" s="34"/>
      <c r="F190" s="34"/>
      <c r="G190" s="152"/>
      <c r="H190" s="151"/>
      <c r="I190" s="12"/>
      <c r="J190" s="155"/>
      <c r="K190" s="155"/>
      <c r="L190" s="154"/>
      <c r="M190" s="154"/>
      <c r="P190" s="59"/>
      <c r="Q190" s="59"/>
      <c r="R190" s="79"/>
      <c r="S190" s="59"/>
      <c r="T190" s="59"/>
      <c r="U190" s="59"/>
      <c r="W190" s="12"/>
      <c r="X190" s="79"/>
      <c r="Y190" s="12"/>
      <c r="Z190" s="12"/>
      <c r="AA190" s="12"/>
      <c r="AC190" s="61"/>
      <c r="AD190" s="82"/>
    </row>
    <row r="191" spans="1:30" s="60" customFormat="1" x14ac:dyDescent="0.25">
      <c r="A191" s="61"/>
      <c r="B191" s="61"/>
      <c r="C191" s="153"/>
      <c r="D191" s="61"/>
      <c r="E191" s="34"/>
      <c r="F191" s="34"/>
      <c r="G191" s="152"/>
      <c r="H191" s="151"/>
      <c r="I191" s="12"/>
      <c r="J191" s="155"/>
      <c r="K191" s="155"/>
      <c r="L191" s="154"/>
      <c r="M191" s="154"/>
      <c r="P191" s="59"/>
      <c r="Q191" s="59"/>
      <c r="R191" s="79"/>
      <c r="S191" s="59"/>
      <c r="T191" s="59"/>
      <c r="U191" s="59"/>
      <c r="W191" s="12"/>
      <c r="X191" s="79"/>
      <c r="Y191" s="12"/>
      <c r="Z191" s="12"/>
      <c r="AA191" s="12"/>
      <c r="AC191" s="61"/>
      <c r="AD191" s="82"/>
    </row>
    <row r="192" spans="1:30" s="60" customFormat="1" x14ac:dyDescent="0.25">
      <c r="A192" s="61"/>
      <c r="B192" s="61"/>
      <c r="C192" s="153"/>
      <c r="D192" s="61"/>
      <c r="E192" s="34"/>
      <c r="F192" s="34"/>
      <c r="G192" s="152"/>
      <c r="H192" s="151"/>
      <c r="I192" s="12"/>
      <c r="J192" s="155"/>
      <c r="K192" s="155"/>
      <c r="L192" s="154"/>
      <c r="M192" s="154"/>
      <c r="P192" s="59"/>
      <c r="Q192" s="59"/>
      <c r="R192" s="79"/>
      <c r="S192" s="59"/>
      <c r="T192" s="59"/>
      <c r="U192" s="59"/>
      <c r="W192" s="12"/>
      <c r="X192" s="79"/>
      <c r="Y192" s="12"/>
      <c r="Z192" s="12"/>
      <c r="AA192" s="12"/>
      <c r="AC192" s="61"/>
      <c r="AD192" s="82"/>
    </row>
    <row r="193" spans="1:30" s="60" customFormat="1" x14ac:dyDescent="0.25">
      <c r="A193" s="61"/>
      <c r="B193" s="61"/>
      <c r="C193" s="153"/>
      <c r="D193" s="61"/>
      <c r="E193" s="34"/>
      <c r="F193" s="34"/>
      <c r="G193" s="152"/>
      <c r="H193" s="151"/>
      <c r="I193" s="12"/>
      <c r="J193" s="155"/>
      <c r="K193" s="155"/>
      <c r="L193" s="154"/>
      <c r="M193" s="154"/>
      <c r="P193" s="59"/>
      <c r="Q193" s="59"/>
      <c r="R193" s="79"/>
      <c r="S193" s="59"/>
      <c r="T193" s="59"/>
      <c r="U193" s="59"/>
      <c r="W193" s="12"/>
      <c r="X193" s="79"/>
      <c r="Y193" s="12"/>
      <c r="Z193" s="12"/>
      <c r="AA193" s="12"/>
      <c r="AC193" s="61"/>
      <c r="AD193" s="82"/>
    </row>
    <row r="194" spans="1:30" s="60" customFormat="1" x14ac:dyDescent="0.25">
      <c r="A194" s="61"/>
      <c r="B194" s="61"/>
      <c r="C194" s="153"/>
      <c r="D194" s="61"/>
      <c r="E194" s="34"/>
      <c r="F194" s="34"/>
      <c r="G194" s="152"/>
      <c r="H194" s="151"/>
      <c r="I194" s="12"/>
      <c r="J194" s="155"/>
      <c r="K194" s="155"/>
      <c r="L194" s="154"/>
      <c r="M194" s="154"/>
      <c r="P194" s="59"/>
      <c r="Q194" s="59"/>
      <c r="R194" s="79"/>
      <c r="S194" s="59"/>
      <c r="T194" s="59"/>
      <c r="U194" s="59"/>
      <c r="W194" s="12"/>
      <c r="X194" s="79"/>
      <c r="Y194" s="12"/>
      <c r="Z194" s="12"/>
      <c r="AA194" s="12"/>
      <c r="AC194" s="61"/>
      <c r="AD194" s="82"/>
    </row>
    <row r="195" spans="1:30" s="60" customFormat="1" x14ac:dyDescent="0.25">
      <c r="A195" s="61"/>
      <c r="B195" s="61"/>
      <c r="C195" s="153"/>
      <c r="D195" s="61"/>
      <c r="E195" s="34"/>
      <c r="F195" s="34"/>
      <c r="G195" s="152"/>
      <c r="H195" s="151"/>
      <c r="I195" s="12"/>
      <c r="J195" s="155"/>
      <c r="K195" s="155"/>
      <c r="L195" s="154"/>
      <c r="M195" s="154"/>
      <c r="P195" s="59"/>
      <c r="Q195" s="59"/>
      <c r="R195" s="79"/>
      <c r="S195" s="59"/>
      <c r="T195" s="59"/>
      <c r="U195" s="59"/>
      <c r="W195" s="12"/>
      <c r="X195" s="79"/>
      <c r="Y195" s="12"/>
      <c r="Z195" s="12"/>
      <c r="AA195" s="12"/>
      <c r="AC195" s="61"/>
      <c r="AD195" s="82"/>
    </row>
    <row r="196" spans="1:30" s="60" customFormat="1" x14ac:dyDescent="0.25">
      <c r="A196" s="61"/>
      <c r="B196" s="61"/>
      <c r="C196" s="153"/>
      <c r="D196" s="61"/>
      <c r="E196" s="34"/>
      <c r="F196" s="34"/>
      <c r="G196" s="152"/>
      <c r="H196" s="151"/>
      <c r="I196" s="12"/>
      <c r="J196" s="155"/>
      <c r="K196" s="155"/>
      <c r="L196" s="154"/>
      <c r="M196" s="154"/>
      <c r="P196" s="59"/>
      <c r="Q196" s="59"/>
      <c r="R196" s="79"/>
      <c r="S196" s="59"/>
      <c r="T196" s="59"/>
      <c r="U196" s="59"/>
      <c r="W196" s="12"/>
      <c r="X196" s="79"/>
      <c r="Y196" s="12"/>
      <c r="Z196" s="12"/>
      <c r="AA196" s="12"/>
      <c r="AC196" s="61"/>
      <c r="AD196" s="82"/>
    </row>
    <row r="197" spans="1:30" s="60" customFormat="1" x14ac:dyDescent="0.25">
      <c r="A197" s="61"/>
      <c r="B197" s="61"/>
      <c r="C197" s="153"/>
      <c r="D197" s="61"/>
      <c r="E197" s="34"/>
      <c r="F197" s="34"/>
      <c r="G197" s="152"/>
      <c r="H197" s="151"/>
      <c r="I197" s="12"/>
      <c r="J197" s="155"/>
      <c r="K197" s="155"/>
      <c r="L197" s="154"/>
      <c r="M197" s="154"/>
      <c r="P197" s="59"/>
      <c r="Q197" s="59"/>
      <c r="R197" s="79"/>
      <c r="S197" s="59"/>
      <c r="T197" s="59"/>
      <c r="U197" s="59"/>
      <c r="W197" s="12"/>
      <c r="X197" s="79"/>
      <c r="Y197" s="12"/>
      <c r="Z197" s="12"/>
      <c r="AA197" s="12"/>
      <c r="AC197" s="61"/>
      <c r="AD197" s="82"/>
    </row>
    <row r="198" spans="1:30" s="60" customFormat="1" x14ac:dyDescent="0.25">
      <c r="A198" s="61"/>
      <c r="B198" s="61"/>
      <c r="C198" s="153"/>
      <c r="D198" s="61"/>
      <c r="E198" s="34"/>
      <c r="F198" s="34"/>
      <c r="G198" s="152"/>
      <c r="H198" s="151"/>
      <c r="I198" s="12"/>
      <c r="J198" s="155"/>
      <c r="K198" s="155"/>
      <c r="L198" s="154"/>
      <c r="M198" s="154"/>
      <c r="P198" s="59"/>
      <c r="Q198" s="59"/>
      <c r="R198" s="79"/>
      <c r="S198" s="59"/>
      <c r="T198" s="59"/>
      <c r="U198" s="59"/>
      <c r="W198" s="12"/>
      <c r="X198" s="79"/>
      <c r="Y198" s="12"/>
      <c r="Z198" s="12"/>
      <c r="AA198" s="12"/>
      <c r="AC198" s="61"/>
      <c r="AD198" s="82"/>
    </row>
    <row r="199" spans="1:30" s="60" customFormat="1" x14ac:dyDescent="0.25">
      <c r="A199" s="61"/>
      <c r="B199" s="61"/>
      <c r="C199" s="153"/>
      <c r="D199" s="61"/>
      <c r="E199" s="34"/>
      <c r="F199" s="34"/>
      <c r="G199" s="152"/>
      <c r="H199" s="151"/>
      <c r="I199" s="12"/>
      <c r="J199" s="155"/>
      <c r="K199" s="155"/>
      <c r="L199" s="154"/>
      <c r="M199" s="154"/>
      <c r="P199" s="59"/>
      <c r="Q199" s="59"/>
      <c r="R199" s="79"/>
      <c r="S199" s="59"/>
      <c r="T199" s="59"/>
      <c r="U199" s="59"/>
      <c r="W199" s="12"/>
      <c r="X199" s="79"/>
      <c r="Y199" s="12"/>
      <c r="Z199" s="12"/>
      <c r="AA199" s="12"/>
      <c r="AC199" s="61"/>
      <c r="AD199" s="82"/>
    </row>
    <row r="200" spans="1:30" s="60" customFormat="1" x14ac:dyDescent="0.25">
      <c r="A200" s="61"/>
      <c r="B200" s="61"/>
      <c r="C200" s="153"/>
      <c r="D200" s="61"/>
      <c r="E200" s="34"/>
      <c r="F200" s="34"/>
      <c r="G200" s="152"/>
      <c r="H200" s="151"/>
      <c r="I200" s="12"/>
      <c r="J200" s="155"/>
      <c r="K200" s="155"/>
      <c r="L200" s="154"/>
      <c r="M200" s="154"/>
      <c r="P200" s="59"/>
      <c r="Q200" s="59"/>
      <c r="R200" s="79"/>
      <c r="S200" s="59"/>
      <c r="T200" s="59"/>
      <c r="U200" s="59"/>
      <c r="W200" s="12"/>
      <c r="X200" s="79"/>
      <c r="Y200" s="12"/>
      <c r="Z200" s="12"/>
      <c r="AA200" s="12"/>
      <c r="AC200" s="61"/>
      <c r="AD200" s="82"/>
    </row>
    <row r="201" spans="1:30" s="60" customFormat="1" x14ac:dyDescent="0.25">
      <c r="A201" s="61"/>
      <c r="B201" s="61"/>
      <c r="C201" s="153"/>
      <c r="D201" s="61"/>
      <c r="E201" s="34"/>
      <c r="F201" s="34"/>
      <c r="G201" s="152"/>
      <c r="H201" s="151"/>
      <c r="I201" s="12"/>
      <c r="J201" s="155"/>
      <c r="K201" s="155"/>
      <c r="L201" s="154"/>
      <c r="M201" s="154"/>
      <c r="P201" s="59"/>
      <c r="Q201" s="59"/>
      <c r="R201" s="79"/>
      <c r="S201" s="59"/>
      <c r="T201" s="59"/>
      <c r="U201" s="59"/>
      <c r="W201" s="12"/>
      <c r="X201" s="79"/>
      <c r="Y201" s="12"/>
      <c r="Z201" s="12"/>
      <c r="AA201" s="12"/>
      <c r="AC201" s="61"/>
      <c r="AD201" s="82"/>
    </row>
    <row r="202" spans="1:30" s="60" customFormat="1" x14ac:dyDescent="0.25">
      <c r="A202" s="61"/>
      <c r="B202" s="61"/>
      <c r="C202" s="153"/>
      <c r="D202" s="61"/>
      <c r="E202" s="34"/>
      <c r="F202" s="34"/>
      <c r="G202" s="152"/>
      <c r="H202" s="151"/>
      <c r="I202" s="12"/>
      <c r="J202" s="155"/>
      <c r="K202" s="155"/>
      <c r="L202" s="154"/>
      <c r="M202" s="154"/>
      <c r="P202" s="59"/>
      <c r="Q202" s="59"/>
      <c r="R202" s="79"/>
      <c r="S202" s="59"/>
      <c r="T202" s="59"/>
      <c r="U202" s="59"/>
      <c r="W202" s="12"/>
      <c r="X202" s="79"/>
      <c r="Y202" s="12"/>
      <c r="Z202" s="12"/>
      <c r="AA202" s="12"/>
      <c r="AC202" s="61"/>
      <c r="AD202" s="82"/>
    </row>
    <row r="203" spans="1:30" s="60" customFormat="1" x14ac:dyDescent="0.25">
      <c r="A203" s="61"/>
      <c r="B203" s="61"/>
      <c r="C203" s="153"/>
      <c r="D203" s="61"/>
      <c r="E203" s="34"/>
      <c r="F203" s="34"/>
      <c r="G203" s="152"/>
      <c r="H203" s="151"/>
      <c r="I203" s="12"/>
      <c r="J203" s="155"/>
      <c r="K203" s="155"/>
      <c r="L203" s="154"/>
      <c r="M203" s="154"/>
      <c r="P203" s="59"/>
      <c r="Q203" s="59"/>
      <c r="R203" s="79"/>
      <c r="S203" s="59"/>
      <c r="T203" s="59"/>
      <c r="U203" s="59"/>
      <c r="W203" s="12"/>
      <c r="X203" s="79"/>
      <c r="Y203" s="12"/>
      <c r="Z203" s="12"/>
      <c r="AA203" s="12"/>
      <c r="AC203" s="61"/>
      <c r="AD203" s="82"/>
    </row>
    <row r="204" spans="1:30" s="60" customFormat="1" x14ac:dyDescent="0.25">
      <c r="A204" s="61"/>
      <c r="B204" s="61"/>
      <c r="C204" s="153"/>
      <c r="D204" s="61"/>
      <c r="E204" s="34"/>
      <c r="F204" s="34"/>
      <c r="G204" s="152"/>
      <c r="H204" s="151"/>
      <c r="I204" s="12"/>
      <c r="J204" s="155"/>
      <c r="K204" s="155"/>
      <c r="L204" s="154"/>
      <c r="M204" s="154"/>
      <c r="P204" s="59"/>
      <c r="Q204" s="59"/>
      <c r="R204" s="79"/>
      <c r="S204" s="59"/>
      <c r="T204" s="59"/>
      <c r="U204" s="59"/>
      <c r="W204" s="12"/>
      <c r="X204" s="79"/>
      <c r="Y204" s="12"/>
      <c r="Z204" s="12"/>
      <c r="AA204" s="12"/>
      <c r="AC204" s="61"/>
      <c r="AD204" s="82"/>
    </row>
    <row r="205" spans="1:30" s="60" customFormat="1" x14ac:dyDescent="0.25">
      <c r="A205" s="61"/>
      <c r="B205" s="61"/>
      <c r="C205" s="153"/>
      <c r="D205" s="61"/>
      <c r="E205" s="34"/>
      <c r="F205" s="34"/>
      <c r="G205" s="152"/>
      <c r="H205" s="151"/>
      <c r="I205" s="12"/>
      <c r="J205" s="155"/>
      <c r="K205" s="155"/>
      <c r="L205" s="154"/>
      <c r="M205" s="154"/>
      <c r="P205" s="59"/>
      <c r="Q205" s="59"/>
      <c r="R205" s="79"/>
      <c r="S205" s="59"/>
      <c r="T205" s="59"/>
      <c r="U205" s="59"/>
      <c r="W205" s="12"/>
      <c r="X205" s="79"/>
      <c r="Y205" s="12"/>
      <c r="Z205" s="12"/>
      <c r="AA205" s="12"/>
      <c r="AC205" s="61"/>
      <c r="AD205" s="82"/>
    </row>
    <row r="206" spans="1:30" s="60" customFormat="1" x14ac:dyDescent="0.25">
      <c r="A206" s="61"/>
      <c r="B206" s="61"/>
      <c r="C206" s="153"/>
      <c r="D206" s="61"/>
      <c r="E206" s="34"/>
      <c r="F206" s="34"/>
      <c r="G206" s="152"/>
      <c r="H206" s="151"/>
      <c r="I206" s="12"/>
      <c r="J206" s="155"/>
      <c r="K206" s="155"/>
      <c r="L206" s="154"/>
      <c r="M206" s="154"/>
      <c r="P206" s="59"/>
      <c r="Q206" s="59"/>
      <c r="R206" s="79"/>
      <c r="S206" s="59"/>
      <c r="T206" s="59"/>
      <c r="U206" s="59"/>
      <c r="W206" s="12"/>
      <c r="X206" s="79"/>
      <c r="Y206" s="12"/>
      <c r="Z206" s="12"/>
      <c r="AA206" s="12"/>
      <c r="AC206" s="61"/>
      <c r="AD206" s="82"/>
    </row>
    <row r="207" spans="1:30" s="60" customFormat="1" x14ac:dyDescent="0.25">
      <c r="A207" s="61"/>
      <c r="B207" s="61"/>
      <c r="C207" s="153"/>
      <c r="D207" s="61"/>
      <c r="E207" s="34"/>
      <c r="F207" s="34"/>
      <c r="G207" s="152"/>
      <c r="H207" s="151"/>
      <c r="I207" s="12"/>
      <c r="J207" s="155"/>
      <c r="K207" s="155"/>
      <c r="L207" s="154"/>
      <c r="M207" s="154"/>
      <c r="P207" s="59"/>
      <c r="Q207" s="59"/>
      <c r="R207" s="79"/>
      <c r="S207" s="59"/>
      <c r="T207" s="59"/>
      <c r="U207" s="59"/>
      <c r="W207" s="12"/>
      <c r="X207" s="79"/>
      <c r="Y207" s="12"/>
      <c r="Z207" s="12"/>
      <c r="AA207" s="12"/>
      <c r="AC207" s="61"/>
      <c r="AD207" s="82"/>
    </row>
    <row r="208" spans="1:30" s="60" customFormat="1" x14ac:dyDescent="0.25">
      <c r="A208" s="61"/>
      <c r="B208" s="61"/>
      <c r="C208" s="153"/>
      <c r="D208" s="61"/>
      <c r="E208" s="34"/>
      <c r="F208" s="34"/>
      <c r="G208" s="152"/>
      <c r="H208" s="151"/>
      <c r="I208" s="12"/>
      <c r="J208" s="155"/>
      <c r="K208" s="155"/>
      <c r="L208" s="154"/>
      <c r="M208" s="154"/>
      <c r="P208" s="59"/>
      <c r="Q208" s="59"/>
      <c r="R208" s="79"/>
      <c r="S208" s="59"/>
      <c r="T208" s="59"/>
      <c r="U208" s="59"/>
      <c r="W208" s="12"/>
      <c r="X208" s="79"/>
      <c r="Y208" s="12"/>
      <c r="Z208" s="12"/>
      <c r="AA208" s="12"/>
      <c r="AC208" s="61"/>
      <c r="AD208" s="82"/>
    </row>
    <row r="209" spans="1:30" s="60" customFormat="1" x14ac:dyDescent="0.25">
      <c r="A209" s="61"/>
      <c r="B209" s="61"/>
      <c r="C209" s="153"/>
      <c r="D209" s="61"/>
      <c r="E209" s="34"/>
      <c r="F209" s="34"/>
      <c r="G209" s="152"/>
      <c r="H209" s="151"/>
      <c r="I209" s="12"/>
      <c r="J209" s="155"/>
      <c r="K209" s="155"/>
      <c r="L209" s="154"/>
      <c r="M209" s="154"/>
      <c r="P209" s="59"/>
      <c r="Q209" s="59"/>
      <c r="R209" s="79"/>
      <c r="S209" s="59"/>
      <c r="T209" s="59"/>
      <c r="U209" s="59"/>
      <c r="W209" s="12"/>
      <c r="X209" s="79"/>
      <c r="Y209" s="12"/>
      <c r="Z209" s="12"/>
      <c r="AA209" s="12"/>
      <c r="AC209" s="61"/>
      <c r="AD209" s="82"/>
    </row>
    <row r="210" spans="1:30" s="60" customFormat="1" x14ac:dyDescent="0.25">
      <c r="A210" s="61"/>
      <c r="B210" s="61"/>
      <c r="C210" s="153"/>
      <c r="D210" s="61"/>
      <c r="E210" s="34"/>
      <c r="F210" s="34"/>
      <c r="G210" s="152"/>
      <c r="H210" s="151"/>
      <c r="I210" s="12"/>
      <c r="J210" s="155"/>
      <c r="K210" s="155"/>
      <c r="L210" s="154"/>
      <c r="M210" s="154"/>
      <c r="P210" s="59"/>
      <c r="Q210" s="59"/>
      <c r="R210" s="79"/>
      <c r="S210" s="59"/>
      <c r="T210" s="59"/>
      <c r="U210" s="59"/>
      <c r="W210" s="12"/>
      <c r="X210" s="79"/>
      <c r="Y210" s="12"/>
      <c r="Z210" s="12"/>
      <c r="AA210" s="12"/>
      <c r="AC210" s="61"/>
      <c r="AD210" s="82"/>
    </row>
    <row r="211" spans="1:30" s="60" customFormat="1" x14ac:dyDescent="0.25">
      <c r="A211" s="61"/>
      <c r="B211" s="61"/>
      <c r="C211" s="153"/>
      <c r="D211" s="61"/>
      <c r="E211" s="34"/>
      <c r="F211" s="34"/>
      <c r="G211" s="152"/>
      <c r="H211" s="151"/>
      <c r="I211" s="12"/>
      <c r="J211" s="155"/>
      <c r="K211" s="155"/>
      <c r="L211" s="154"/>
      <c r="M211" s="154"/>
      <c r="P211" s="59"/>
      <c r="Q211" s="59"/>
      <c r="R211" s="79"/>
      <c r="S211" s="59"/>
      <c r="T211" s="59"/>
      <c r="U211" s="59"/>
      <c r="W211" s="12"/>
      <c r="X211" s="79"/>
      <c r="Y211" s="12"/>
      <c r="Z211" s="12"/>
      <c r="AA211" s="12"/>
      <c r="AC211" s="61"/>
      <c r="AD211" s="82"/>
    </row>
    <row r="212" spans="1:30" s="60" customFormat="1" x14ac:dyDescent="0.25">
      <c r="A212" s="61"/>
      <c r="B212" s="61"/>
      <c r="C212" s="153"/>
      <c r="D212" s="61"/>
      <c r="E212" s="34"/>
      <c r="F212" s="34"/>
      <c r="G212" s="152"/>
      <c r="H212" s="151"/>
      <c r="I212" s="12"/>
      <c r="J212" s="155"/>
      <c r="K212" s="155"/>
      <c r="L212" s="154"/>
      <c r="M212" s="154"/>
      <c r="P212" s="59"/>
      <c r="Q212" s="59"/>
      <c r="R212" s="79"/>
      <c r="S212" s="59"/>
      <c r="T212" s="59"/>
      <c r="U212" s="59"/>
      <c r="W212" s="12"/>
      <c r="X212" s="79"/>
      <c r="Y212" s="12"/>
      <c r="Z212" s="12"/>
      <c r="AA212" s="12"/>
      <c r="AC212" s="61"/>
      <c r="AD212" s="82"/>
    </row>
    <row r="213" spans="1:30" s="60" customFormat="1" x14ac:dyDescent="0.25">
      <c r="A213" s="61"/>
      <c r="B213" s="61"/>
      <c r="C213" s="153"/>
      <c r="D213" s="61"/>
      <c r="E213" s="34"/>
      <c r="F213" s="34"/>
      <c r="G213" s="152"/>
      <c r="H213" s="151"/>
      <c r="I213" s="12"/>
      <c r="J213" s="155"/>
      <c r="K213" s="155"/>
      <c r="L213" s="154"/>
      <c r="M213" s="154"/>
      <c r="P213" s="59"/>
      <c r="Q213" s="59"/>
      <c r="R213" s="79"/>
      <c r="S213" s="59"/>
      <c r="T213" s="59"/>
      <c r="U213" s="59"/>
      <c r="W213" s="12"/>
      <c r="X213" s="79"/>
      <c r="Y213" s="12"/>
      <c r="Z213" s="12"/>
      <c r="AA213" s="12"/>
      <c r="AC213" s="61"/>
      <c r="AD213" s="82"/>
    </row>
    <row r="214" spans="1:30" s="60" customFormat="1" x14ac:dyDescent="0.25">
      <c r="A214" s="61"/>
      <c r="B214" s="61"/>
      <c r="C214" s="153"/>
      <c r="D214" s="61"/>
      <c r="E214" s="34"/>
      <c r="F214" s="34"/>
      <c r="G214" s="152"/>
      <c r="H214" s="151"/>
      <c r="I214" s="12"/>
      <c r="J214" s="155"/>
      <c r="K214" s="155"/>
      <c r="L214" s="154"/>
      <c r="M214" s="154"/>
      <c r="P214" s="59"/>
      <c r="Q214" s="59"/>
      <c r="R214" s="79"/>
      <c r="S214" s="59"/>
      <c r="T214" s="59"/>
      <c r="U214" s="59"/>
      <c r="W214" s="12"/>
      <c r="X214" s="79"/>
      <c r="Y214" s="12"/>
      <c r="Z214" s="12"/>
      <c r="AA214" s="12"/>
      <c r="AC214" s="61"/>
      <c r="AD214" s="82"/>
    </row>
    <row r="215" spans="1:30" s="60" customFormat="1" x14ac:dyDescent="0.25">
      <c r="A215" s="61"/>
      <c r="B215" s="61"/>
      <c r="C215" s="153"/>
      <c r="D215" s="61"/>
      <c r="E215" s="34"/>
      <c r="F215" s="34"/>
      <c r="G215" s="152"/>
      <c r="H215" s="151"/>
      <c r="I215" s="12"/>
      <c r="J215" s="155"/>
      <c r="K215" s="155"/>
      <c r="L215" s="154"/>
      <c r="M215" s="154"/>
      <c r="P215" s="59"/>
      <c r="Q215" s="59"/>
      <c r="R215" s="79"/>
      <c r="S215" s="59"/>
      <c r="T215" s="59"/>
      <c r="U215" s="59"/>
      <c r="W215" s="12"/>
      <c r="X215" s="79"/>
      <c r="Y215" s="12"/>
      <c r="Z215" s="12"/>
      <c r="AA215" s="12"/>
      <c r="AC215" s="61"/>
      <c r="AD215" s="82"/>
    </row>
    <row r="216" spans="1:30" s="60" customFormat="1" x14ac:dyDescent="0.25">
      <c r="A216" s="61"/>
      <c r="B216" s="61"/>
      <c r="C216" s="153"/>
      <c r="D216" s="61"/>
      <c r="E216" s="34"/>
      <c r="F216" s="34"/>
      <c r="G216" s="152"/>
      <c r="H216" s="151"/>
      <c r="I216" s="12"/>
      <c r="J216" s="155"/>
      <c r="K216" s="155"/>
      <c r="L216" s="154"/>
      <c r="M216" s="154"/>
      <c r="P216" s="59"/>
      <c r="Q216" s="59"/>
      <c r="R216" s="79"/>
      <c r="S216" s="59"/>
      <c r="T216" s="59"/>
      <c r="U216" s="59"/>
      <c r="W216" s="12"/>
      <c r="X216" s="79"/>
      <c r="Y216" s="12"/>
      <c r="Z216" s="12"/>
      <c r="AA216" s="12"/>
      <c r="AC216" s="61"/>
      <c r="AD216" s="82"/>
    </row>
    <row r="217" spans="1:30" s="60" customFormat="1" x14ac:dyDescent="0.25">
      <c r="A217" s="61"/>
      <c r="B217" s="61"/>
      <c r="C217" s="153"/>
      <c r="D217" s="61"/>
      <c r="E217" s="34"/>
      <c r="F217" s="34"/>
      <c r="G217" s="152"/>
      <c r="H217" s="151"/>
      <c r="I217" s="12"/>
      <c r="J217" s="155"/>
      <c r="K217" s="155"/>
      <c r="L217" s="154"/>
      <c r="M217" s="154"/>
      <c r="P217" s="59"/>
      <c r="Q217" s="59"/>
      <c r="R217" s="79"/>
      <c r="S217" s="59"/>
      <c r="T217" s="59"/>
      <c r="U217" s="59"/>
      <c r="W217" s="12"/>
      <c r="X217" s="79"/>
      <c r="Y217" s="12"/>
      <c r="Z217" s="12"/>
      <c r="AA217" s="12"/>
      <c r="AC217" s="61"/>
      <c r="AD217" s="82"/>
    </row>
    <row r="218" spans="1:30" s="60" customFormat="1" x14ac:dyDescent="0.25">
      <c r="A218" s="61"/>
      <c r="B218" s="61"/>
      <c r="C218" s="153"/>
      <c r="D218" s="61"/>
      <c r="E218" s="34"/>
      <c r="F218" s="34"/>
      <c r="G218" s="152"/>
      <c r="H218" s="151"/>
      <c r="I218" s="12"/>
      <c r="J218" s="155"/>
      <c r="K218" s="155"/>
      <c r="L218" s="154"/>
      <c r="M218" s="154"/>
      <c r="P218" s="59"/>
      <c r="Q218" s="59"/>
      <c r="R218" s="79"/>
      <c r="S218" s="59"/>
      <c r="T218" s="59"/>
      <c r="U218" s="59"/>
      <c r="W218" s="12"/>
      <c r="X218" s="79"/>
      <c r="Y218" s="12"/>
      <c r="Z218" s="12"/>
      <c r="AA218" s="12"/>
      <c r="AC218" s="61"/>
      <c r="AD218" s="82"/>
    </row>
    <row r="219" spans="1:30" s="60" customFormat="1" x14ac:dyDescent="0.25">
      <c r="A219" s="61"/>
      <c r="B219" s="61"/>
      <c r="C219" s="153"/>
      <c r="D219" s="61"/>
      <c r="E219" s="34"/>
      <c r="F219" s="34"/>
      <c r="G219" s="152"/>
      <c r="H219" s="151"/>
      <c r="I219" s="12"/>
      <c r="J219" s="155"/>
      <c r="K219" s="155"/>
      <c r="L219" s="154"/>
      <c r="M219" s="154"/>
      <c r="P219" s="59"/>
      <c r="Q219" s="59"/>
      <c r="R219" s="79"/>
      <c r="S219" s="59"/>
      <c r="T219" s="59"/>
      <c r="U219" s="59"/>
      <c r="W219" s="12"/>
      <c r="X219" s="79"/>
      <c r="Y219" s="12"/>
      <c r="Z219" s="12"/>
      <c r="AA219" s="12"/>
      <c r="AC219" s="61"/>
      <c r="AD219" s="82"/>
    </row>
    <row r="220" spans="1:30" s="60" customFormat="1" x14ac:dyDescent="0.25">
      <c r="A220" s="61"/>
      <c r="B220" s="61"/>
      <c r="C220" s="153"/>
      <c r="D220" s="61"/>
      <c r="E220" s="34"/>
      <c r="F220" s="34"/>
      <c r="G220" s="152"/>
      <c r="H220" s="151"/>
      <c r="I220" s="12"/>
      <c r="J220" s="155"/>
      <c r="K220" s="155"/>
      <c r="L220" s="154"/>
      <c r="M220" s="154"/>
      <c r="P220" s="59"/>
      <c r="Q220" s="59"/>
      <c r="R220" s="79"/>
      <c r="S220" s="59"/>
      <c r="T220" s="59"/>
      <c r="U220" s="59"/>
      <c r="W220" s="12"/>
      <c r="X220" s="79"/>
      <c r="Y220" s="12"/>
      <c r="Z220" s="12"/>
      <c r="AA220" s="12"/>
      <c r="AC220" s="61"/>
      <c r="AD220" s="82"/>
    </row>
    <row r="221" spans="1:30" s="60" customFormat="1" x14ac:dyDescent="0.25">
      <c r="A221" s="61"/>
      <c r="B221" s="61"/>
      <c r="C221" s="153"/>
      <c r="D221" s="61"/>
      <c r="E221" s="34"/>
      <c r="F221" s="34"/>
      <c r="G221" s="152"/>
      <c r="H221" s="151"/>
      <c r="I221" s="12"/>
      <c r="J221" s="155"/>
      <c r="K221" s="155"/>
      <c r="L221" s="154"/>
      <c r="M221" s="154"/>
      <c r="P221" s="59"/>
      <c r="Q221" s="59"/>
      <c r="R221" s="79"/>
      <c r="S221" s="59"/>
      <c r="T221" s="59"/>
      <c r="U221" s="59"/>
      <c r="W221" s="12"/>
      <c r="X221" s="79"/>
      <c r="Y221" s="12"/>
      <c r="Z221" s="12"/>
      <c r="AA221" s="12"/>
      <c r="AC221" s="61"/>
      <c r="AD221" s="82"/>
    </row>
    <row r="222" spans="1:30" s="60" customFormat="1" x14ac:dyDescent="0.25">
      <c r="A222" s="61"/>
      <c r="B222" s="61"/>
      <c r="C222" s="153"/>
      <c r="D222" s="61"/>
      <c r="E222" s="34"/>
      <c r="F222" s="34"/>
      <c r="G222" s="152"/>
      <c r="H222" s="151"/>
      <c r="I222" s="12"/>
      <c r="J222" s="155"/>
      <c r="K222" s="155"/>
      <c r="L222" s="154"/>
      <c r="M222" s="154"/>
      <c r="P222" s="59"/>
      <c r="Q222" s="59"/>
      <c r="R222" s="79"/>
      <c r="S222" s="59"/>
      <c r="T222" s="59"/>
      <c r="U222" s="59"/>
      <c r="W222" s="12"/>
      <c r="X222" s="79"/>
      <c r="Y222" s="12"/>
      <c r="Z222" s="12"/>
      <c r="AA222" s="12"/>
      <c r="AC222" s="61"/>
      <c r="AD222" s="82"/>
    </row>
    <row r="223" spans="1:30" s="60" customFormat="1" x14ac:dyDescent="0.25">
      <c r="A223" s="61"/>
      <c r="B223" s="61"/>
      <c r="C223" s="153"/>
      <c r="D223" s="61"/>
      <c r="E223" s="34"/>
      <c r="F223" s="34"/>
      <c r="G223" s="152"/>
      <c r="H223" s="151"/>
      <c r="I223" s="12"/>
      <c r="J223" s="155"/>
      <c r="K223" s="155"/>
      <c r="L223" s="154"/>
      <c r="M223" s="154"/>
      <c r="P223" s="59"/>
      <c r="Q223" s="59"/>
      <c r="R223" s="79"/>
      <c r="S223" s="59"/>
      <c r="T223" s="59"/>
      <c r="U223" s="59"/>
      <c r="W223" s="12"/>
      <c r="X223" s="79"/>
      <c r="Y223" s="12"/>
      <c r="Z223" s="12"/>
      <c r="AA223" s="12"/>
      <c r="AC223" s="61"/>
      <c r="AD223" s="82"/>
    </row>
    <row r="224" spans="1:30" s="60" customFormat="1" x14ac:dyDescent="0.25">
      <c r="A224" s="61"/>
      <c r="B224" s="61"/>
      <c r="C224" s="153"/>
      <c r="D224" s="61"/>
      <c r="E224" s="34"/>
      <c r="F224" s="34"/>
      <c r="G224" s="152"/>
      <c r="H224" s="151"/>
      <c r="I224" s="12"/>
      <c r="J224" s="155"/>
      <c r="K224" s="155"/>
      <c r="L224" s="154"/>
      <c r="M224" s="154"/>
      <c r="P224" s="59"/>
      <c r="Q224" s="59"/>
      <c r="R224" s="79"/>
      <c r="S224" s="59"/>
      <c r="T224" s="59"/>
      <c r="U224" s="59"/>
      <c r="W224" s="12"/>
      <c r="X224" s="79"/>
      <c r="Y224" s="12"/>
      <c r="Z224" s="12"/>
      <c r="AA224" s="12"/>
      <c r="AC224" s="61"/>
      <c r="AD224" s="82"/>
    </row>
    <row r="225" spans="1:30" s="60" customFormat="1" x14ac:dyDescent="0.25">
      <c r="A225" s="61"/>
      <c r="B225" s="61"/>
      <c r="C225" s="153"/>
      <c r="D225" s="61"/>
      <c r="E225" s="34"/>
      <c r="F225" s="34"/>
      <c r="G225" s="152"/>
      <c r="H225" s="151"/>
      <c r="I225" s="12"/>
      <c r="J225" s="155"/>
      <c r="K225" s="155"/>
      <c r="L225" s="154"/>
      <c r="M225" s="154"/>
      <c r="P225" s="59"/>
      <c r="Q225" s="59"/>
      <c r="R225" s="79"/>
      <c r="S225" s="59"/>
      <c r="T225" s="59"/>
      <c r="U225" s="59"/>
      <c r="W225" s="12"/>
      <c r="X225" s="79"/>
      <c r="Y225" s="12"/>
      <c r="Z225" s="12"/>
      <c r="AA225" s="12"/>
      <c r="AC225" s="61"/>
      <c r="AD225" s="82"/>
    </row>
    <row r="226" spans="1:30" s="60" customFormat="1" x14ac:dyDescent="0.25">
      <c r="A226" s="61"/>
      <c r="B226" s="61"/>
      <c r="C226" s="153"/>
      <c r="D226" s="61"/>
      <c r="E226" s="34"/>
      <c r="F226" s="34"/>
      <c r="G226" s="152"/>
      <c r="H226" s="151"/>
      <c r="I226" s="12"/>
      <c r="J226" s="155"/>
      <c r="K226" s="155"/>
      <c r="L226" s="154"/>
      <c r="M226" s="154"/>
      <c r="P226" s="59"/>
      <c r="Q226" s="59"/>
      <c r="R226" s="79"/>
      <c r="S226" s="59"/>
      <c r="T226" s="59"/>
      <c r="U226" s="59"/>
      <c r="W226" s="12"/>
      <c r="X226" s="79"/>
      <c r="Y226" s="12"/>
      <c r="Z226" s="12"/>
      <c r="AA226" s="12"/>
      <c r="AC226" s="61"/>
      <c r="AD226" s="82"/>
    </row>
    <row r="227" spans="1:30" s="60" customFormat="1" x14ac:dyDescent="0.25">
      <c r="A227" s="61"/>
      <c r="B227" s="61"/>
      <c r="C227" s="153"/>
      <c r="D227" s="61"/>
      <c r="E227" s="34"/>
      <c r="F227" s="34"/>
      <c r="G227" s="152"/>
      <c r="H227" s="151"/>
      <c r="I227" s="12"/>
      <c r="J227" s="155"/>
      <c r="K227" s="155"/>
      <c r="L227" s="154"/>
      <c r="M227" s="154"/>
      <c r="P227" s="59"/>
      <c r="Q227" s="59"/>
      <c r="R227" s="79"/>
      <c r="S227" s="59"/>
      <c r="T227" s="59"/>
      <c r="U227" s="59"/>
      <c r="W227" s="12"/>
      <c r="X227" s="79"/>
      <c r="Y227" s="12"/>
      <c r="Z227" s="12"/>
      <c r="AA227" s="12"/>
      <c r="AC227" s="61"/>
      <c r="AD227" s="82"/>
    </row>
    <row r="228" spans="1:30" s="60" customFormat="1" x14ac:dyDescent="0.25">
      <c r="A228" s="61"/>
      <c r="B228" s="61"/>
      <c r="C228" s="153"/>
      <c r="D228" s="61"/>
      <c r="E228" s="34"/>
      <c r="F228" s="34"/>
      <c r="G228" s="152"/>
      <c r="H228" s="151"/>
      <c r="I228" s="12"/>
      <c r="J228" s="155"/>
      <c r="K228" s="155"/>
      <c r="L228" s="154"/>
      <c r="M228" s="154"/>
      <c r="P228" s="59"/>
      <c r="Q228" s="59"/>
      <c r="R228" s="79"/>
      <c r="S228" s="59"/>
      <c r="T228" s="59"/>
      <c r="U228" s="59"/>
      <c r="W228" s="12"/>
      <c r="X228" s="79"/>
      <c r="Y228" s="12"/>
      <c r="Z228" s="12"/>
      <c r="AA228" s="12"/>
      <c r="AC228" s="61"/>
      <c r="AD228" s="82"/>
    </row>
    <row r="229" spans="1:30" s="60" customFormat="1" x14ac:dyDescent="0.25">
      <c r="A229" s="61"/>
      <c r="B229" s="61"/>
      <c r="C229" s="153"/>
      <c r="D229" s="61"/>
      <c r="E229" s="34"/>
      <c r="F229" s="34"/>
      <c r="G229" s="152"/>
      <c r="H229" s="151"/>
      <c r="I229" s="12"/>
      <c r="J229" s="155"/>
      <c r="K229" s="155"/>
      <c r="L229" s="154"/>
      <c r="M229" s="154"/>
      <c r="P229" s="59"/>
      <c r="Q229" s="59"/>
      <c r="R229" s="79"/>
      <c r="S229" s="59"/>
      <c r="T229" s="59"/>
      <c r="U229" s="59"/>
      <c r="W229" s="12"/>
      <c r="X229" s="79"/>
      <c r="Y229" s="12"/>
      <c r="Z229" s="12"/>
      <c r="AA229" s="12"/>
      <c r="AC229" s="61"/>
      <c r="AD229" s="82"/>
    </row>
    <row r="230" spans="1:30" s="60" customFormat="1" x14ac:dyDescent="0.25">
      <c r="A230" s="61"/>
      <c r="B230" s="61"/>
      <c r="C230" s="153"/>
      <c r="D230" s="61"/>
      <c r="E230" s="34"/>
      <c r="F230" s="34"/>
      <c r="G230" s="152"/>
      <c r="H230" s="151"/>
      <c r="I230" s="12"/>
      <c r="J230" s="155"/>
      <c r="K230" s="155"/>
      <c r="L230" s="154"/>
      <c r="M230" s="154"/>
      <c r="P230" s="59"/>
      <c r="Q230" s="59"/>
      <c r="R230" s="79"/>
      <c r="S230" s="59"/>
      <c r="T230" s="59"/>
      <c r="U230" s="59"/>
      <c r="W230" s="12"/>
      <c r="X230" s="79"/>
      <c r="Y230" s="12"/>
      <c r="Z230" s="12"/>
      <c r="AA230" s="12"/>
      <c r="AC230" s="61"/>
      <c r="AD230" s="82"/>
    </row>
    <row r="231" spans="1:30" s="60" customFormat="1" x14ac:dyDescent="0.25">
      <c r="A231" s="61"/>
      <c r="B231" s="61"/>
      <c r="C231" s="153"/>
      <c r="D231" s="61"/>
      <c r="E231" s="34"/>
      <c r="F231" s="34"/>
      <c r="G231" s="152"/>
      <c r="H231" s="151"/>
      <c r="I231" s="12"/>
      <c r="J231" s="155"/>
      <c r="K231" s="155"/>
      <c r="L231" s="154"/>
      <c r="M231" s="154"/>
      <c r="P231" s="59"/>
      <c r="Q231" s="59"/>
      <c r="R231" s="79"/>
      <c r="S231" s="59"/>
      <c r="T231" s="59"/>
      <c r="U231" s="59"/>
      <c r="W231" s="12"/>
      <c r="X231" s="79"/>
      <c r="Y231" s="12"/>
      <c r="Z231" s="12"/>
      <c r="AA231" s="12"/>
      <c r="AC231" s="61"/>
      <c r="AD231" s="82"/>
    </row>
    <row r="232" spans="1:30" s="60" customFormat="1" x14ac:dyDescent="0.25">
      <c r="A232" s="61"/>
      <c r="B232" s="61"/>
      <c r="C232" s="153"/>
      <c r="D232" s="61"/>
      <c r="E232" s="34"/>
      <c r="F232" s="34"/>
      <c r="G232" s="152"/>
      <c r="H232" s="151"/>
      <c r="I232" s="12"/>
      <c r="J232" s="155"/>
      <c r="K232" s="155"/>
      <c r="L232" s="154"/>
      <c r="M232" s="154"/>
      <c r="P232" s="59"/>
      <c r="Q232" s="59"/>
      <c r="R232" s="79"/>
      <c r="S232" s="59"/>
      <c r="T232" s="59"/>
      <c r="U232" s="59"/>
      <c r="W232" s="12"/>
      <c r="X232" s="79"/>
      <c r="Y232" s="12"/>
      <c r="Z232" s="12"/>
      <c r="AA232" s="12"/>
      <c r="AC232" s="61"/>
      <c r="AD232" s="82"/>
    </row>
    <row r="233" spans="1:30" s="60" customFormat="1" x14ac:dyDescent="0.25">
      <c r="A233" s="61"/>
      <c r="B233" s="61"/>
      <c r="C233" s="153"/>
      <c r="D233" s="61"/>
      <c r="E233" s="34"/>
      <c r="F233" s="34"/>
      <c r="G233" s="152"/>
      <c r="H233" s="151"/>
      <c r="I233" s="12"/>
      <c r="J233" s="155"/>
      <c r="K233" s="155"/>
      <c r="L233" s="154"/>
      <c r="M233" s="154"/>
      <c r="P233" s="59"/>
      <c r="Q233" s="59"/>
      <c r="R233" s="79"/>
      <c r="S233" s="59"/>
      <c r="T233" s="59"/>
      <c r="U233" s="59"/>
      <c r="W233" s="12"/>
      <c r="X233" s="79"/>
      <c r="Y233" s="12"/>
      <c r="Z233" s="12"/>
      <c r="AA233" s="12"/>
      <c r="AC233" s="61"/>
      <c r="AD233" s="82"/>
    </row>
    <row r="234" spans="1:30" s="60" customFormat="1" x14ac:dyDescent="0.25">
      <c r="A234" s="61"/>
      <c r="B234" s="61"/>
      <c r="C234" s="153"/>
      <c r="D234" s="61"/>
      <c r="E234" s="34"/>
      <c r="F234" s="34"/>
      <c r="G234" s="152"/>
      <c r="H234" s="151"/>
      <c r="I234" s="12"/>
      <c r="J234" s="155"/>
      <c r="K234" s="155"/>
      <c r="L234" s="154"/>
      <c r="M234" s="154"/>
      <c r="P234" s="59"/>
      <c r="Q234" s="59"/>
      <c r="R234" s="79"/>
      <c r="S234" s="59"/>
      <c r="T234" s="59"/>
      <c r="U234" s="59"/>
      <c r="W234" s="12"/>
      <c r="X234" s="79"/>
      <c r="Y234" s="12"/>
      <c r="Z234" s="12"/>
      <c r="AA234" s="12"/>
      <c r="AC234" s="61"/>
      <c r="AD234" s="82"/>
    </row>
    <row r="235" spans="1:30" s="60" customFormat="1" x14ac:dyDescent="0.25">
      <c r="A235" s="61"/>
      <c r="B235" s="61"/>
      <c r="C235" s="153"/>
      <c r="D235" s="61"/>
      <c r="E235" s="34"/>
      <c r="F235" s="34"/>
      <c r="G235" s="152"/>
      <c r="H235" s="151"/>
      <c r="I235" s="12"/>
      <c r="J235" s="155"/>
      <c r="K235" s="155"/>
      <c r="L235" s="154"/>
      <c r="M235" s="154"/>
      <c r="P235" s="59"/>
      <c r="Q235" s="59"/>
      <c r="R235" s="79"/>
      <c r="S235" s="59"/>
      <c r="T235" s="59"/>
      <c r="U235" s="59"/>
      <c r="W235" s="12"/>
      <c r="X235" s="79"/>
      <c r="Y235" s="12"/>
      <c r="Z235" s="12"/>
      <c r="AA235" s="12"/>
      <c r="AC235" s="61"/>
      <c r="AD235" s="82"/>
    </row>
    <row r="236" spans="1:30" s="60" customFormat="1" x14ac:dyDescent="0.25">
      <c r="A236" s="61"/>
      <c r="B236" s="61"/>
      <c r="C236" s="153"/>
      <c r="D236" s="61"/>
      <c r="E236" s="34"/>
      <c r="F236" s="34"/>
      <c r="G236" s="152"/>
      <c r="H236" s="151"/>
      <c r="I236" s="12"/>
      <c r="J236" s="155"/>
      <c r="K236" s="155"/>
      <c r="L236" s="154"/>
      <c r="M236" s="154"/>
      <c r="P236" s="59"/>
      <c r="Q236" s="59"/>
      <c r="R236" s="79"/>
      <c r="S236" s="59"/>
      <c r="T236" s="59"/>
      <c r="U236" s="59"/>
      <c r="W236" s="12"/>
      <c r="X236" s="79"/>
      <c r="Y236" s="12"/>
      <c r="Z236" s="12"/>
      <c r="AA236" s="12"/>
      <c r="AC236" s="61"/>
      <c r="AD236" s="82"/>
    </row>
    <row r="237" spans="1:30" s="60" customFormat="1" x14ac:dyDescent="0.25">
      <c r="A237" s="61"/>
      <c r="B237" s="61"/>
      <c r="C237" s="153"/>
      <c r="D237" s="61"/>
      <c r="E237" s="34"/>
      <c r="F237" s="34"/>
      <c r="G237" s="152"/>
      <c r="H237" s="151"/>
      <c r="I237" s="12"/>
      <c r="J237" s="155"/>
      <c r="K237" s="155"/>
      <c r="L237" s="154"/>
      <c r="M237" s="154"/>
      <c r="P237" s="59"/>
      <c r="Q237" s="59"/>
      <c r="R237" s="79"/>
      <c r="S237" s="59"/>
      <c r="T237" s="59"/>
      <c r="U237" s="59"/>
      <c r="W237" s="12"/>
      <c r="X237" s="79"/>
      <c r="Y237" s="12"/>
      <c r="Z237" s="12"/>
      <c r="AA237" s="12"/>
      <c r="AC237" s="61"/>
      <c r="AD237" s="82"/>
    </row>
    <row r="238" spans="1:30" s="60" customFormat="1" x14ac:dyDescent="0.25">
      <c r="A238" s="61"/>
      <c r="B238" s="61"/>
      <c r="C238" s="153"/>
      <c r="D238" s="61"/>
      <c r="E238" s="34"/>
      <c r="F238" s="34"/>
      <c r="G238" s="152"/>
      <c r="H238" s="151"/>
      <c r="I238" s="12"/>
      <c r="J238" s="155"/>
      <c r="K238" s="155"/>
      <c r="L238" s="154"/>
      <c r="M238" s="154"/>
      <c r="P238" s="59"/>
      <c r="Q238" s="59"/>
      <c r="R238" s="79"/>
      <c r="S238" s="59"/>
      <c r="T238" s="59"/>
      <c r="U238" s="59"/>
      <c r="W238" s="12"/>
      <c r="X238" s="79"/>
      <c r="Y238" s="12"/>
      <c r="Z238" s="12"/>
      <c r="AA238" s="12"/>
      <c r="AC238" s="61"/>
      <c r="AD238" s="82"/>
    </row>
    <row r="239" spans="1:30" s="60" customFormat="1" x14ac:dyDescent="0.25">
      <c r="A239" s="61"/>
      <c r="B239" s="61"/>
      <c r="C239" s="153"/>
      <c r="D239" s="61"/>
      <c r="E239" s="34"/>
      <c r="F239" s="34"/>
      <c r="G239" s="152"/>
      <c r="H239" s="151"/>
      <c r="I239" s="12"/>
      <c r="J239" s="155"/>
      <c r="K239" s="155"/>
      <c r="L239" s="154"/>
      <c r="M239" s="154"/>
      <c r="P239" s="59"/>
      <c r="Q239" s="59"/>
      <c r="R239" s="79"/>
      <c r="S239" s="59"/>
      <c r="T239" s="59"/>
      <c r="U239" s="59"/>
      <c r="W239" s="12"/>
      <c r="X239" s="79"/>
      <c r="Y239" s="12"/>
      <c r="Z239" s="12"/>
      <c r="AA239" s="12"/>
      <c r="AC239" s="61"/>
      <c r="AD239" s="82"/>
    </row>
    <row r="240" spans="1:30" s="60" customFormat="1" x14ac:dyDescent="0.25">
      <c r="A240" s="61"/>
      <c r="B240" s="61"/>
      <c r="C240" s="153"/>
      <c r="D240" s="61"/>
      <c r="E240" s="34"/>
      <c r="F240" s="34"/>
      <c r="G240" s="152"/>
      <c r="H240" s="151"/>
      <c r="I240" s="12"/>
      <c r="J240" s="155"/>
      <c r="K240" s="155"/>
      <c r="L240" s="154"/>
      <c r="M240" s="154"/>
      <c r="P240" s="59"/>
      <c r="Q240" s="59"/>
      <c r="R240" s="79"/>
      <c r="S240" s="59"/>
      <c r="T240" s="59"/>
      <c r="U240" s="59"/>
      <c r="W240" s="12"/>
      <c r="X240" s="79"/>
      <c r="Y240" s="12"/>
      <c r="Z240" s="12"/>
      <c r="AA240" s="12"/>
      <c r="AC240" s="61"/>
      <c r="AD240" s="82"/>
    </row>
    <row r="241" spans="1:30" s="60" customFormat="1" x14ac:dyDescent="0.25">
      <c r="A241" s="61"/>
      <c r="B241" s="61"/>
      <c r="C241" s="153"/>
      <c r="D241" s="61"/>
      <c r="E241" s="34"/>
      <c r="F241" s="34"/>
      <c r="G241" s="152"/>
      <c r="H241" s="151"/>
      <c r="I241" s="12"/>
      <c r="J241" s="155"/>
      <c r="K241" s="155"/>
      <c r="L241" s="154"/>
      <c r="M241" s="154"/>
      <c r="P241" s="59"/>
      <c r="Q241" s="59"/>
      <c r="R241" s="79"/>
      <c r="S241" s="59"/>
      <c r="T241" s="59"/>
      <c r="U241" s="59"/>
      <c r="W241" s="12"/>
      <c r="X241" s="79"/>
      <c r="Y241" s="12"/>
      <c r="Z241" s="12"/>
      <c r="AA241" s="12"/>
      <c r="AC241" s="61"/>
      <c r="AD241" s="82"/>
    </row>
    <row r="242" spans="1:30" s="60" customFormat="1" x14ac:dyDescent="0.25">
      <c r="A242" s="61"/>
      <c r="B242" s="61"/>
      <c r="C242" s="153"/>
      <c r="D242" s="61"/>
      <c r="E242" s="34"/>
      <c r="F242" s="34"/>
      <c r="G242" s="152"/>
      <c r="H242" s="151"/>
      <c r="I242" s="12"/>
      <c r="J242" s="155"/>
      <c r="K242" s="155"/>
      <c r="L242" s="154"/>
      <c r="M242" s="154"/>
      <c r="P242" s="59"/>
      <c r="Q242" s="59"/>
      <c r="R242" s="79"/>
      <c r="S242" s="59"/>
      <c r="T242" s="59"/>
      <c r="U242" s="59"/>
      <c r="W242" s="12"/>
      <c r="X242" s="79"/>
      <c r="Y242" s="12"/>
      <c r="Z242" s="12"/>
      <c r="AA242" s="12"/>
      <c r="AC242" s="61"/>
      <c r="AD242" s="82"/>
    </row>
    <row r="243" spans="1:30" s="60" customFormat="1" x14ac:dyDescent="0.25">
      <c r="A243" s="61"/>
      <c r="B243" s="61"/>
      <c r="C243" s="153"/>
      <c r="D243" s="61"/>
      <c r="E243" s="34"/>
      <c r="F243" s="34"/>
      <c r="G243" s="152"/>
      <c r="H243" s="151"/>
      <c r="I243" s="12"/>
      <c r="J243" s="155"/>
      <c r="K243" s="155"/>
      <c r="L243" s="154"/>
      <c r="M243" s="154"/>
      <c r="P243" s="59"/>
      <c r="Q243" s="59"/>
      <c r="R243" s="79"/>
      <c r="S243" s="59"/>
      <c r="T243" s="59"/>
      <c r="U243" s="59"/>
      <c r="W243" s="12"/>
      <c r="X243" s="79"/>
      <c r="Y243" s="12"/>
      <c r="Z243" s="12"/>
      <c r="AA243" s="12"/>
      <c r="AC243" s="61"/>
      <c r="AD243" s="82"/>
    </row>
    <row r="244" spans="1:30" s="60" customFormat="1" x14ac:dyDescent="0.25">
      <c r="A244" s="61"/>
      <c r="B244" s="61"/>
      <c r="C244" s="153"/>
      <c r="D244" s="61"/>
      <c r="E244" s="34"/>
      <c r="F244" s="34"/>
      <c r="G244" s="152"/>
      <c r="H244" s="151"/>
      <c r="I244" s="12"/>
      <c r="J244" s="155"/>
      <c r="K244" s="155"/>
      <c r="L244" s="154"/>
      <c r="M244" s="154"/>
      <c r="P244" s="59"/>
      <c r="Q244" s="59"/>
      <c r="R244" s="79"/>
      <c r="S244" s="59"/>
      <c r="T244" s="59"/>
      <c r="U244" s="59"/>
      <c r="W244" s="12"/>
      <c r="X244" s="79"/>
      <c r="Y244" s="12"/>
      <c r="Z244" s="12"/>
      <c r="AA244" s="12"/>
      <c r="AC244" s="61"/>
      <c r="AD244" s="82"/>
    </row>
    <row r="245" spans="1:30" s="60" customFormat="1" x14ac:dyDescent="0.25">
      <c r="A245" s="61"/>
      <c r="B245" s="61"/>
      <c r="C245" s="153"/>
      <c r="D245" s="61"/>
      <c r="E245" s="34"/>
      <c r="F245" s="34"/>
      <c r="G245" s="152"/>
      <c r="H245" s="151"/>
      <c r="I245" s="12"/>
      <c r="J245" s="155"/>
      <c r="K245" s="155"/>
      <c r="L245" s="154"/>
      <c r="M245" s="154"/>
      <c r="P245" s="59"/>
      <c r="Q245" s="59"/>
      <c r="R245" s="79"/>
      <c r="S245" s="59"/>
      <c r="T245" s="59"/>
      <c r="U245" s="59"/>
      <c r="W245" s="12"/>
      <c r="X245" s="79"/>
      <c r="Y245" s="12"/>
      <c r="Z245" s="12"/>
      <c r="AA245" s="12"/>
      <c r="AC245" s="61"/>
      <c r="AD245" s="82"/>
    </row>
    <row r="246" spans="1:30" s="60" customFormat="1" x14ac:dyDescent="0.25">
      <c r="A246" s="61"/>
      <c r="B246" s="61"/>
      <c r="C246" s="153"/>
      <c r="D246" s="61"/>
      <c r="E246" s="34"/>
      <c r="F246" s="34"/>
      <c r="G246" s="152"/>
      <c r="H246" s="151"/>
      <c r="I246" s="12"/>
      <c r="J246" s="155"/>
      <c r="K246" s="155"/>
      <c r="L246" s="154"/>
      <c r="M246" s="154"/>
      <c r="P246" s="59"/>
      <c r="Q246" s="59"/>
      <c r="R246" s="79"/>
      <c r="S246" s="59"/>
      <c r="T246" s="59"/>
      <c r="U246" s="59"/>
      <c r="W246" s="12"/>
      <c r="X246" s="79"/>
      <c r="Y246" s="12"/>
      <c r="Z246" s="12"/>
      <c r="AA246" s="12"/>
      <c r="AC246" s="61"/>
      <c r="AD246" s="82"/>
    </row>
    <row r="247" spans="1:30" s="60" customFormat="1" x14ac:dyDescent="0.25">
      <c r="A247" s="61"/>
      <c r="B247" s="61"/>
      <c r="C247" s="153"/>
      <c r="D247" s="61"/>
      <c r="E247" s="34"/>
      <c r="F247" s="34"/>
      <c r="G247" s="152"/>
      <c r="H247" s="151"/>
      <c r="I247" s="12"/>
      <c r="J247" s="155"/>
      <c r="K247" s="155"/>
      <c r="L247" s="154"/>
      <c r="M247" s="154"/>
      <c r="P247" s="59"/>
      <c r="Q247" s="59"/>
      <c r="R247" s="79"/>
      <c r="S247" s="59"/>
      <c r="T247" s="59"/>
      <c r="U247" s="59"/>
      <c r="W247" s="12"/>
      <c r="X247" s="79"/>
      <c r="Y247" s="12"/>
      <c r="Z247" s="12"/>
      <c r="AA247" s="12"/>
      <c r="AC247" s="61"/>
      <c r="AD247" s="82"/>
    </row>
    <row r="248" spans="1:30" s="60" customFormat="1" x14ac:dyDescent="0.25">
      <c r="A248" s="61"/>
      <c r="B248" s="61"/>
      <c r="C248" s="153"/>
      <c r="D248" s="61"/>
      <c r="E248" s="34"/>
      <c r="F248" s="34"/>
      <c r="G248" s="152"/>
      <c r="H248" s="151"/>
      <c r="I248" s="12"/>
      <c r="J248" s="155"/>
      <c r="K248" s="155"/>
      <c r="L248" s="154"/>
      <c r="M248" s="154"/>
      <c r="P248" s="59"/>
      <c r="Q248" s="59"/>
      <c r="R248" s="79"/>
      <c r="S248" s="59"/>
      <c r="T248" s="59"/>
      <c r="U248" s="59"/>
      <c r="W248" s="12"/>
      <c r="X248" s="79"/>
      <c r="Y248" s="12"/>
      <c r="Z248" s="12"/>
      <c r="AA248" s="12"/>
      <c r="AC248" s="61"/>
      <c r="AD248" s="82"/>
    </row>
    <row r="249" spans="1:30" s="60" customFormat="1" x14ac:dyDescent="0.25">
      <c r="A249" s="61"/>
      <c r="B249" s="61"/>
      <c r="C249" s="153"/>
      <c r="D249" s="61"/>
      <c r="E249" s="34"/>
      <c r="F249" s="34"/>
      <c r="G249" s="152"/>
      <c r="H249" s="151"/>
      <c r="I249" s="12"/>
      <c r="J249" s="155"/>
      <c r="K249" s="155"/>
      <c r="L249" s="154"/>
      <c r="M249" s="154"/>
      <c r="P249" s="59"/>
      <c r="Q249" s="59"/>
      <c r="R249" s="79"/>
      <c r="S249" s="59"/>
      <c r="T249" s="59"/>
      <c r="U249" s="59"/>
      <c r="W249" s="12"/>
      <c r="X249" s="79"/>
      <c r="Y249" s="12"/>
      <c r="Z249" s="12"/>
      <c r="AA249" s="12"/>
      <c r="AC249" s="61"/>
      <c r="AD249" s="82"/>
    </row>
    <row r="250" spans="1:30" s="60" customFormat="1" x14ac:dyDescent="0.25">
      <c r="A250" s="61"/>
      <c r="B250" s="61"/>
      <c r="C250" s="153"/>
      <c r="D250" s="61"/>
      <c r="E250" s="34"/>
      <c r="F250" s="34"/>
      <c r="G250" s="152"/>
      <c r="H250" s="151"/>
      <c r="I250" s="12"/>
      <c r="J250" s="155"/>
      <c r="K250" s="155"/>
      <c r="L250" s="154"/>
      <c r="M250" s="154"/>
      <c r="P250" s="59"/>
      <c r="Q250" s="59"/>
      <c r="R250" s="79"/>
      <c r="S250" s="59"/>
      <c r="T250" s="59"/>
      <c r="U250" s="59"/>
      <c r="W250" s="12"/>
      <c r="X250" s="79"/>
      <c r="Y250" s="12"/>
      <c r="Z250" s="12"/>
      <c r="AA250" s="12"/>
      <c r="AC250" s="61"/>
      <c r="AD250" s="82"/>
    </row>
    <row r="251" spans="1:30" s="60" customFormat="1" x14ac:dyDescent="0.25">
      <c r="A251" s="61"/>
      <c r="B251" s="61"/>
      <c r="C251" s="153"/>
      <c r="D251" s="61"/>
      <c r="E251" s="34"/>
      <c r="F251" s="34"/>
      <c r="G251" s="152"/>
      <c r="H251" s="151"/>
      <c r="I251" s="12"/>
      <c r="J251" s="155"/>
      <c r="K251" s="155"/>
      <c r="L251" s="154"/>
      <c r="M251" s="154"/>
      <c r="P251" s="59"/>
      <c r="Q251" s="59"/>
      <c r="R251" s="79"/>
      <c r="S251" s="59"/>
      <c r="T251" s="59"/>
      <c r="U251" s="59"/>
      <c r="W251" s="12"/>
      <c r="X251" s="79"/>
      <c r="Y251" s="12"/>
      <c r="Z251" s="12"/>
      <c r="AA251" s="12"/>
      <c r="AC251" s="61"/>
      <c r="AD251" s="82"/>
    </row>
    <row r="252" spans="1:30" s="60" customFormat="1" x14ac:dyDescent="0.25">
      <c r="A252" s="61"/>
      <c r="B252" s="61"/>
      <c r="C252" s="153"/>
      <c r="D252" s="61"/>
      <c r="E252" s="34"/>
      <c r="F252" s="34"/>
      <c r="G252" s="152"/>
      <c r="H252" s="151"/>
      <c r="I252" s="12"/>
      <c r="J252" s="155"/>
      <c r="K252" s="155"/>
      <c r="L252" s="154"/>
      <c r="M252" s="154"/>
      <c r="P252" s="59"/>
      <c r="Q252" s="59"/>
      <c r="R252" s="79"/>
      <c r="S252" s="59"/>
      <c r="T252" s="59"/>
      <c r="U252" s="59"/>
      <c r="W252" s="12"/>
      <c r="X252" s="79"/>
      <c r="Y252" s="12"/>
      <c r="Z252" s="12"/>
      <c r="AA252" s="12"/>
      <c r="AC252" s="61"/>
      <c r="AD252" s="82"/>
    </row>
    <row r="253" spans="1:30" s="60" customFormat="1" x14ac:dyDescent="0.25">
      <c r="A253" s="61"/>
      <c r="B253" s="61"/>
      <c r="C253" s="153"/>
      <c r="D253" s="61"/>
      <c r="E253" s="34"/>
      <c r="F253" s="34"/>
      <c r="G253" s="152"/>
      <c r="H253" s="151"/>
      <c r="I253" s="12"/>
      <c r="J253" s="155"/>
      <c r="K253" s="155"/>
      <c r="L253" s="154"/>
      <c r="M253" s="154"/>
      <c r="P253" s="59"/>
      <c r="Q253" s="59"/>
      <c r="R253" s="79"/>
      <c r="S253" s="59"/>
      <c r="T253" s="59"/>
      <c r="U253" s="59"/>
      <c r="W253" s="12"/>
      <c r="X253" s="79"/>
      <c r="Y253" s="12"/>
      <c r="Z253" s="12"/>
      <c r="AA253" s="12"/>
      <c r="AC253" s="61"/>
      <c r="AD253" s="82"/>
    </row>
    <row r="254" spans="1:30" s="60" customFormat="1" x14ac:dyDescent="0.25">
      <c r="A254" s="61"/>
      <c r="B254" s="61"/>
      <c r="C254" s="153"/>
      <c r="D254" s="61"/>
      <c r="E254" s="34"/>
      <c r="F254" s="34"/>
      <c r="G254" s="152"/>
      <c r="H254" s="151"/>
      <c r="I254" s="12"/>
      <c r="J254" s="155"/>
      <c r="K254" s="155"/>
      <c r="L254" s="154"/>
      <c r="M254" s="154"/>
      <c r="P254" s="59"/>
      <c r="Q254" s="59"/>
      <c r="R254" s="79"/>
      <c r="S254" s="59"/>
      <c r="T254" s="59"/>
      <c r="U254" s="59"/>
      <c r="W254" s="12"/>
      <c r="X254" s="79"/>
      <c r="Y254" s="12"/>
      <c r="Z254" s="12"/>
      <c r="AA254" s="12"/>
      <c r="AC254" s="61"/>
      <c r="AD254" s="82"/>
    </row>
    <row r="255" spans="1:30" s="60" customFormat="1" x14ac:dyDescent="0.25">
      <c r="A255" s="61"/>
      <c r="B255" s="61"/>
      <c r="C255" s="153"/>
      <c r="D255" s="61"/>
      <c r="E255" s="34"/>
      <c r="F255" s="34"/>
      <c r="G255" s="152"/>
      <c r="H255" s="151"/>
      <c r="I255" s="12"/>
      <c r="J255" s="155"/>
      <c r="K255" s="155"/>
      <c r="L255" s="154"/>
      <c r="M255" s="154"/>
      <c r="P255" s="59"/>
      <c r="Q255" s="59"/>
      <c r="R255" s="79"/>
      <c r="S255" s="59"/>
      <c r="T255" s="59"/>
      <c r="U255" s="59"/>
      <c r="W255" s="12"/>
      <c r="X255" s="79"/>
      <c r="Y255" s="12"/>
      <c r="Z255" s="12"/>
      <c r="AA255" s="12"/>
      <c r="AC255" s="61"/>
      <c r="AD255" s="82"/>
    </row>
    <row r="256" spans="1:30" s="60" customFormat="1" x14ac:dyDescent="0.25">
      <c r="A256" s="61"/>
      <c r="B256" s="61"/>
      <c r="C256" s="153"/>
      <c r="D256" s="61"/>
      <c r="E256" s="34"/>
      <c r="F256" s="34"/>
      <c r="G256" s="152"/>
      <c r="H256" s="151"/>
      <c r="I256" s="12"/>
      <c r="J256" s="155"/>
      <c r="K256" s="155"/>
      <c r="L256" s="154"/>
      <c r="M256" s="154"/>
      <c r="P256" s="59"/>
      <c r="Q256" s="59"/>
      <c r="R256" s="79"/>
      <c r="S256" s="59"/>
      <c r="T256" s="59"/>
      <c r="U256" s="59"/>
      <c r="W256" s="12"/>
      <c r="X256" s="79"/>
      <c r="Y256" s="12"/>
      <c r="Z256" s="12"/>
      <c r="AA256" s="12"/>
      <c r="AC256" s="61"/>
      <c r="AD256" s="82"/>
    </row>
    <row r="257" spans="1:30" s="60" customFormat="1" x14ac:dyDescent="0.25">
      <c r="A257" s="61"/>
      <c r="B257" s="61"/>
      <c r="C257" s="153"/>
      <c r="D257" s="61"/>
      <c r="E257" s="34"/>
      <c r="F257" s="34"/>
      <c r="G257" s="152"/>
      <c r="H257" s="151"/>
      <c r="I257" s="12"/>
      <c r="J257" s="155"/>
      <c r="K257" s="155"/>
      <c r="L257" s="154"/>
      <c r="M257" s="154"/>
      <c r="P257" s="59"/>
      <c r="Q257" s="59"/>
      <c r="R257" s="79"/>
      <c r="S257" s="59"/>
      <c r="T257" s="59"/>
      <c r="U257" s="59"/>
      <c r="W257" s="12"/>
      <c r="X257" s="79"/>
      <c r="Y257" s="12"/>
      <c r="Z257" s="12"/>
      <c r="AA257" s="12"/>
      <c r="AC257" s="61"/>
      <c r="AD257" s="82"/>
    </row>
    <row r="258" spans="1:30" s="60" customFormat="1" x14ac:dyDescent="0.25">
      <c r="A258" s="61"/>
      <c r="B258" s="61"/>
      <c r="C258" s="153"/>
      <c r="D258" s="61"/>
      <c r="E258" s="34"/>
      <c r="F258" s="34"/>
      <c r="G258" s="152"/>
      <c r="H258" s="151"/>
      <c r="I258" s="12"/>
      <c r="J258" s="155"/>
      <c r="K258" s="155"/>
      <c r="L258" s="154"/>
      <c r="M258" s="154"/>
      <c r="P258" s="59"/>
      <c r="Q258" s="59"/>
      <c r="R258" s="79"/>
      <c r="S258" s="59"/>
      <c r="T258" s="59"/>
      <c r="U258" s="59"/>
      <c r="W258" s="12"/>
      <c r="X258" s="79"/>
      <c r="Y258" s="12"/>
      <c r="Z258" s="12"/>
      <c r="AA258" s="12"/>
      <c r="AC258" s="61"/>
      <c r="AD258" s="82"/>
    </row>
    <row r="259" spans="1:30" s="60" customFormat="1" x14ac:dyDescent="0.25">
      <c r="A259" s="61"/>
      <c r="B259" s="61"/>
      <c r="C259" s="153"/>
      <c r="D259" s="61"/>
      <c r="E259" s="34"/>
      <c r="F259" s="34"/>
      <c r="G259" s="152"/>
      <c r="H259" s="151"/>
      <c r="I259" s="12"/>
      <c r="J259" s="155"/>
      <c r="K259" s="155"/>
      <c r="L259" s="154"/>
      <c r="M259" s="154"/>
      <c r="P259" s="59"/>
      <c r="Q259" s="59"/>
      <c r="R259" s="79"/>
      <c r="S259" s="59"/>
      <c r="T259" s="59"/>
      <c r="U259" s="59"/>
      <c r="W259" s="12"/>
      <c r="X259" s="79"/>
      <c r="Y259" s="12"/>
      <c r="Z259" s="12"/>
      <c r="AA259" s="12"/>
      <c r="AC259" s="61"/>
      <c r="AD259" s="82"/>
    </row>
    <row r="260" spans="1:30" s="60" customFormat="1" x14ac:dyDescent="0.25">
      <c r="A260" s="61"/>
      <c r="B260" s="61"/>
      <c r="C260" s="153"/>
      <c r="D260" s="61"/>
      <c r="E260" s="34"/>
      <c r="F260" s="34"/>
      <c r="G260" s="152"/>
      <c r="H260" s="151"/>
      <c r="I260" s="12"/>
      <c r="J260" s="155"/>
      <c r="K260" s="155"/>
      <c r="L260" s="154"/>
      <c r="M260" s="154"/>
      <c r="P260" s="59"/>
      <c r="Q260" s="59"/>
      <c r="R260" s="79"/>
      <c r="S260" s="59"/>
      <c r="T260" s="59"/>
      <c r="U260" s="59"/>
      <c r="W260" s="12"/>
      <c r="X260" s="79"/>
      <c r="Y260" s="12"/>
      <c r="Z260" s="12"/>
      <c r="AA260" s="12"/>
      <c r="AC260" s="61"/>
      <c r="AD260" s="82"/>
    </row>
    <row r="261" spans="1:30" s="60" customFormat="1" x14ac:dyDescent="0.25">
      <c r="A261" s="61"/>
      <c r="B261" s="61"/>
      <c r="C261" s="153"/>
      <c r="D261" s="61"/>
      <c r="E261" s="34"/>
      <c r="F261" s="34"/>
      <c r="G261" s="152"/>
      <c r="H261" s="151"/>
      <c r="I261" s="12"/>
      <c r="J261" s="155"/>
      <c r="K261" s="155"/>
      <c r="L261" s="154"/>
      <c r="M261" s="154"/>
      <c r="P261" s="59"/>
      <c r="Q261" s="59"/>
      <c r="R261" s="79"/>
      <c r="S261" s="59"/>
      <c r="T261" s="59"/>
      <c r="U261" s="59"/>
      <c r="W261" s="12"/>
      <c r="X261" s="79"/>
      <c r="Y261" s="12"/>
      <c r="Z261" s="12"/>
      <c r="AA261" s="12"/>
      <c r="AC261" s="61"/>
      <c r="AD261" s="82"/>
    </row>
    <row r="262" spans="1:30" s="60" customFormat="1" x14ac:dyDescent="0.25">
      <c r="A262" s="61"/>
      <c r="B262" s="61"/>
      <c r="C262" s="153"/>
      <c r="D262" s="61"/>
      <c r="E262" s="34"/>
      <c r="F262" s="34"/>
      <c r="G262" s="152"/>
      <c r="H262" s="151"/>
      <c r="I262" s="12"/>
      <c r="J262" s="155"/>
      <c r="K262" s="155"/>
      <c r="L262" s="154"/>
      <c r="M262" s="154"/>
      <c r="P262" s="59"/>
      <c r="Q262" s="59"/>
      <c r="R262" s="79"/>
      <c r="S262" s="59"/>
      <c r="T262" s="59"/>
      <c r="U262" s="59"/>
      <c r="W262" s="12"/>
      <c r="X262" s="79"/>
      <c r="Y262" s="12"/>
      <c r="Z262" s="12"/>
      <c r="AA262" s="12"/>
      <c r="AC262" s="61"/>
      <c r="AD262" s="82"/>
    </row>
    <row r="263" spans="1:30" s="60" customFormat="1" x14ac:dyDescent="0.25">
      <c r="A263" s="61"/>
      <c r="B263" s="61"/>
      <c r="C263" s="153"/>
      <c r="D263" s="61"/>
      <c r="E263" s="34"/>
      <c r="F263" s="34"/>
      <c r="G263" s="152"/>
      <c r="H263" s="151"/>
      <c r="I263" s="12"/>
      <c r="J263" s="155"/>
      <c r="K263" s="155"/>
      <c r="L263" s="154"/>
      <c r="M263" s="154"/>
      <c r="P263" s="59"/>
      <c r="Q263" s="59"/>
      <c r="R263" s="79"/>
      <c r="S263" s="59"/>
      <c r="T263" s="59"/>
      <c r="U263" s="59"/>
      <c r="W263" s="12"/>
      <c r="X263" s="79"/>
      <c r="Y263" s="12"/>
      <c r="Z263" s="12"/>
      <c r="AA263" s="12"/>
      <c r="AC263" s="61"/>
      <c r="AD263" s="82"/>
    </row>
    <row r="264" spans="1:30" s="60" customFormat="1" x14ac:dyDescent="0.25">
      <c r="A264" s="61"/>
      <c r="B264" s="61"/>
      <c r="C264" s="153"/>
      <c r="D264" s="61"/>
      <c r="E264" s="34"/>
      <c r="F264" s="34"/>
      <c r="G264" s="152"/>
      <c r="H264" s="151"/>
      <c r="I264" s="12"/>
      <c r="J264" s="155"/>
      <c r="K264" s="155"/>
      <c r="L264" s="154"/>
      <c r="M264" s="154"/>
      <c r="P264" s="59"/>
      <c r="Q264" s="59"/>
      <c r="R264" s="79"/>
      <c r="S264" s="59"/>
      <c r="T264" s="59"/>
      <c r="U264" s="59"/>
      <c r="W264" s="12"/>
      <c r="X264" s="79"/>
      <c r="Y264" s="12"/>
      <c r="Z264" s="12"/>
      <c r="AA264" s="12"/>
      <c r="AC264" s="61"/>
      <c r="AD264" s="82"/>
    </row>
    <row r="265" spans="1:30" s="60" customFormat="1" x14ac:dyDescent="0.25">
      <c r="A265" s="61"/>
      <c r="B265" s="61"/>
      <c r="C265" s="153"/>
      <c r="D265" s="61"/>
      <c r="E265" s="34"/>
      <c r="F265" s="34"/>
      <c r="G265" s="152"/>
      <c r="H265" s="151"/>
      <c r="I265" s="12"/>
      <c r="J265" s="155"/>
      <c r="K265" s="155"/>
      <c r="L265" s="154"/>
      <c r="M265" s="154"/>
      <c r="P265" s="59"/>
      <c r="Q265" s="59"/>
      <c r="R265" s="79"/>
      <c r="S265" s="59"/>
      <c r="T265" s="59"/>
      <c r="U265" s="59"/>
      <c r="W265" s="12"/>
      <c r="X265" s="79"/>
      <c r="Y265" s="12"/>
      <c r="Z265" s="12"/>
      <c r="AA265" s="12"/>
      <c r="AC265" s="61"/>
      <c r="AD265" s="82"/>
    </row>
    <row r="266" spans="1:30" s="60" customFormat="1" x14ac:dyDescent="0.25">
      <c r="A266" s="61"/>
      <c r="B266" s="61"/>
      <c r="C266" s="153"/>
      <c r="D266" s="61"/>
      <c r="E266" s="34"/>
      <c r="F266" s="34"/>
      <c r="G266" s="152"/>
      <c r="H266" s="151"/>
      <c r="I266" s="12"/>
      <c r="J266" s="155"/>
      <c r="K266" s="155"/>
      <c r="L266" s="154"/>
      <c r="M266" s="154"/>
      <c r="P266" s="59"/>
      <c r="Q266" s="59"/>
      <c r="R266" s="79"/>
      <c r="S266" s="59"/>
      <c r="T266" s="59"/>
      <c r="U266" s="59"/>
      <c r="W266" s="12"/>
      <c r="X266" s="79"/>
      <c r="Y266" s="12"/>
      <c r="Z266" s="12"/>
      <c r="AA266" s="12"/>
      <c r="AC266" s="61"/>
      <c r="AD266" s="82"/>
    </row>
    <row r="267" spans="1:30" s="60" customFormat="1" x14ac:dyDescent="0.25">
      <c r="A267" s="61"/>
      <c r="B267" s="61"/>
      <c r="C267" s="153"/>
      <c r="D267" s="61"/>
      <c r="E267" s="34"/>
      <c r="F267" s="34"/>
      <c r="G267" s="152"/>
      <c r="H267" s="151"/>
      <c r="I267" s="12"/>
      <c r="J267" s="155"/>
      <c r="K267" s="155"/>
      <c r="L267" s="154"/>
      <c r="M267" s="154"/>
      <c r="P267" s="59"/>
      <c r="Q267" s="59"/>
      <c r="R267" s="79"/>
      <c r="S267" s="59"/>
      <c r="T267" s="59"/>
      <c r="U267" s="59"/>
      <c r="W267" s="12"/>
      <c r="X267" s="79"/>
      <c r="Y267" s="12"/>
      <c r="Z267" s="12"/>
      <c r="AA267" s="12"/>
      <c r="AC267" s="61"/>
      <c r="AD267" s="82"/>
    </row>
    <row r="268" spans="1:30" s="60" customFormat="1" x14ac:dyDescent="0.25">
      <c r="A268" s="61"/>
      <c r="B268" s="61"/>
      <c r="C268" s="153"/>
      <c r="D268" s="61"/>
      <c r="E268" s="34"/>
      <c r="F268" s="34"/>
      <c r="G268" s="152"/>
      <c r="H268" s="151"/>
      <c r="I268" s="12"/>
      <c r="J268" s="155"/>
      <c r="K268" s="155"/>
      <c r="L268" s="154"/>
      <c r="M268" s="154"/>
      <c r="P268" s="59"/>
      <c r="Q268" s="59"/>
      <c r="R268" s="79"/>
      <c r="S268" s="59"/>
      <c r="T268" s="59"/>
      <c r="U268" s="59"/>
      <c r="W268" s="12"/>
      <c r="X268" s="79"/>
      <c r="Y268" s="12"/>
      <c r="Z268" s="12"/>
      <c r="AA268" s="12"/>
      <c r="AC268" s="61"/>
      <c r="AD268" s="82"/>
    </row>
    <row r="269" spans="1:30" s="60" customFormat="1" x14ac:dyDescent="0.25">
      <c r="A269" s="61"/>
      <c r="B269" s="61"/>
      <c r="C269" s="153"/>
      <c r="D269" s="61"/>
      <c r="E269" s="34"/>
      <c r="F269" s="34"/>
      <c r="G269" s="152"/>
      <c r="H269" s="151"/>
      <c r="I269" s="12"/>
      <c r="J269" s="155"/>
      <c r="K269" s="155"/>
      <c r="L269" s="154"/>
      <c r="M269" s="154"/>
      <c r="P269" s="59"/>
      <c r="Q269" s="59"/>
      <c r="R269" s="79"/>
      <c r="S269" s="59"/>
      <c r="T269" s="59"/>
      <c r="U269" s="59"/>
      <c r="W269" s="12"/>
      <c r="X269" s="79"/>
      <c r="Y269" s="12"/>
      <c r="Z269" s="12"/>
      <c r="AA269" s="12"/>
      <c r="AC269" s="61"/>
      <c r="AD269" s="82"/>
    </row>
    <row r="270" spans="1:30" s="60" customFormat="1" x14ac:dyDescent="0.25">
      <c r="A270" s="61"/>
      <c r="B270" s="61"/>
      <c r="C270" s="153"/>
      <c r="D270" s="61"/>
      <c r="E270" s="34"/>
      <c r="F270" s="34"/>
      <c r="G270" s="152"/>
      <c r="H270" s="151"/>
      <c r="I270" s="12"/>
      <c r="J270" s="155"/>
      <c r="K270" s="155"/>
      <c r="L270" s="154"/>
      <c r="M270" s="154"/>
      <c r="P270" s="59"/>
      <c r="Q270" s="59"/>
      <c r="R270" s="79"/>
      <c r="S270" s="59"/>
      <c r="T270" s="59"/>
      <c r="U270" s="59"/>
      <c r="W270" s="12"/>
      <c r="X270" s="79"/>
      <c r="Y270" s="12"/>
      <c r="Z270" s="12"/>
      <c r="AA270" s="12"/>
      <c r="AC270" s="61"/>
      <c r="AD270" s="82"/>
    </row>
    <row r="271" spans="1:30" s="60" customFormat="1" x14ac:dyDescent="0.25">
      <c r="A271" s="61"/>
      <c r="B271" s="61"/>
      <c r="C271" s="153"/>
      <c r="D271" s="61"/>
      <c r="E271" s="34"/>
      <c r="F271" s="34"/>
      <c r="G271" s="152"/>
      <c r="H271" s="151"/>
      <c r="I271" s="12"/>
      <c r="J271" s="155"/>
      <c r="K271" s="155"/>
      <c r="L271" s="154"/>
      <c r="M271" s="154"/>
      <c r="P271" s="59"/>
      <c r="Q271" s="59"/>
      <c r="R271" s="79"/>
      <c r="S271" s="59"/>
      <c r="T271" s="59"/>
      <c r="U271" s="59"/>
      <c r="W271" s="12"/>
      <c r="X271" s="79"/>
      <c r="Y271" s="12"/>
      <c r="Z271" s="12"/>
      <c r="AA271" s="12"/>
      <c r="AC271" s="61"/>
      <c r="AD271" s="82"/>
    </row>
    <row r="272" spans="1:30" s="60" customFormat="1" x14ac:dyDescent="0.25">
      <c r="A272" s="61"/>
      <c r="B272" s="61"/>
      <c r="C272" s="153"/>
      <c r="D272" s="61"/>
      <c r="E272" s="34"/>
      <c r="F272" s="34"/>
      <c r="G272" s="152"/>
      <c r="H272" s="151"/>
      <c r="I272" s="12"/>
      <c r="J272" s="155"/>
      <c r="K272" s="155"/>
      <c r="L272" s="154"/>
      <c r="M272" s="154"/>
      <c r="P272" s="59"/>
      <c r="Q272" s="59"/>
      <c r="R272" s="79"/>
      <c r="S272" s="59"/>
      <c r="T272" s="59"/>
      <c r="U272" s="59"/>
      <c r="W272" s="12"/>
      <c r="X272" s="79"/>
      <c r="Y272" s="12"/>
      <c r="Z272" s="12"/>
      <c r="AA272" s="12"/>
      <c r="AC272" s="61"/>
      <c r="AD272" s="82"/>
    </row>
    <row r="273" spans="1:30" s="60" customFormat="1" x14ac:dyDescent="0.25">
      <c r="A273" s="61"/>
      <c r="B273" s="61"/>
      <c r="C273" s="153"/>
      <c r="D273" s="61"/>
      <c r="E273" s="34"/>
      <c r="F273" s="34"/>
      <c r="G273" s="152"/>
      <c r="H273" s="151"/>
      <c r="I273" s="12"/>
      <c r="J273" s="155"/>
      <c r="K273" s="155"/>
      <c r="L273" s="154"/>
      <c r="M273" s="154"/>
      <c r="P273" s="59"/>
      <c r="Q273" s="59"/>
      <c r="R273" s="79"/>
      <c r="S273" s="59"/>
      <c r="T273" s="59"/>
      <c r="U273" s="59"/>
      <c r="W273" s="12"/>
      <c r="X273" s="79"/>
      <c r="Y273" s="12"/>
      <c r="Z273" s="12"/>
      <c r="AA273" s="12"/>
      <c r="AC273" s="61"/>
      <c r="AD273" s="82"/>
    </row>
    <row r="274" spans="1:30" s="60" customFormat="1" x14ac:dyDescent="0.25">
      <c r="A274" s="61"/>
      <c r="B274" s="61"/>
      <c r="C274" s="153"/>
      <c r="D274" s="61"/>
      <c r="E274" s="34"/>
      <c r="F274" s="34"/>
      <c r="G274" s="152"/>
      <c r="H274" s="151"/>
      <c r="I274" s="12"/>
      <c r="J274" s="155"/>
      <c r="K274" s="155"/>
      <c r="L274" s="154"/>
      <c r="M274" s="154"/>
      <c r="P274" s="59"/>
      <c r="Q274" s="59"/>
      <c r="R274" s="79"/>
      <c r="S274" s="59"/>
      <c r="T274" s="59"/>
      <c r="U274" s="59"/>
      <c r="W274" s="12"/>
      <c r="X274" s="79"/>
      <c r="Y274" s="12"/>
      <c r="Z274" s="12"/>
      <c r="AA274" s="12"/>
      <c r="AC274" s="61"/>
      <c r="AD274" s="82"/>
    </row>
    <row r="275" spans="1:30" s="60" customFormat="1" x14ac:dyDescent="0.25">
      <c r="A275" s="61"/>
      <c r="B275" s="61"/>
      <c r="C275" s="153"/>
      <c r="D275" s="61"/>
      <c r="E275" s="34"/>
      <c r="F275" s="34"/>
      <c r="G275" s="152"/>
      <c r="H275" s="151"/>
      <c r="I275" s="12"/>
      <c r="J275" s="155"/>
      <c r="K275" s="155"/>
      <c r="L275" s="154"/>
      <c r="M275" s="154"/>
      <c r="P275" s="59"/>
      <c r="Q275" s="59"/>
      <c r="R275" s="79"/>
      <c r="S275" s="59"/>
      <c r="T275" s="59"/>
      <c r="U275" s="59"/>
      <c r="W275" s="12"/>
      <c r="X275" s="79"/>
      <c r="Y275" s="12"/>
      <c r="Z275" s="12"/>
      <c r="AA275" s="12"/>
      <c r="AC275" s="61"/>
      <c r="AD275" s="82"/>
    </row>
    <row r="276" spans="1:30" s="60" customFormat="1" x14ac:dyDescent="0.25">
      <c r="A276" s="61"/>
      <c r="B276" s="61"/>
      <c r="C276" s="153"/>
      <c r="D276" s="61"/>
      <c r="E276" s="34"/>
      <c r="F276" s="34"/>
      <c r="G276" s="152"/>
      <c r="H276" s="151"/>
      <c r="I276" s="12"/>
      <c r="J276" s="155"/>
      <c r="K276" s="155"/>
      <c r="L276" s="154"/>
      <c r="M276" s="154"/>
      <c r="P276" s="59"/>
      <c r="Q276" s="59"/>
      <c r="R276" s="79"/>
      <c r="S276" s="59"/>
      <c r="T276" s="59"/>
      <c r="U276" s="59"/>
      <c r="W276" s="12"/>
      <c r="X276" s="79"/>
      <c r="Y276" s="12"/>
      <c r="Z276" s="12"/>
      <c r="AA276" s="12"/>
      <c r="AC276" s="61"/>
      <c r="AD276" s="82"/>
    </row>
    <row r="277" spans="1:30" s="60" customFormat="1" x14ac:dyDescent="0.25">
      <c r="A277" s="61"/>
      <c r="B277" s="61"/>
      <c r="C277" s="153"/>
      <c r="D277" s="61"/>
      <c r="E277" s="34"/>
      <c r="F277" s="34"/>
      <c r="G277" s="152"/>
      <c r="H277" s="151"/>
      <c r="I277" s="12"/>
      <c r="J277" s="155"/>
      <c r="K277" s="155"/>
      <c r="L277" s="154"/>
      <c r="M277" s="154"/>
      <c r="P277" s="59"/>
      <c r="Q277" s="59"/>
      <c r="R277" s="79"/>
      <c r="S277" s="59"/>
      <c r="T277" s="59"/>
      <c r="U277" s="59"/>
      <c r="W277" s="12"/>
      <c r="X277" s="79"/>
      <c r="Y277" s="12"/>
      <c r="Z277" s="12"/>
      <c r="AA277" s="12"/>
      <c r="AC277" s="61"/>
      <c r="AD277" s="82"/>
    </row>
    <row r="278" spans="1:30" s="60" customFormat="1" x14ac:dyDescent="0.25">
      <c r="A278" s="61"/>
      <c r="B278" s="61"/>
      <c r="C278" s="153"/>
      <c r="D278" s="61"/>
      <c r="E278" s="34"/>
      <c r="F278" s="34"/>
      <c r="G278" s="152"/>
      <c r="H278" s="151"/>
      <c r="I278" s="12"/>
      <c r="J278" s="155"/>
      <c r="K278" s="155"/>
      <c r="L278" s="154"/>
      <c r="M278" s="154"/>
      <c r="P278" s="59"/>
      <c r="Q278" s="59"/>
      <c r="R278" s="79"/>
      <c r="S278" s="59"/>
      <c r="T278" s="59"/>
      <c r="U278" s="59"/>
      <c r="W278" s="12"/>
      <c r="X278" s="79"/>
      <c r="Y278" s="12"/>
      <c r="Z278" s="12"/>
      <c r="AA278" s="12"/>
      <c r="AC278" s="61"/>
      <c r="AD278" s="82"/>
    </row>
    <row r="279" spans="1:30" s="60" customFormat="1" x14ac:dyDescent="0.25">
      <c r="A279" s="61"/>
      <c r="B279" s="61"/>
      <c r="C279" s="153"/>
      <c r="D279" s="61"/>
      <c r="E279" s="34"/>
      <c r="F279" s="34"/>
      <c r="G279" s="152"/>
      <c r="H279" s="151"/>
      <c r="I279" s="12"/>
      <c r="J279" s="155"/>
      <c r="K279" s="155"/>
      <c r="L279" s="154"/>
      <c r="M279" s="154"/>
      <c r="P279" s="59"/>
      <c r="Q279" s="59"/>
      <c r="R279" s="79"/>
      <c r="S279" s="59"/>
      <c r="T279" s="59"/>
      <c r="U279" s="59"/>
      <c r="W279" s="12"/>
      <c r="X279" s="79"/>
      <c r="Y279" s="12"/>
      <c r="Z279" s="12"/>
      <c r="AA279" s="12"/>
      <c r="AC279" s="61"/>
      <c r="AD279" s="82"/>
    </row>
    <row r="280" spans="1:30" s="60" customFormat="1" x14ac:dyDescent="0.25">
      <c r="A280" s="61"/>
      <c r="B280" s="61"/>
      <c r="C280" s="153"/>
      <c r="D280" s="61"/>
      <c r="E280" s="34"/>
      <c r="F280" s="34"/>
      <c r="G280" s="152"/>
      <c r="H280" s="151"/>
      <c r="I280" s="12"/>
      <c r="J280" s="155"/>
      <c r="K280" s="155"/>
      <c r="L280" s="154"/>
      <c r="M280" s="154"/>
      <c r="P280" s="59"/>
      <c r="Q280" s="59"/>
      <c r="R280" s="79"/>
      <c r="S280" s="59"/>
      <c r="T280" s="59"/>
      <c r="U280" s="59"/>
      <c r="W280" s="12"/>
      <c r="X280" s="79"/>
      <c r="Y280" s="12"/>
      <c r="Z280" s="12"/>
      <c r="AA280" s="12"/>
      <c r="AC280" s="61"/>
      <c r="AD280" s="82"/>
    </row>
    <row r="281" spans="1:30" s="60" customFormat="1" x14ac:dyDescent="0.25">
      <c r="A281" s="61"/>
      <c r="B281" s="61"/>
      <c r="C281" s="153"/>
      <c r="D281" s="61"/>
      <c r="E281" s="34"/>
      <c r="F281" s="34"/>
      <c r="G281" s="152"/>
      <c r="H281" s="151"/>
      <c r="I281" s="12"/>
      <c r="J281" s="155"/>
      <c r="K281" s="155"/>
      <c r="L281" s="154"/>
      <c r="M281" s="154"/>
      <c r="P281" s="59"/>
      <c r="Q281" s="59"/>
      <c r="R281" s="79"/>
      <c r="S281" s="59"/>
      <c r="T281" s="59"/>
      <c r="U281" s="59"/>
      <c r="W281" s="12"/>
      <c r="X281" s="79"/>
      <c r="Y281" s="12"/>
      <c r="Z281" s="12"/>
      <c r="AA281" s="12"/>
      <c r="AC281" s="61"/>
      <c r="AD281" s="82"/>
    </row>
    <row r="282" spans="1:30" s="60" customFormat="1" x14ac:dyDescent="0.25">
      <c r="A282" s="61"/>
      <c r="B282" s="61"/>
      <c r="C282" s="153"/>
      <c r="D282" s="61"/>
      <c r="E282" s="34"/>
      <c r="F282" s="34"/>
      <c r="G282" s="152"/>
      <c r="H282" s="151"/>
      <c r="I282" s="12"/>
      <c r="J282" s="155"/>
      <c r="K282" s="155"/>
      <c r="L282" s="154"/>
      <c r="M282" s="154"/>
      <c r="P282" s="59"/>
      <c r="Q282" s="59"/>
      <c r="R282" s="79"/>
      <c r="S282" s="59"/>
      <c r="T282" s="59"/>
      <c r="U282" s="59"/>
      <c r="W282" s="12"/>
      <c r="X282" s="79"/>
      <c r="Y282" s="12"/>
      <c r="Z282" s="12"/>
      <c r="AA282" s="12"/>
      <c r="AC282" s="61"/>
      <c r="AD282" s="82"/>
    </row>
    <row r="283" spans="1:30" s="60" customFormat="1" x14ac:dyDescent="0.25">
      <c r="A283" s="61"/>
      <c r="B283" s="61"/>
      <c r="C283" s="153"/>
      <c r="D283" s="61"/>
      <c r="E283" s="34"/>
      <c r="F283" s="34"/>
      <c r="G283" s="152"/>
      <c r="H283" s="151"/>
      <c r="I283" s="12"/>
      <c r="J283" s="155"/>
      <c r="K283" s="155"/>
      <c r="L283" s="154"/>
      <c r="M283" s="154"/>
      <c r="P283" s="59"/>
      <c r="Q283" s="59"/>
      <c r="R283" s="79"/>
      <c r="S283" s="59"/>
      <c r="T283" s="59"/>
      <c r="U283" s="59"/>
      <c r="W283" s="12"/>
      <c r="X283" s="79"/>
      <c r="Y283" s="12"/>
      <c r="Z283" s="12"/>
      <c r="AA283" s="12"/>
      <c r="AC283" s="61"/>
      <c r="AD283" s="82"/>
    </row>
    <row r="284" spans="1:30" s="60" customFormat="1" x14ac:dyDescent="0.25">
      <c r="A284" s="61"/>
      <c r="B284" s="61"/>
      <c r="C284" s="153"/>
      <c r="D284" s="61"/>
      <c r="E284" s="34"/>
      <c r="F284" s="34"/>
      <c r="G284" s="152"/>
      <c r="H284" s="151"/>
      <c r="I284" s="12"/>
      <c r="J284" s="155"/>
      <c r="K284" s="155"/>
      <c r="L284" s="154"/>
      <c r="M284" s="154"/>
      <c r="P284" s="59"/>
      <c r="Q284" s="59"/>
      <c r="R284" s="79"/>
      <c r="S284" s="59"/>
      <c r="T284" s="59"/>
      <c r="U284" s="59"/>
      <c r="W284" s="12"/>
      <c r="X284" s="79"/>
      <c r="Y284" s="12"/>
      <c r="Z284" s="12"/>
      <c r="AA284" s="12"/>
      <c r="AC284" s="61"/>
      <c r="AD284" s="82"/>
    </row>
    <row r="285" spans="1:30" s="60" customFormat="1" x14ac:dyDescent="0.25">
      <c r="A285" s="61"/>
      <c r="B285" s="61"/>
      <c r="C285" s="153"/>
      <c r="D285" s="61"/>
      <c r="E285" s="34"/>
      <c r="F285" s="34"/>
      <c r="G285" s="152"/>
      <c r="H285" s="151"/>
      <c r="I285" s="12"/>
      <c r="J285" s="155"/>
      <c r="K285" s="155"/>
      <c r="L285" s="154"/>
      <c r="M285" s="154"/>
      <c r="P285" s="59"/>
      <c r="Q285" s="59"/>
      <c r="R285" s="79"/>
      <c r="S285" s="59"/>
      <c r="T285" s="59"/>
      <c r="U285" s="59"/>
      <c r="W285" s="12"/>
      <c r="X285" s="79"/>
      <c r="Y285" s="12"/>
      <c r="Z285" s="12"/>
      <c r="AA285" s="12"/>
      <c r="AC285" s="61"/>
      <c r="AD285" s="82"/>
    </row>
    <row r="286" spans="1:30" s="60" customFormat="1" x14ac:dyDescent="0.25">
      <c r="A286" s="61"/>
      <c r="B286" s="61"/>
      <c r="C286" s="153"/>
      <c r="D286" s="61"/>
      <c r="E286" s="34"/>
      <c r="F286" s="34"/>
      <c r="G286" s="152"/>
      <c r="H286" s="151"/>
      <c r="I286" s="12"/>
      <c r="J286" s="155"/>
      <c r="K286" s="155"/>
      <c r="L286" s="154"/>
      <c r="M286" s="154"/>
      <c r="P286" s="59"/>
      <c r="Q286" s="59"/>
      <c r="R286" s="79"/>
      <c r="S286" s="59"/>
      <c r="T286" s="59"/>
      <c r="U286" s="59"/>
      <c r="W286" s="12"/>
      <c r="X286" s="79"/>
      <c r="Y286" s="12"/>
      <c r="Z286" s="12"/>
      <c r="AA286" s="12"/>
      <c r="AC286" s="61"/>
      <c r="AD286" s="82"/>
    </row>
    <row r="287" spans="1:30" s="60" customFormat="1" x14ac:dyDescent="0.25">
      <c r="A287" s="61"/>
      <c r="B287" s="61"/>
      <c r="C287" s="153"/>
      <c r="D287" s="61"/>
      <c r="E287" s="34"/>
      <c r="F287" s="34"/>
      <c r="G287" s="152"/>
      <c r="H287" s="151"/>
      <c r="I287" s="12"/>
      <c r="J287" s="155"/>
      <c r="K287" s="155"/>
      <c r="L287" s="154"/>
      <c r="M287" s="154"/>
      <c r="P287" s="59"/>
      <c r="Q287" s="59"/>
      <c r="R287" s="79"/>
      <c r="S287" s="59"/>
      <c r="T287" s="59"/>
      <c r="U287" s="59"/>
      <c r="W287" s="12"/>
      <c r="X287" s="79"/>
      <c r="Y287" s="12"/>
      <c r="Z287" s="12"/>
      <c r="AA287" s="12"/>
      <c r="AC287" s="61"/>
      <c r="AD287" s="82"/>
    </row>
    <row r="288" spans="1:30" s="60" customFormat="1" x14ac:dyDescent="0.25">
      <c r="A288" s="61"/>
      <c r="B288" s="61"/>
      <c r="C288" s="153"/>
      <c r="D288" s="61"/>
      <c r="E288" s="34"/>
      <c r="F288" s="34"/>
      <c r="G288" s="152"/>
      <c r="H288" s="151"/>
      <c r="I288" s="12"/>
      <c r="J288" s="155"/>
      <c r="K288" s="155"/>
      <c r="L288" s="154"/>
      <c r="M288" s="154"/>
      <c r="P288" s="59"/>
      <c r="Q288" s="59"/>
      <c r="R288" s="79"/>
      <c r="S288" s="59"/>
      <c r="T288" s="59"/>
      <c r="U288" s="59"/>
      <c r="W288" s="12"/>
      <c r="X288" s="79"/>
      <c r="Y288" s="12"/>
      <c r="Z288" s="12"/>
      <c r="AA288" s="12"/>
      <c r="AC288" s="61"/>
      <c r="AD288" s="82"/>
    </row>
    <row r="289" spans="1:30" s="60" customFormat="1" x14ac:dyDescent="0.25">
      <c r="A289" s="61"/>
      <c r="B289" s="61"/>
      <c r="C289" s="153"/>
      <c r="D289" s="61"/>
      <c r="E289" s="34"/>
      <c r="F289" s="34"/>
      <c r="G289" s="152"/>
      <c r="H289" s="151"/>
      <c r="I289" s="12"/>
      <c r="J289" s="155"/>
      <c r="K289" s="155"/>
      <c r="L289" s="154"/>
      <c r="M289" s="154"/>
      <c r="P289" s="59"/>
      <c r="Q289" s="59"/>
      <c r="R289" s="79"/>
      <c r="S289" s="59"/>
      <c r="T289" s="59"/>
      <c r="U289" s="59"/>
      <c r="W289" s="12"/>
      <c r="X289" s="79"/>
      <c r="Y289" s="12"/>
      <c r="Z289" s="12"/>
      <c r="AA289" s="12"/>
      <c r="AC289" s="61"/>
      <c r="AD289" s="82"/>
    </row>
    <row r="290" spans="1:30" s="60" customFormat="1" x14ac:dyDescent="0.25">
      <c r="A290" s="61"/>
      <c r="B290" s="61"/>
      <c r="C290" s="153"/>
      <c r="D290" s="61"/>
      <c r="E290" s="34"/>
      <c r="F290" s="34"/>
      <c r="G290" s="152"/>
      <c r="H290" s="151"/>
      <c r="I290" s="12"/>
      <c r="J290" s="155"/>
      <c r="K290" s="155"/>
      <c r="L290" s="154"/>
      <c r="M290" s="154"/>
      <c r="P290" s="59"/>
      <c r="Q290" s="59"/>
      <c r="R290" s="79"/>
      <c r="S290" s="59"/>
      <c r="T290" s="59"/>
      <c r="U290" s="59"/>
      <c r="W290" s="12"/>
      <c r="X290" s="79"/>
      <c r="Y290" s="12"/>
      <c r="Z290" s="12"/>
      <c r="AA290" s="12"/>
      <c r="AC290" s="61"/>
      <c r="AD290" s="82"/>
    </row>
  </sheetData>
  <sheetProtection algorithmName="SHA-512" hashValue="PcJc96H9f7a29N02JMRkVjl45JNyDdHSmQN2olHq9AacTG3+AsY2f06CVQohXw2foKEAJz6bme/vJcW/O71b3Q==" saltValue="wFEEpqpxmz2bpEBgonVUlA==" spinCount="100000" sheet="1" formatColumns="0" formatRows="0"/>
  <phoneticPr fontId="19" type="noConversion"/>
  <conditionalFormatting sqref="E125:F125 E66:E67">
    <cfRule type="expression" dxfId="31" priority="25">
      <formula>$J66="Residential"</formula>
    </cfRule>
    <cfRule type="expression" dxfId="30" priority="26">
      <formula>$J66="Storage (non-teaching)"</formula>
    </cfRule>
    <cfRule type="expression" dxfId="29" priority="27">
      <formula>$J66="Basic teaching"</formula>
    </cfRule>
    <cfRule type="expression" dxfId="28" priority="28">
      <formula>$J66="Halls and dining"</formula>
    </cfRule>
    <cfRule type="expression" dxfId="27" priority="29">
      <formula>$J66="Learning resources"</formula>
    </cfRule>
    <cfRule type="expression" dxfId="26" priority="30">
      <formula>$J66="Staff and admin"</formula>
    </cfRule>
    <cfRule type="expression" dxfId="25" priority="31">
      <formula>$J66="Storage (teaching)"</formula>
    </cfRule>
    <cfRule type="expression" dxfId="24" priority="32">
      <formula>$J66="Non-net"</formula>
    </cfRule>
  </conditionalFormatting>
  <conditionalFormatting sqref="H81">
    <cfRule type="expression" dxfId="23" priority="17">
      <formula>$J81="Residential"</formula>
    </cfRule>
    <cfRule type="expression" dxfId="22" priority="18">
      <formula>$J81="Storage (non-teaching)"</formula>
    </cfRule>
    <cfRule type="expression" dxfId="21" priority="19">
      <formula>$J81="Basic teaching"</formula>
    </cfRule>
    <cfRule type="expression" dxfId="20" priority="20">
      <formula>$J81="Halls and dining"</formula>
    </cfRule>
    <cfRule type="expression" dxfId="19" priority="21">
      <formula>$J81="Learning resources"</formula>
    </cfRule>
    <cfRule type="expression" dxfId="18" priority="22">
      <formula>$J81="Staff and admin"</formula>
    </cfRule>
    <cfRule type="expression" dxfId="17" priority="23">
      <formula>$J81="Storage (teaching)"</formula>
    </cfRule>
    <cfRule type="expression" dxfId="16" priority="24">
      <formula>$J81="Non-net"</formula>
    </cfRule>
  </conditionalFormatting>
  <conditionalFormatting sqref="E25">
    <cfRule type="expression" dxfId="15" priority="9">
      <formula>$J25="Residential"</formula>
    </cfRule>
    <cfRule type="expression" dxfId="14" priority="10">
      <formula>$J25="Storage (non-teaching)"</formula>
    </cfRule>
    <cfRule type="expression" dxfId="13" priority="11">
      <formula>$J25="Basic teaching"</formula>
    </cfRule>
    <cfRule type="expression" dxfId="12" priority="12">
      <formula>$J25="Halls and dining"</formula>
    </cfRule>
    <cfRule type="expression" dxfId="11" priority="13">
      <formula>$J25="Learning resources"</formula>
    </cfRule>
    <cfRule type="expression" dxfId="10" priority="14">
      <formula>$J25="Staff and admin"</formula>
    </cfRule>
    <cfRule type="expression" dxfId="9" priority="15">
      <formula>$J25="Storage (teaching)"</formula>
    </cfRule>
    <cfRule type="expression" dxfId="8" priority="16">
      <formula>$J25="Non-net"</formula>
    </cfRule>
  </conditionalFormatting>
  <conditionalFormatting sqref="G67">
    <cfRule type="expression" dxfId="7" priority="1">
      <formula>$J67="Residential"</formula>
    </cfRule>
    <cfRule type="expression" dxfId="6" priority="2">
      <formula>$J67="Storage (non-teaching)"</formula>
    </cfRule>
    <cfRule type="expression" dxfId="5" priority="3">
      <formula>$J67="Basic teaching"</formula>
    </cfRule>
    <cfRule type="expression" dxfId="4" priority="4">
      <formula>$J67="Halls and dining"</formula>
    </cfRule>
    <cfRule type="expression" dxfId="3" priority="5">
      <formula>$J67="Learning resources"</formula>
    </cfRule>
    <cfRule type="expression" dxfId="2" priority="6">
      <formula>$J67="Staff and admin"</formula>
    </cfRule>
    <cfRule type="expression" dxfId="1" priority="7">
      <formula>$J67="Storage (teaching)"</formula>
    </cfRule>
    <cfRule type="expression" dxfId="0" priority="8">
      <formula>$J67="Non-net"</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6B1F650964C942AEBF93B3EE52603B" ma:contentTypeVersion="9" ma:contentTypeDescription="Create a new document." ma:contentTypeScope="" ma:versionID="99c21b1e885c6e748a204a71c0c4cd62">
  <xsd:schema xmlns:xsd="http://www.w3.org/2001/XMLSchema" xmlns:xs="http://www.w3.org/2001/XMLSchema" xmlns:p="http://schemas.microsoft.com/office/2006/metadata/properties" xmlns:ns2="314c8b08-4808-4a87-8b4e-43cd47081c0f" xmlns:ns3="12458bd3-0457-416d-9aae-b8d38829dd2f" targetNamespace="http://schemas.microsoft.com/office/2006/metadata/properties" ma:root="true" ma:fieldsID="8bdf97359f9b4e04baf8b8b77accb2a9" ns2:_="" ns3:_="">
    <xsd:import namespace="314c8b08-4808-4a87-8b4e-43cd47081c0f"/>
    <xsd:import namespace="12458bd3-0457-416d-9aae-b8d38829dd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4c8b08-4808-4a87-8b4e-43cd47081c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458bd3-0457-416d-9aae-b8d38829dd2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6D48FF-8B7B-4BBD-8A80-0B66E4F1E444}"/>
</file>

<file path=customXml/itemProps2.xml><?xml version="1.0" encoding="utf-8"?>
<ds:datastoreItem xmlns:ds="http://schemas.openxmlformats.org/officeDocument/2006/customXml" ds:itemID="{7BB8DF7E-A09E-4587-BD51-5D5DF2BFE731}">
  <ds:schemaRefs>
    <ds:schemaRef ds:uri="http://schemas.microsoft.com/sharepoint/v3/contenttype/forms"/>
  </ds:schemaRefs>
</ds:datastoreItem>
</file>

<file path=customXml/itemProps3.xml><?xml version="1.0" encoding="utf-8"?>
<ds:datastoreItem xmlns:ds="http://schemas.openxmlformats.org/officeDocument/2006/customXml" ds:itemID="{5732C50C-686F-47F3-8130-6CE0291F333B}">
  <ds:schemaRefs>
    <ds:schemaRef ds:uri="http://schemas.openxmlformats.org/package/2006/metadata/core-properties"/>
    <ds:schemaRef ds:uri="http://purl.org/dc/elements/1.1/"/>
    <ds:schemaRef ds:uri="314c8b08-4808-4a87-8b4e-43cd47081c0f"/>
    <ds:schemaRef ds:uri="http://schemas.microsoft.com/office/2006/documentManagement/types"/>
    <ds:schemaRef ds:uri="12458bd3-0457-416d-9aae-b8d38829dd2f"/>
    <ds:schemaRef ds:uri="http://purl.org/dc/dcmitype/"/>
    <ds:schemaRef ds:uri="http://schemas.microsoft.com/office/infopath/2007/PartnerControl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Title sheet</vt:lpstr>
      <vt:lpstr>Annex 1A</vt:lpstr>
      <vt:lpstr>'Title 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WILLIAMSON, Beech</dc:creator>
  <cp:keywords/>
  <dc:description/>
  <cp:lastModifiedBy>DALZELL, Amy</cp:lastModifiedBy>
  <cp:revision/>
  <dcterms:created xsi:type="dcterms:W3CDTF">2021-02-10T13:53:55Z</dcterms:created>
  <dcterms:modified xsi:type="dcterms:W3CDTF">2022-04-27T14:30:26Z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0x010100966B1F650964C942AEBF93B3EE52603B</vt:lpwstr>
  </property>
  <property fmtid="{D5CDD505-2E9C-101B-9397-08002B2CF9AE}" pid="3" name="_dlc_DocIdItemGuid">
    <vt:lpwstr>6adac787-32bd-42ff-ad60-8f1066694793</vt:lpwstr>
  </property>
  <property fmtid="{D5CDD505-2E9C-101B-9397-08002B2CF9AE}" pid="4" name="TaxKeyword">
    <vt:lpwstr/>
  </property>
</Properties>
</file>