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76" activeTab="0"/>
  </bookViews>
  <sheets>
    <sheet name="RA Number" sheetId="1" r:id="rId1"/>
  </sheets>
  <definedNames>
    <definedName name="_xlnm.Print_Area" localSheetId="0">'RA Number'!$A$2:$J$30</definedName>
    <definedName name="_xlnm.Print_Titles" localSheetId="0">'RA Number'!$2:$2</definedName>
  </definedNames>
  <calcPr fullCalcOnLoad="1"/>
</workbook>
</file>

<file path=xl/sharedStrings.xml><?xml version="1.0" encoding="utf-8"?>
<sst xmlns="http://schemas.openxmlformats.org/spreadsheetml/2006/main" count="190" uniqueCount="128">
  <si>
    <t>Comment</t>
  </si>
  <si>
    <t>Proposed Amendment</t>
  </si>
  <si>
    <t>MAA Decision</t>
  </si>
  <si>
    <t>MAA Comments</t>
  </si>
  <si>
    <t>Accepted</t>
  </si>
  <si>
    <t>Noted</t>
  </si>
  <si>
    <t>Not Accepted</t>
  </si>
  <si>
    <t>Partially Accepted</t>
  </si>
  <si>
    <t>RA No/
Manual</t>
  </si>
  <si>
    <t>Chapter &amp;/
or Para No</t>
  </si>
  <si>
    <t>Serial
Number</t>
  </si>
  <si>
    <t>Impact Assessment</t>
  </si>
  <si>
    <t>NPA
Number</t>
  </si>
  <si>
    <t>Cost Impact Assessment</t>
  </si>
  <si>
    <t>22/04</t>
  </si>
  <si>
    <t xml:space="preserve">2305(1) </t>
  </si>
  <si>
    <t>para 1c</t>
  </si>
  <si>
    <t xml:space="preserve">FLAC, OJT and Sqn Cdrs assessment with SO, AO interview and acceptance with DDH approval is more than sufficient. </t>
  </si>
  <si>
    <t>para 1e</t>
  </si>
  <si>
    <t>DCFs do not need to be CQT</t>
  </si>
  <si>
    <t>Remove this stipulation. In depth aircraft technical knowledge is not a pre-requisite for supervision.</t>
  </si>
  <si>
    <t>para 2 e</t>
  </si>
  <si>
    <t>Overall</t>
  </si>
  <si>
    <t>RA seems to conflate the daily supervisory activity of fg ops with the Sqn supervisory activity of fg.</t>
  </si>
  <si>
    <t>RA2305</t>
  </si>
  <si>
    <t>Chapter 1, Para 1(f)</t>
  </si>
  <si>
    <t>Responsible for the flight to what level?</t>
  </si>
  <si>
    <t>Flying Supervisor should not hold responsibility for the conduct of the flight, that lays with the Auth and then the Ac Captain. Consider rewording the paragraph.</t>
  </si>
  <si>
    <t xml:space="preserve">Chapter 1, Para 2 (e)   </t>
  </si>
  <si>
    <t>New requirement - Does the ADH need to retrospectively brief Supervisors?</t>
  </si>
  <si>
    <t>Chapter 1, Para 3 (b)</t>
  </si>
  <si>
    <t>Does a station need to nominate a primary supervisor across different types or is this within a type?
For example at Waddington there may be a Flying Supervisor for 4 types - neither knows each other's platforms, what is the purpose of one having primacy?</t>
  </si>
  <si>
    <t>Chapter 1, Para 5 and 6</t>
  </si>
  <si>
    <t>There seems to be a lot of cross over with the supervisor being tasked to carry out roles normally associated with an authoriser role. Both these paragraphs seem to be pitched at too high a level.</t>
  </si>
  <si>
    <t>Chapter 4, Para 16 (a)</t>
  </si>
  <si>
    <t>As above, is this for the supervisor or the authoriser?</t>
  </si>
  <si>
    <t>Delete 16 a.  This is an authorisers role</t>
  </si>
  <si>
    <t>2305</t>
  </si>
  <si>
    <t>2305(1) 3.a</t>
  </si>
  <si>
    <t>RA2305 gives Unit Commanders who are not in the ADH CoC no remit to supervise flying. However, at para 3 it states that they should ensure local orders are issued for supervision of flying. If compliance only requires COs to check that ADH orders are in place and sufficient then that is workable, but as written there could be an expectation that non-ADH COs should implement their own supervision of flying orders.</t>
  </si>
  <si>
    <t>"Commanders of Units, Sqns, Flts and Flt Ops Post Holders should ensure that: a. ADH/AM(MF) orders, appropriate to the local context and construct of the Unit / Sqn, are issued for the supervision of flying."</t>
  </si>
  <si>
    <t>Nil</t>
  </si>
  <si>
    <t>2305(1) 3.b</t>
  </si>
  <si>
    <t>Flying supervisor primacy may not be required or desirable. Units with more than one flying supervisor under separate CoC can be responsible for their own supervision without encroaching on the supervision of separate but collocated sqns.</t>
  </si>
  <si>
    <t>"b. …flying conducted on the Unit / Sqn. If ADH/AM(MF) determine that a single flying supervisor should be afforded primacy, then the process for nomination and authority they hold is appropriately detailed in Local Orders."</t>
  </si>
  <si>
    <t>2305(1) 3.c</t>
  </si>
  <si>
    <t>Not sure what this has to do with commanders. This is Aerodrome Operator/Safe Operating Environment business.</t>
  </si>
  <si>
    <t>Remove</t>
  </si>
  <si>
    <t>Ensure covered adequately by RA1026</t>
  </si>
  <si>
    <t>2305 (1) para 8</t>
  </si>
  <si>
    <t>The RA seems to be written with large units in mind. There is little space between the ‘tactical detail’ and the ‘bigger picture’ on units such as 727 NAS or 750 NAS, but it implies that there must be separation between the roles and therefore not delivered by the same person.</t>
  </si>
  <si>
    <t>Suggest a revised rule that states something similar to, ‘so as not to restrict flying output the Duty Auth and Flying Supervisor can be the same person on small flying units, as dictated by the Senior Operator.’</t>
  </si>
  <si>
    <t>2305 (4) para 16</t>
  </si>
  <si>
    <t xml:space="preserve">Para 1 e Normally hold a Certificate of Qualification on Type on the Aircraft for which they are responsible. Where this is not the case, ADH / AM(MF) orders should detail appropriate mitigations. </t>
  </si>
  <si>
    <t xml:space="preserve">‘Is qualified or has previously been qualified on type or similar type’ </t>
  </si>
  <si>
    <t>See Serial 7.</t>
  </si>
  <si>
    <t>The Regulation exists as Supervision of this activity needs to be understood/achieved.</t>
  </si>
  <si>
    <t>See Serial 9.</t>
  </si>
  <si>
    <t>RA 2305</t>
  </si>
  <si>
    <t>General</t>
  </si>
  <si>
    <t>The wording of AM(MF) be added to the final sentence of the Rationale, alongside ADH</t>
  </si>
  <si>
    <t>2305(1)</t>
  </si>
  <si>
    <t>Unknown at this stage, but potentially significant.
From the original DFS BC…
“The DFS initiative was introduced at VL in 2004 as it offered better value to the UK taxpayer in that rather than using highly trained (and paid) squadron executives to perform flying supervision for night flying and OOH that could not be supported by the single Lt Cdr Flying position, DFS were recruited at lower pay scales than senior aircrew in a duty roster. The DFS also offer practised SME input and negate the need for DLC(F) and APCMIO rosters so do not draw personnel who are already busy in their core roles;
Cont below....</t>
  </si>
  <si>
    <t xml:space="preserve"> Cont from above:
This would be enduring for APCMIO and both will have a detrimental effect on force generation (at cost). There is also an incalculable air safety impact in adding additional burden to busy people, negated by use of DFS. ”</t>
  </si>
  <si>
    <t>17 (cont)</t>
  </si>
  <si>
    <t>1. b.</t>
  </si>
  <si>
    <t>Flying Supervisor should have previously held the role of Flying Authorizer.</t>
  </si>
  <si>
    <t>Remove 2305 (1) b from the draft altogether or exempt RPAS requirement.</t>
  </si>
  <si>
    <t xml:space="preserve">Currently WK Fly Sups are not qualified on type, therefore have not held the position of an Authorising Officer. The minimum rank for Fly Sup is Capt (Currently the majority of Fly Sups are Sub-unit Commanders OF3). Most CQT personnel are NCO’s, therefore the force is a long way off for Fly Sups to have held the the role of Auth. An AMC will be required if this change is made to RA2305. </t>
  </si>
  <si>
    <t xml:space="preserve">1. a. &amp; 2. a. </t>
  </si>
  <si>
    <t xml:space="preserve">Flying Supervisors having held the role of Flying Authorizer. </t>
  </si>
  <si>
    <t xml:space="preserve">This is a new addition to the order. Noting the comments from WKF at line 13, this is potentially where RA 2306 needs clearer definition on the level at which Flying Authorizers can be appointed or the minimum requirements for this (it reads implicit that Auths have held CQT). Para 1 details requirements for Supervisors then Para 2.c allows ADH/AM(MF) to define in orders the experience, qualifications and responsibilities to be held - this is potentially contradictory. This doesn't give RPAS DDHs any flexibility. </t>
  </si>
  <si>
    <t xml:space="preserve">I haven’t mentioned in the spreadsheet but most supervisors in fats jet and training also make the weather, flying state and airfield suitability decisions......do we cover this as well or is the current wording OK??  I think it probably is. </t>
  </si>
  <si>
    <t>Various grammar/syntax/phrasing issues.</t>
  </si>
  <si>
    <t>As per annotated PDF.</t>
  </si>
  <si>
    <t>Majority of these will be implemented in document.  Some phrasing/styling remains as is, noting the comments.</t>
  </si>
  <si>
    <t>This is GM so is simply a guide for the RC.  It provides a handrail for new starters eg perhaps a new CFAOS org may find this really useful.  Helpful for some elements of the DAE.</t>
  </si>
  <si>
    <t>Agree the conclusion to the comment; no change required.</t>
  </si>
  <si>
    <t>The level within the ADH chain at which Supervisors are nominated is dependent on a number of factors and will vary between aircraft type/unit set-up etc. It is usual for DDH to appoint OF4 (and possibly OF3) supervisors but that is by no means prescribed; if the ODH wishes to do that then that is their prerogative.</t>
  </si>
  <si>
    <t>2305(1) Para 1 (b)</t>
  </si>
  <si>
    <t>Footnote added to Para 1 (b) outlining that the this requirement does not apply to S2 RPAS and ADH orders detail requirements</t>
  </si>
  <si>
    <t>N/A</t>
  </si>
  <si>
    <t>2305(1) Para 1c</t>
  </si>
  <si>
    <t>Question whether the requirement for maintaining currency is appropriate; once completed is there a need to maintain the currency?</t>
  </si>
  <si>
    <r>
      <t>Delete '</t>
    </r>
    <r>
      <rPr>
        <i/>
        <sz val="11"/>
        <color indexed="8"/>
        <rFont val="Arial"/>
        <family val="2"/>
      </rPr>
      <t>…and maintain currency</t>
    </r>
    <r>
      <rPr>
        <sz val="11"/>
        <color indexed="8"/>
        <rFont val="Arial"/>
        <family val="2"/>
      </rPr>
      <t>…' from Para 1c</t>
    </r>
  </si>
  <si>
    <t>No need for Fg Supervisors course for DCFs. Typhoon pilots are exposed to fg supervision as DFCs on QRA at a relatively junior level, albeit within a small and bounded mission set. They are supervisors here before becoming DCFs, which is in itself a bounded duty compared with Supervision of fg conduct on Sqns by Flt Cdrs (where the Fg Sups cse is generally aimed).</t>
  </si>
  <si>
    <t>Without this, the burden on CoAST to produce an unnecessarily high pass bar will be extremely challenging. It will also limit Commanders judgement as to who is SQEP and will load Supervisory duties onto a very small cadre of personnel. This will be even more apparent on Op deployments. It will also produce a far higher draw on the OF-2 cadre to complete the Fg Sups cse, pulling them from flying duties for a cse that is overkill for their reqts.</t>
  </si>
  <si>
    <t>We have highly experienced Sqn Uncles and other aircrew with fast jet backgrounds who can definitely safely and effectively supervise daily fg as a DCF. In a Force with much dilution and gapping, they are essential experience to do this role. Furthermore, no one can be CQT on all the BBMF types and Typhoon. At CON, BBMF aircrew do not supervise Stn fg as DCF but their orders do dictate how they supervise their own fg. Typhoon DCFs are aware of BBMF ops at CON and can definitely safely and effectively supervise Stn Fg despite not being CQT. The NPA states 'should normally be CQT' but at CON this will simply never be the case. Needs rewording otherwise CON will always be a fringe case despite being home to nearly 50% of the CAF!</t>
  </si>
  <si>
    <t>ADH to personally brief every supervisor is unnecessary overkill</t>
  </si>
  <si>
    <t>OC Ops are responsible for safety, supervision and Fg Discipline. Snr Ops (where a split model exists) and OC Ops should be able to have the ability to conduct this personal briefing. They have ToRs from the DDH to do this duty.</t>
  </si>
  <si>
    <t>Unnecessary time wasted by DDH - an eminently delegable responsibility.</t>
  </si>
  <si>
    <t>The 2 responsibilities are distinctly different. On a sqn Fg Sups are responsible for attitude, culture, standards and the broader fg climate with an awareness of DDH Risk. When working as Stn DCF for example, supervisors are performing a specific  supervisory function for  a defined period of time with stringent bounds and guidance. The standard for the former should be much higher (Fg Sups cse etc) than the latter.</t>
  </si>
  <si>
    <t>The expectation is that current Flying Supervisors would not need to be retrospectively interviewed by the ADH; however, it is the ADH's prerogative to do so should they feel that is appropriate.</t>
  </si>
  <si>
    <t>If this remains in place, then the supervisor and the authorizer need to be at each brief. This seems unnecessary and will be a burden on Sqn Supervisors who are, almost by definition, the senior and busiest members of a Sqn. Especially painful in a Sqn that operates 24/7 (Reaper) or that flies long/unsociable hours (Rivet Joint) or that routinely holds a short standby for national tasks (Shadow)</t>
  </si>
  <si>
    <t xml:space="preserve">I would argue that the guidance below contradicts the text above (para 8) as I see overlap of responsibility with what is expected of the authorisers. Eg  Flying Supervisors should:
a. Ensure that pre-flight and post-flight mission and sortie briefs are
conducted in a thorough and professional manner. </t>
  </si>
  <si>
    <t>2305 (1) Para 1</t>
  </si>
  <si>
    <t>Both RN Air Stations have a Duty Flying Supervisor that provides the Station level overarching oversight and supervision for all flying activity at the Air Station. The DFS function is delivered by Civil Servants and Reservist Officers on a H24 roster, these individuals also cover the PCMIO roster. Extract from VLN and CU Air Standing Orders included below for further information. While some of the incumbents are aircrew we have have a number of ex-ATC officers who perform the function. This has been in place at Yeovilton since 2004, and has been subject to MAA assurance (i.e. we are compliant with the current regulation). The NPA works for Sqn level supervision but does not align with the higher level supervision model we (the RN) have been operating. 
Cont. below...</t>
  </si>
  <si>
    <r>
      <t xml:space="preserve">Following discussion with Lt Cdr Dave Mallen (MAA Regs Fly) 3 potential COAs are proposed: 
</t>
    </r>
    <r>
      <rPr>
        <b/>
        <sz val="11"/>
        <color indexed="8"/>
        <rFont val="Arial"/>
        <family val="2"/>
      </rPr>
      <t>COA1</t>
    </r>
    <r>
      <rPr>
        <sz val="11"/>
        <color indexed="8"/>
        <rFont val="Arial"/>
        <family val="2"/>
      </rPr>
      <t xml:space="preserve"> - Do Nothing and the RN apply for AAMC, but this is not very neat given this is a regulation rewrite that impacts a significant proportion of the regulated community. 
</t>
    </r>
    <r>
      <rPr>
        <b/>
        <sz val="11"/>
        <color indexed="8"/>
        <rFont val="Arial"/>
        <family val="2"/>
      </rPr>
      <t>COA2</t>
    </r>
    <r>
      <rPr>
        <sz val="11"/>
        <color indexed="8"/>
        <rFont val="Arial"/>
        <family val="2"/>
      </rPr>
      <t xml:space="preserve"> - At para 1.a. Add HoE because RN DFS are not appointed by </t>
    </r>
    <r>
      <rPr>
        <u val="single"/>
        <sz val="11"/>
        <color indexed="8"/>
        <rFont val="Arial"/>
        <family val="2"/>
      </rPr>
      <t>all</t>
    </r>
    <r>
      <rPr>
        <sz val="11"/>
        <color indexed="8"/>
        <rFont val="Arial"/>
        <family val="2"/>
      </rPr>
      <t xml:space="preserve"> the DH chains. At VLN the HoE provides the SOE and DH function for DirFGen which faces JHC and 1AAC who are airfield users.
Remove the specific requirement to have previously been an Flying Authoriser para 1.b. 
Although not very tidy we can amend our orders to include mitigation for para 1.e. (CQT). 
Para f. is also subject to interpretation when you have an overarching supervisor layer and multiple DH chains but this could be resolved in orders.
Cont. below...
</t>
    </r>
  </si>
  <si>
    <t xml:space="preserve">Should the NPA be incorporated in it's current form then we would need to change the employment requirements for the Civil Servants and in some cases remove the current incumbents and recruit new personnel. Which will have significant financial and contractual complications. 
In the interim flying operations would not be sustainable at Yeovilton without a waiver as the number of 'compliant DFS' would be insufficient to support output which would have implication across multiple delivery strands - DirFGen, CHF, 1AAC. </t>
  </si>
  <si>
    <t>Continued from above - Box not big enough...
The amendment assumes that only aircrew who have been authorisers can supervise flying and that a CQT would normally be held - Yeovilton is a complex environment with multiple DH chains and interfaces, 1AAC, JHC and RN, not to mention Navy Wings and the Flying Club operating both RW and FW aircraft. Holding a CQT would add limited value in this environment and in many cases having an ATC background offers a broader understanding. If we were a single typed air station then this might be more relevant.  
Has any consideration been made as to how this works at sea on an FF/DD?</t>
  </si>
  <si>
    <r>
      <t xml:space="preserve">Remove 1.b. requirement as contradictory with 2. c. OR include, where practicable or 'where this is not the case, ADH/AM(MF) orders </t>
    </r>
    <r>
      <rPr>
        <b/>
        <sz val="11"/>
        <color indexed="8"/>
        <rFont val="Arial"/>
        <family val="2"/>
      </rPr>
      <t>should</t>
    </r>
    <r>
      <rPr>
        <sz val="11"/>
        <color indexed="8"/>
        <rFont val="Arial"/>
        <family val="2"/>
      </rPr>
      <t xml:space="preserve"> detail the requirements or appropriate mitigations.'</t>
    </r>
  </si>
  <si>
    <t>The current S2 RPAS model does not require Flying Supervisors to have previously held the role of an Authorising Officer or indeed CQT on type. We are different from Crewed Aviation in that our S2 RPAS Authorisers are drawn predominantly from the SNCO Cadre -  as these are the individuals that hold the key SME knowledge. 
The Supervisory functions are carried out within the Officer Cadre and the absence of previous Authorising duties or CQT status is / will be mitigated by their attendance on the distributed Royal School of Artillery Supervisors / Authorisers Course (WU13). Their SQEP  to act as both Unit Flying Supervisor or Delegated Flying Supervisor is covered by DDH or Unit Flying Supervisor SQEP panels and close mentoring prior to their assumption of the position by qualified and in date SQEP individuals.
I would ask that the new release of the RA recognises the nuance of S2 RPAS and provides a caveat within the footnotes identifying that the need to have held the role of an Authorising Officer is not required for S2 RPAS</t>
  </si>
  <si>
    <t>The introduction of this amendment will prevent any Supervisory activity within S2 RPAS and an immediate AAMC or Waiver will have to be applied for. However, there is unlikely to be a route to closure</t>
  </si>
  <si>
    <t>Wording has been amended in 2305(1) AMC Para 4 to capture this requirement.</t>
  </si>
  <si>
    <t>Para 3 amended to capture this.  Partially Accepted as wording not exactly the same as proposed.</t>
  </si>
  <si>
    <t>As per Serial 1, the RA talks to supervision provided by the OF3 and OF4 flying cadre on the Stn/Unit. It is entirely appropriate that the DDH therefore interviews them and that would not be wasted time from an ADH chain perspective.</t>
  </si>
  <si>
    <t>RA 2305 is in relation to Flying Supervision. It would appear that the 'Stn DCF' talked to here is more of a Stn admin senior; it may be appropriate to consider a change of name for that position to be clear of responsibilities and expected output. If however it is the senior supervisory of flying on the Stn then RA 2305 is absolutely pertinent to that role.</t>
  </si>
  <si>
    <r>
      <t>Reword to '</t>
    </r>
    <r>
      <rPr>
        <i/>
        <sz val="11"/>
        <rFont val="Arial"/>
        <family val="2"/>
      </rPr>
      <t>Have overall responsibility for the safety of flying operations within their Area of Responsibility (AoR) as directed by the relevant ADH / AM(MF)</t>
    </r>
    <r>
      <rPr>
        <sz val="11"/>
        <rFont val="Arial"/>
        <family val="2"/>
      </rPr>
      <t>'</t>
    </r>
  </si>
  <si>
    <r>
      <t>Paras 5 and 6 are to ensure the activity has</t>
    </r>
    <r>
      <rPr>
        <i/>
        <sz val="11"/>
        <rFont val="Arial"/>
        <family val="2"/>
      </rPr>
      <t xml:space="preserve"> taken place</t>
    </r>
    <r>
      <rPr>
        <sz val="11"/>
        <rFont val="Arial"/>
        <family val="2"/>
      </rPr>
      <t xml:space="preserve"> rather than actually doing it - which, as stated, would be in the bailiwick of the Authorizing Officer/Aircrew.</t>
    </r>
  </si>
  <si>
    <t>The RA detail does not specifically preclude the Supervisor and the Authorizer being separate persons.  Para 8 in the GM talks to the wider considerations of a Supervisor but not that they need to specifically be a different individual to the Authorizer. Should there be a need for both roles to be covered by one individual that can be achieved (it is not excluded by the RA).</t>
  </si>
  <si>
    <t>AMC 2305(1) Para 1e already gives the ADH / AM(MF)  sufficient latitude to allow this scenario to be realised and to be compliant with the RA.</t>
  </si>
  <si>
    <t>See Serial 18.</t>
  </si>
  <si>
    <t>This comment highlights the different operating models of different stns/squadrons/units – different pers performing different functions. The decision-making of Supervisors is not always linked to the provision of services as described. The RA is directed to Flying Supervision and not Airfield ‘supervision’ which are different things. There may be cross-over of roles which should be captured by 2305(1) AMC 1b and 2d (ToR).</t>
  </si>
  <si>
    <t>See Serial 18.  S2 RPAS are subject to the regulatory requirements of the wider MRP iaw RA1605(1) which is a broader decision based on how to regulate more complex (and in this case larger) RPAS.  This NPA comment asks the MAA to allow a derogation for S2 RPAS against the requirement for a Flying Supervisor to have previously held the role of Flying Authorizer, highlighting concern amongst the WKF about their ability to comply.  The requirement for a Flying Supervisor to have previously held the position of Flying Authorizer is a control measure to ensure the Flying Supervisor is SQEP to implement senior supervision on behalf of the DH-chain.  The NPA comment does not explain how their existing model would accommodate this or provide equivalent assurance.  Of note, although flying supervision may be coincident with the chain of command (and is usually OF3/4 level, OF2 by exception), it need not be analogous.</t>
  </si>
  <si>
    <t>Regular 'sheep dip' to refresh is required; in addition, the more senior Flying Supervisors add much back into the course with their SQEP inputs. A 5-yearly refresh is not considered unduly burdensome.</t>
  </si>
  <si>
    <r>
      <t xml:space="preserve">Continued from above - Box not big enough...
In addition, station level DFS could not comply with para 16 on aircrew briefing, this again is delivered at Sqn level and should be covered off by the flying authoriser and not the flying supervisor. (Tactical vs Strategic?)
</t>
    </r>
    <r>
      <rPr>
        <b/>
        <sz val="11"/>
        <color indexed="8"/>
        <rFont val="Arial"/>
        <family val="2"/>
      </rPr>
      <t>COA 3</t>
    </r>
    <r>
      <rPr>
        <sz val="11"/>
        <color indexed="8"/>
        <rFont val="Arial"/>
        <family val="2"/>
      </rPr>
      <t xml:space="preserve"> (Preferred COA) - Delineate in the regulation the difference between Flying Supervision at Sqn level and Station level. We take no issue with the NPA if it is viewed at Sqn level as we are already broadly compliant. Suggest adding the word Squadron in the title at 2305(1) then writing a 2305(X) - Station Level Supervision of Flying which is more akin to the current 2305(1). </t>
    </r>
  </si>
  <si>
    <t>The amend is significant as it is the first time that CO’s of Sqn/Units have been required to appoint supervisors on their unit, not just SQEP personnel (Duty Pilot). There will need to be workforce considerations, especially where there is a significant contractor element to a Sqn’s aircrew. Small units or detached / embarked Flights will lose tasking as they will need to appoint an individual who is 'to be immediately contactable and available during the period.'</t>
  </si>
  <si>
    <t>See above</t>
  </si>
  <si>
    <t>RA 1440 illustrates the purpose of the FSC and who it is aimed at. The TyF may conduct their supervisory business in a manner appropriate to Fce operations however, the Proposed Amendment from the author speaks to an Authoriser not a Supervisor.  The 'DCF' as written appears to speak to a position that is a half-way house between Auth and Sup.</t>
  </si>
  <si>
    <t>Removal of last sentence of Para 3b to remove potential confusion.</t>
  </si>
  <si>
    <t>The intent of this Para is to ensure that activity is conducted appropriately; it does not mean the Supervisor needs to physically be at every brief, rather to provide higher-level confirmation that briefs are being conducted correctly.</t>
  </si>
  <si>
    <t xml:space="preserve">The MAA acknowledges the role of the DFS at VL and CU but feels that this is different to the role detailed in RA 2305. 
The DFS as described provides supervision of flying operations at an air station level, primarily relating to the support functions to flying. The intent of RA 2305 is for ADH to put in place processes to ensure that SQEP who are in senior leadership roles in a flying squadron are able to sit above the tactical authorisation level to ensure that the risk benefit calculus, cognisant of the ADH's risk appetite, is considered in the delivery of flying operations at Unit/Sqn level. </t>
  </si>
  <si>
    <r>
      <t xml:space="preserve">See Serial 1.  This RA is aimed at Supervisors who would be expected to be at OF3 or OF4 level, as per RA 1440 which describes who the FSC is aimed at and for what purpose. If the WK force conclude that their supervisory structure needs to differ from this then that needs to be captured in an approriate AWE submission. It would be unusual for Supervisors of the sort this RA is aimed to not have been at least </t>
    </r>
    <r>
      <rPr>
        <i/>
        <sz val="11"/>
        <rFont val="Arial"/>
        <family val="2"/>
      </rPr>
      <t>previously</t>
    </r>
    <r>
      <rPr>
        <sz val="11"/>
        <rFont val="Arial"/>
        <family val="2"/>
      </rPr>
      <t xml:space="preserve"> CQT on type (if not current), especially if that is the only type they supervise. The Supervisors to which this RA is aimed would have a deeper level of aviation SQEP than Authorizers and would have been an Auth prior.</t>
    </r>
  </si>
  <si>
    <t>Refer to 2305(1) 1e (AMC) where the ADH can detail appropriate mitigations as described in the author's Impact Assessment.  Compliancy will be achieved by ADH orders detailing how this can be achieved in the case of CON (and others eg LOS, WAD).</t>
  </si>
  <si>
    <t xml:space="preserve">The level at which ADH appoint Flying Supervisors should be defined. </t>
  </si>
  <si>
    <t>Not sure we need the list of what a briefing should contain.....just a note that DDHs should issue instructions as to the minimum content.  I don’t think this sits with the regulator (just that a briefing should take place).</t>
  </si>
  <si>
    <t>I am not sure that all of the role has been captured.  The supervisor should be making sure the conditions and risk of any activity are known, assessed and managed on behalf of the DDH.  The supervisor should be making sure the operating airfield and it’s services are appropriate for the task; there are appropriate diversions (capability and serviceability) and that the risk presented by the operating environment is acceptable (the auth should do this for each mission but the supervisor does this for the entirety of the days ops.  Has this been adequately captured?</t>
  </si>
  <si>
    <t>There could be more said regarding supervision for those entities not operating from the home base (closely supervised environment) where in effect the crew is both self-authorising and self-supervising.  This should include the need to assess risk and reach back to DDH or more senior supervisor if required.  Do this need to be stated or to state that the DDH needs to make sure it’s in place? Probably the latter.</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</si>
</sst>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9">
    <font>
      <sz val="10"/>
      <name val="Arial"/>
      <family val="0"/>
    </font>
    <font>
      <sz val="11"/>
      <color indexed="8"/>
      <name val="Calibri"/>
      <family val="2"/>
    </font>
    <font>
      <sz val="8"/>
      <name val="Arial"/>
      <family val="2"/>
    </font>
    <font>
      <b/>
      <sz val="8"/>
      <name val="Arial"/>
      <family val="2"/>
    </font>
    <font>
      <u val="single"/>
      <sz val="10"/>
      <color indexed="12"/>
      <name val="Arial"/>
      <family val="2"/>
    </font>
    <font>
      <u val="single"/>
      <sz val="11"/>
      <color indexed="12"/>
      <name val="Calibri"/>
      <family val="2"/>
    </font>
    <font>
      <sz val="11"/>
      <color indexed="8"/>
      <name val="Arial"/>
      <family val="2"/>
    </font>
    <font>
      <sz val="11"/>
      <name val="Arial"/>
      <family val="2"/>
    </font>
    <font>
      <b/>
      <sz val="11"/>
      <color indexed="8"/>
      <name val="Arial"/>
      <family val="2"/>
    </font>
    <font>
      <u val="single"/>
      <sz val="11"/>
      <color indexed="8"/>
      <name val="Arial"/>
      <family val="2"/>
    </font>
    <font>
      <i/>
      <sz val="11"/>
      <name val="Arial"/>
      <family val="2"/>
    </font>
    <font>
      <i/>
      <sz val="11"/>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style="thin"/>
      <right style="thin"/>
      <top style="medium"/>
      <bottom style="mediu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28" fillId="0" borderId="0">
      <alignment/>
      <protection/>
    </xf>
    <xf numFmtId="0" fontId="28" fillId="0" borderId="0">
      <alignment/>
      <protection/>
    </xf>
    <xf numFmtId="0" fontId="28" fillId="0" borderId="0">
      <alignment/>
      <protection/>
    </xf>
    <xf numFmtId="0" fontId="0" fillId="0" borderId="0">
      <alignment/>
      <protection/>
    </xf>
    <xf numFmtId="0" fontId="28"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7">
    <xf numFmtId="0" fontId="0" fillId="0" borderId="0" xfId="0" applyAlignment="1">
      <alignment/>
    </xf>
    <xf numFmtId="0" fontId="2" fillId="0" borderId="0" xfId="0" applyFont="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2" fillId="0" borderId="0" xfId="0" applyFont="1" applyAlignment="1">
      <alignment vertical="center"/>
    </xf>
    <xf numFmtId="49" fontId="47" fillId="2" borderId="10" xfId="62" applyNumberFormat="1" applyFont="1" applyFill="1" applyBorder="1" applyAlignment="1">
      <alignment vertical="top" wrapText="1"/>
      <protection/>
    </xf>
    <xf numFmtId="49" fontId="47" fillId="2" borderId="11" xfId="62" applyNumberFormat="1" applyFont="1" applyFill="1" applyBorder="1" applyAlignment="1">
      <alignment vertical="top" wrapText="1"/>
      <protection/>
    </xf>
    <xf numFmtId="0" fontId="7" fillId="0" borderId="11" xfId="0" applyFont="1" applyBorder="1" applyAlignment="1">
      <alignment vertical="center" wrapText="1"/>
    </xf>
    <xf numFmtId="49" fontId="47" fillId="2" borderId="11" xfId="0" applyNumberFormat="1" applyFont="1" applyFill="1" applyBorder="1" applyAlignment="1">
      <alignment vertical="top" wrapText="1"/>
    </xf>
    <xf numFmtId="0" fontId="7" fillId="0" borderId="11" xfId="0" applyFont="1" applyBorder="1" applyAlignment="1">
      <alignment horizontal="center" vertical="center"/>
    </xf>
    <xf numFmtId="49" fontId="7" fillId="0" borderId="11" xfId="0" applyNumberFormat="1" applyFont="1" applyBorder="1" applyAlignment="1">
      <alignment horizontal="center" vertical="center"/>
    </xf>
    <xf numFmtId="0" fontId="47" fillId="2" borderId="11" xfId="0" applyFont="1" applyFill="1" applyBorder="1" applyAlignment="1">
      <alignment vertical="center" wrapText="1"/>
    </xf>
    <xf numFmtId="0" fontId="7" fillId="0" borderId="0" xfId="0" applyFont="1" applyAlignment="1">
      <alignment vertical="center"/>
    </xf>
    <xf numFmtId="49" fontId="48" fillId="2" borderId="11" xfId="0" applyNumberFormat="1" applyFont="1" applyFill="1" applyBorder="1" applyAlignment="1">
      <alignment horizontal="center" vertical="top" wrapText="1"/>
    </xf>
    <xf numFmtId="49" fontId="47" fillId="2" borderId="11" xfId="0" applyNumberFormat="1" applyFont="1" applyFill="1" applyBorder="1" applyAlignment="1">
      <alignment horizontal="center" vertical="top" wrapText="1"/>
    </xf>
    <xf numFmtId="49" fontId="48" fillId="2" borderId="11" xfId="62" applyNumberFormat="1" applyFont="1" applyFill="1" applyBorder="1" applyAlignment="1">
      <alignment horizontal="center" vertical="top" wrapText="1"/>
      <protection/>
    </xf>
    <xf numFmtId="49" fontId="47" fillId="2" borderId="11" xfId="62" applyNumberFormat="1" applyFont="1" applyFill="1" applyBorder="1" applyAlignment="1">
      <alignment horizontal="center" vertical="top" wrapText="1"/>
      <protection/>
    </xf>
    <xf numFmtId="49" fontId="48" fillId="2" borderId="11" xfId="0" applyNumberFormat="1" applyFont="1" applyFill="1" applyBorder="1" applyAlignment="1">
      <alignment vertical="top" wrapText="1"/>
    </xf>
    <xf numFmtId="49" fontId="7" fillId="0" borderId="10" xfId="0" applyNumberFormat="1" applyFont="1" applyBorder="1" applyAlignment="1">
      <alignment horizontal="center" vertical="center"/>
    </xf>
    <xf numFmtId="0" fontId="7" fillId="0" borderId="10" xfId="0" applyFont="1" applyBorder="1" applyAlignment="1">
      <alignment horizontal="center" vertical="center"/>
    </xf>
    <xf numFmtId="49" fontId="48" fillId="2" borderId="10" xfId="62" applyNumberFormat="1" applyFont="1" applyFill="1" applyBorder="1" applyAlignment="1">
      <alignment horizontal="center" vertical="top" wrapText="1"/>
      <protection/>
    </xf>
    <xf numFmtId="0" fontId="7" fillId="0" borderId="10" xfId="0" applyFont="1" applyBorder="1" applyAlignment="1">
      <alignment vertical="center" wrapText="1"/>
    </xf>
    <xf numFmtId="0" fontId="3" fillId="33" borderId="12" xfId="0" applyFont="1" applyFill="1" applyBorder="1" applyAlignment="1">
      <alignment horizontal="center" vertical="center" wrapText="1"/>
    </xf>
    <xf numFmtId="0" fontId="3" fillId="33" borderId="12" xfId="0" applyFont="1" applyFill="1" applyBorder="1" applyAlignment="1">
      <alignment horizontal="center" vertical="center"/>
    </xf>
    <xf numFmtId="16" fontId="7" fillId="0" borderId="11" xfId="0" applyNumberFormat="1" applyFont="1" applyBorder="1" applyAlignment="1">
      <alignment horizontal="center" vertical="center"/>
    </xf>
    <xf numFmtId="0" fontId="3" fillId="0" borderId="0" xfId="0" applyFont="1" applyFill="1" applyBorder="1" applyAlignment="1">
      <alignment vertic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Hyperlink 3" xfId="54"/>
    <cellStyle name="Input" xfId="55"/>
    <cellStyle name="Linked Cell" xfId="56"/>
    <cellStyle name="Neutral" xfId="57"/>
    <cellStyle name="Normal 2" xfId="58"/>
    <cellStyle name="Normal 3" xfId="59"/>
    <cellStyle name="Normal 4" xfId="60"/>
    <cellStyle name="Normal 5" xfId="61"/>
    <cellStyle name="Normal 6" xfId="62"/>
    <cellStyle name="Note" xfId="63"/>
    <cellStyle name="Output" xfId="64"/>
    <cellStyle name="Percent" xfId="65"/>
    <cellStyle name="Title" xfId="66"/>
    <cellStyle name="Total" xfId="67"/>
    <cellStyle name="Warning Text" xfId="68"/>
  </cellStyles>
  <dxfs count="20">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9"/>
  <sheetViews>
    <sheetView tabSelected="1" zoomScale="90" zoomScaleNormal="90" zoomScalePageLayoutView="0" workbookViewId="0" topLeftCell="A1">
      <pane xSplit="1" ySplit="2" topLeftCell="B3" activePane="bottomRight" state="frozen"/>
      <selection pane="topLeft" activeCell="A1" sqref="A1"/>
      <selection pane="topRight" activeCell="E1" sqref="E1"/>
      <selection pane="bottomLeft" activeCell="A3" sqref="A3"/>
      <selection pane="bottomRight" activeCell="A31" sqref="A31:IV42"/>
    </sheetView>
  </sheetViews>
  <sheetFormatPr defaultColWidth="9.140625" defaultRowHeight="12.75"/>
  <cols>
    <col min="1" max="1" width="7.8515625" style="3" customWidth="1"/>
    <col min="2" max="2" width="9.8515625" style="3" bestFit="1" customWidth="1"/>
    <col min="3" max="3" width="9.57421875" style="2" customWidth="1"/>
    <col min="4" max="4" width="11.28125" style="2" bestFit="1" customWidth="1"/>
    <col min="5" max="5" width="66.421875" style="1" bestFit="1" customWidth="1"/>
    <col min="6" max="6" width="50.57421875" style="1" bestFit="1" customWidth="1"/>
    <col min="7" max="7" width="33.8515625" style="3" bestFit="1" customWidth="1"/>
    <col min="8" max="8" width="30.7109375" style="3" customWidth="1"/>
    <col min="9" max="9" width="18.7109375" style="1" bestFit="1" customWidth="1"/>
    <col min="10" max="10" width="42.421875" style="3" bestFit="1" customWidth="1"/>
    <col min="11" max="16384" width="9.140625" style="5" customWidth="1"/>
  </cols>
  <sheetData>
    <row r="1" spans="1:10" ht="10.5" thickBot="1">
      <c r="A1" s="26"/>
      <c r="B1" s="26"/>
      <c r="C1" s="26"/>
      <c r="D1" s="26"/>
      <c r="E1" s="26"/>
      <c r="F1" s="26"/>
      <c r="G1" s="26"/>
      <c r="H1" s="26"/>
      <c r="I1" s="26"/>
      <c r="J1" s="26"/>
    </row>
    <row r="2" spans="1:10" s="4" customFormat="1" ht="21" thickBot="1">
      <c r="A2" s="23" t="s">
        <v>12</v>
      </c>
      <c r="B2" s="23" t="s">
        <v>10</v>
      </c>
      <c r="C2" s="23" t="s">
        <v>8</v>
      </c>
      <c r="D2" s="23" t="s">
        <v>9</v>
      </c>
      <c r="E2" s="23" t="s">
        <v>0</v>
      </c>
      <c r="F2" s="23" t="s">
        <v>1</v>
      </c>
      <c r="G2" s="23" t="s">
        <v>11</v>
      </c>
      <c r="H2" s="23" t="s">
        <v>13</v>
      </c>
      <c r="I2" s="24" t="s">
        <v>2</v>
      </c>
      <c r="J2" s="23" t="s">
        <v>3</v>
      </c>
    </row>
    <row r="3" spans="1:10" ht="192.75">
      <c r="A3" s="19" t="s">
        <v>14</v>
      </c>
      <c r="B3" s="20">
        <v>1</v>
      </c>
      <c r="C3" s="21" t="s">
        <v>15</v>
      </c>
      <c r="D3" s="21" t="s">
        <v>16</v>
      </c>
      <c r="E3" s="6" t="s">
        <v>85</v>
      </c>
      <c r="F3" s="6" t="s">
        <v>17</v>
      </c>
      <c r="G3" s="6" t="s">
        <v>86</v>
      </c>
      <c r="H3" s="6"/>
      <c r="I3" s="20" t="s">
        <v>6</v>
      </c>
      <c r="J3" s="22" t="s">
        <v>118</v>
      </c>
    </row>
    <row r="4" spans="1:10" ht="317.25">
      <c r="A4" s="11" t="s">
        <v>14</v>
      </c>
      <c r="B4" s="10">
        <v>2</v>
      </c>
      <c r="C4" s="16"/>
      <c r="D4" s="16" t="s">
        <v>18</v>
      </c>
      <c r="E4" s="7" t="s">
        <v>19</v>
      </c>
      <c r="F4" s="7" t="s">
        <v>20</v>
      </c>
      <c r="G4" s="7" t="s">
        <v>87</v>
      </c>
      <c r="H4" s="7"/>
      <c r="I4" s="10" t="s">
        <v>6</v>
      </c>
      <c r="J4" s="8" t="s">
        <v>123</v>
      </c>
    </row>
    <row r="5" spans="1:10" ht="82.5">
      <c r="A5" s="11" t="s">
        <v>14</v>
      </c>
      <c r="B5" s="10">
        <v>3</v>
      </c>
      <c r="C5" s="16"/>
      <c r="D5" s="16" t="s">
        <v>21</v>
      </c>
      <c r="E5" s="7" t="s">
        <v>88</v>
      </c>
      <c r="F5" s="7" t="s">
        <v>89</v>
      </c>
      <c r="G5" s="7" t="s">
        <v>90</v>
      </c>
      <c r="H5" s="7"/>
      <c r="I5" s="10" t="s">
        <v>6</v>
      </c>
      <c r="J5" s="8" t="s">
        <v>105</v>
      </c>
    </row>
    <row r="6" spans="1:10" ht="123.75">
      <c r="A6" s="11" t="s">
        <v>14</v>
      </c>
      <c r="B6" s="10">
        <v>4</v>
      </c>
      <c r="C6" s="17"/>
      <c r="D6" s="17" t="s">
        <v>22</v>
      </c>
      <c r="E6" s="7" t="s">
        <v>23</v>
      </c>
      <c r="F6" s="7" t="s">
        <v>91</v>
      </c>
      <c r="G6" s="7"/>
      <c r="H6" s="7"/>
      <c r="I6" s="10" t="s">
        <v>5</v>
      </c>
      <c r="J6" s="8" t="s">
        <v>106</v>
      </c>
    </row>
    <row r="7" spans="1:10" ht="57">
      <c r="A7" s="11" t="s">
        <v>14</v>
      </c>
      <c r="B7" s="10">
        <v>5</v>
      </c>
      <c r="C7" s="16" t="s">
        <v>24</v>
      </c>
      <c r="D7" s="16" t="s">
        <v>25</v>
      </c>
      <c r="E7" s="7" t="s">
        <v>26</v>
      </c>
      <c r="F7" s="7" t="s">
        <v>27</v>
      </c>
      <c r="G7" s="7"/>
      <c r="H7" s="7"/>
      <c r="I7" s="10" t="s">
        <v>7</v>
      </c>
      <c r="J7" s="8" t="s">
        <v>107</v>
      </c>
    </row>
    <row r="8" spans="1:10" ht="69">
      <c r="A8" s="11" t="s">
        <v>14</v>
      </c>
      <c r="B8" s="10">
        <v>6</v>
      </c>
      <c r="C8" s="16" t="s">
        <v>24</v>
      </c>
      <c r="D8" s="16" t="s">
        <v>28</v>
      </c>
      <c r="E8" s="7" t="s">
        <v>29</v>
      </c>
      <c r="F8" s="7"/>
      <c r="G8" s="7"/>
      <c r="H8" s="7"/>
      <c r="I8" s="10" t="s">
        <v>5</v>
      </c>
      <c r="J8" s="8" t="s">
        <v>92</v>
      </c>
    </row>
    <row r="9" spans="1:10" ht="82.5">
      <c r="A9" s="11" t="s">
        <v>14</v>
      </c>
      <c r="B9" s="10">
        <v>7</v>
      </c>
      <c r="C9" s="17" t="s">
        <v>24</v>
      </c>
      <c r="D9" s="17" t="s">
        <v>30</v>
      </c>
      <c r="E9" s="7" t="s">
        <v>31</v>
      </c>
      <c r="F9" s="7"/>
      <c r="G9" s="7"/>
      <c r="H9" s="7"/>
      <c r="I9" s="10" t="s">
        <v>5</v>
      </c>
      <c r="J9" s="8" t="s">
        <v>119</v>
      </c>
    </row>
    <row r="10" spans="1:10" ht="56.25">
      <c r="A10" s="11" t="s">
        <v>14</v>
      </c>
      <c r="B10" s="10">
        <v>8</v>
      </c>
      <c r="C10" s="16" t="s">
        <v>24</v>
      </c>
      <c r="D10" s="17" t="s">
        <v>32</v>
      </c>
      <c r="E10" s="7" t="s">
        <v>33</v>
      </c>
      <c r="F10" s="7"/>
      <c r="G10" s="7"/>
      <c r="H10" s="7"/>
      <c r="I10" s="10" t="s">
        <v>5</v>
      </c>
      <c r="J10" s="8" t="s">
        <v>108</v>
      </c>
    </row>
    <row r="11" spans="1:10" ht="165">
      <c r="A11" s="11" t="s">
        <v>14</v>
      </c>
      <c r="B11" s="10">
        <v>9</v>
      </c>
      <c r="C11" s="16" t="s">
        <v>24</v>
      </c>
      <c r="D11" s="17" t="s">
        <v>34</v>
      </c>
      <c r="E11" s="7" t="s">
        <v>35</v>
      </c>
      <c r="F11" s="7" t="s">
        <v>36</v>
      </c>
      <c r="G11" s="7" t="s">
        <v>93</v>
      </c>
      <c r="H11" s="7"/>
      <c r="I11" s="10" t="s">
        <v>6</v>
      </c>
      <c r="J11" s="8" t="s">
        <v>120</v>
      </c>
    </row>
    <row r="12" spans="1:10" ht="82.5">
      <c r="A12" s="11" t="s">
        <v>14</v>
      </c>
      <c r="B12" s="10">
        <v>10</v>
      </c>
      <c r="C12" s="16" t="s">
        <v>37</v>
      </c>
      <c r="D12" s="16" t="s">
        <v>38</v>
      </c>
      <c r="E12" s="7" t="s">
        <v>39</v>
      </c>
      <c r="F12" s="7" t="s">
        <v>40</v>
      </c>
      <c r="G12" s="7" t="s">
        <v>41</v>
      </c>
      <c r="H12" s="7"/>
      <c r="I12" s="10" t="s">
        <v>7</v>
      </c>
      <c r="J12" s="8" t="s">
        <v>104</v>
      </c>
    </row>
    <row r="13" spans="1:10" ht="69">
      <c r="A13" s="11" t="s">
        <v>14</v>
      </c>
      <c r="B13" s="10">
        <v>11</v>
      </c>
      <c r="C13" s="16" t="s">
        <v>37</v>
      </c>
      <c r="D13" s="16" t="s">
        <v>42</v>
      </c>
      <c r="E13" s="7" t="s">
        <v>43</v>
      </c>
      <c r="F13" s="7" t="s">
        <v>44</v>
      </c>
      <c r="G13" s="7" t="s">
        <v>41</v>
      </c>
      <c r="H13" s="7"/>
      <c r="I13" s="10" t="s">
        <v>7</v>
      </c>
      <c r="J13" s="8" t="s">
        <v>55</v>
      </c>
    </row>
    <row r="14" spans="1:10" ht="27">
      <c r="A14" s="11" t="s">
        <v>14</v>
      </c>
      <c r="B14" s="10">
        <v>12</v>
      </c>
      <c r="C14" s="17" t="s">
        <v>37</v>
      </c>
      <c r="D14" s="17" t="s">
        <v>45</v>
      </c>
      <c r="E14" s="7" t="s">
        <v>46</v>
      </c>
      <c r="F14" s="7" t="s">
        <v>47</v>
      </c>
      <c r="G14" s="7" t="s">
        <v>48</v>
      </c>
      <c r="H14" s="7"/>
      <c r="I14" s="10" t="s">
        <v>6</v>
      </c>
      <c r="J14" s="8" t="s">
        <v>56</v>
      </c>
    </row>
    <row r="15" spans="1:10" ht="192.75">
      <c r="A15" s="11" t="s">
        <v>14</v>
      </c>
      <c r="B15" s="10">
        <v>13</v>
      </c>
      <c r="C15" s="14">
        <v>2305</v>
      </c>
      <c r="D15" s="14" t="s">
        <v>49</v>
      </c>
      <c r="E15" s="9" t="s">
        <v>50</v>
      </c>
      <c r="F15" s="9" t="s">
        <v>51</v>
      </c>
      <c r="G15" s="9" t="s">
        <v>116</v>
      </c>
      <c r="H15" s="9"/>
      <c r="I15" s="10" t="s">
        <v>6</v>
      </c>
      <c r="J15" s="8" t="s">
        <v>109</v>
      </c>
    </row>
    <row r="16" spans="1:10" ht="69">
      <c r="A16" s="11" t="s">
        <v>14</v>
      </c>
      <c r="B16" s="10">
        <v>14</v>
      </c>
      <c r="C16" s="14">
        <v>2305</v>
      </c>
      <c r="D16" s="14" t="s">
        <v>52</v>
      </c>
      <c r="E16" s="9" t="s">
        <v>94</v>
      </c>
      <c r="F16" s="9"/>
      <c r="G16" s="9"/>
      <c r="H16" s="9"/>
      <c r="I16" s="10" t="s">
        <v>5</v>
      </c>
      <c r="J16" s="8" t="s">
        <v>57</v>
      </c>
    </row>
    <row r="17" spans="1:10" ht="54.75">
      <c r="A17" s="11" t="s">
        <v>14</v>
      </c>
      <c r="B17" s="10">
        <v>15</v>
      </c>
      <c r="C17" s="14">
        <v>2305</v>
      </c>
      <c r="D17" s="15" t="s">
        <v>95</v>
      </c>
      <c r="E17" s="9" t="s">
        <v>53</v>
      </c>
      <c r="F17" s="9" t="s">
        <v>54</v>
      </c>
      <c r="G17" s="9"/>
      <c r="H17" s="9"/>
      <c r="I17" s="10" t="s">
        <v>6</v>
      </c>
      <c r="J17" s="8" t="s">
        <v>110</v>
      </c>
    </row>
    <row r="18" spans="1:10" ht="27">
      <c r="A18" s="25">
        <v>44673</v>
      </c>
      <c r="B18" s="10">
        <v>16</v>
      </c>
      <c r="C18" s="14" t="s">
        <v>58</v>
      </c>
      <c r="D18" s="14" t="s">
        <v>59</v>
      </c>
      <c r="E18" s="9"/>
      <c r="F18" s="9" t="s">
        <v>60</v>
      </c>
      <c r="G18" s="9"/>
      <c r="H18" s="9"/>
      <c r="I18" s="10" t="s">
        <v>4</v>
      </c>
      <c r="J18" s="8"/>
    </row>
    <row r="19" spans="1:10" ht="358.5">
      <c r="A19" s="11" t="s">
        <v>14</v>
      </c>
      <c r="B19" s="10">
        <v>17</v>
      </c>
      <c r="C19" s="14">
        <v>2305</v>
      </c>
      <c r="D19" s="14" t="s">
        <v>61</v>
      </c>
      <c r="E19" s="9" t="s">
        <v>96</v>
      </c>
      <c r="F19" s="9" t="s">
        <v>97</v>
      </c>
      <c r="G19" s="9" t="s">
        <v>98</v>
      </c>
      <c r="H19" s="9" t="s">
        <v>62</v>
      </c>
      <c r="I19" s="10" t="s">
        <v>6</v>
      </c>
      <c r="J19" s="8" t="s">
        <v>121</v>
      </c>
    </row>
    <row r="20" spans="1:10" ht="220.5">
      <c r="A20" s="11" t="s">
        <v>14</v>
      </c>
      <c r="B20" s="10" t="s">
        <v>64</v>
      </c>
      <c r="C20" s="14">
        <v>2305</v>
      </c>
      <c r="D20" s="14" t="s">
        <v>61</v>
      </c>
      <c r="E20" s="7" t="s">
        <v>99</v>
      </c>
      <c r="F20" s="7" t="s">
        <v>115</v>
      </c>
      <c r="G20" s="7"/>
      <c r="H20" s="7" t="s">
        <v>63</v>
      </c>
      <c r="I20" s="10" t="s">
        <v>6</v>
      </c>
      <c r="J20" s="8" t="s">
        <v>117</v>
      </c>
    </row>
    <row r="21" spans="1:10" ht="221.25">
      <c r="A21" s="11" t="s">
        <v>14</v>
      </c>
      <c r="B21" s="10">
        <v>18</v>
      </c>
      <c r="C21" s="14" t="s">
        <v>24</v>
      </c>
      <c r="D21" s="14" t="s">
        <v>65</v>
      </c>
      <c r="E21" s="9" t="s">
        <v>66</v>
      </c>
      <c r="F21" s="9" t="s">
        <v>67</v>
      </c>
      <c r="G21" s="12" t="s">
        <v>68</v>
      </c>
      <c r="H21" s="9"/>
      <c r="I21" s="10" t="s">
        <v>6</v>
      </c>
      <c r="J21" s="8" t="s">
        <v>122</v>
      </c>
    </row>
    <row r="22" spans="1:10" ht="110.25">
      <c r="A22" s="11" t="s">
        <v>14</v>
      </c>
      <c r="B22" s="10">
        <v>19</v>
      </c>
      <c r="C22" s="14" t="s">
        <v>37</v>
      </c>
      <c r="D22" s="14" t="s">
        <v>69</v>
      </c>
      <c r="E22" s="9" t="s">
        <v>124</v>
      </c>
      <c r="F22" s="9"/>
      <c r="G22" s="9"/>
      <c r="H22" s="9"/>
      <c r="I22" s="10" t="s">
        <v>5</v>
      </c>
      <c r="J22" s="8" t="s">
        <v>78</v>
      </c>
    </row>
    <row r="23" spans="1:10" ht="220.5">
      <c r="A23" s="11" t="s">
        <v>14</v>
      </c>
      <c r="B23" s="10">
        <v>20</v>
      </c>
      <c r="C23" s="14" t="s">
        <v>37</v>
      </c>
      <c r="D23" s="15" t="s">
        <v>65</v>
      </c>
      <c r="E23" s="9" t="s">
        <v>70</v>
      </c>
      <c r="F23" s="9" t="s">
        <v>100</v>
      </c>
      <c r="G23" s="9" t="s">
        <v>71</v>
      </c>
      <c r="H23" s="9"/>
      <c r="I23" s="10" t="s">
        <v>6</v>
      </c>
      <c r="J23" s="8" t="s">
        <v>111</v>
      </c>
    </row>
    <row r="24" spans="1:10" ht="69">
      <c r="A24" s="11" t="s">
        <v>14</v>
      </c>
      <c r="B24" s="10">
        <v>21</v>
      </c>
      <c r="C24" s="14">
        <v>2305</v>
      </c>
      <c r="D24" s="15"/>
      <c r="E24" s="9" t="s">
        <v>125</v>
      </c>
      <c r="F24" s="9"/>
      <c r="G24" s="9"/>
      <c r="H24" s="9"/>
      <c r="I24" s="10" t="s">
        <v>6</v>
      </c>
      <c r="J24" s="8" t="s">
        <v>76</v>
      </c>
    </row>
    <row r="25" spans="1:10" s="13" customFormat="1" ht="151.5">
      <c r="A25" s="11" t="s">
        <v>14</v>
      </c>
      <c r="B25" s="10">
        <v>22</v>
      </c>
      <c r="C25" s="14">
        <v>2305</v>
      </c>
      <c r="D25" s="15"/>
      <c r="E25" s="9" t="s">
        <v>126</v>
      </c>
      <c r="F25" s="9"/>
      <c r="G25" s="9"/>
      <c r="H25" s="9"/>
      <c r="I25" s="10" t="s">
        <v>6</v>
      </c>
      <c r="J25" s="8" t="s">
        <v>112</v>
      </c>
    </row>
    <row r="26" spans="1:10" s="13" customFormat="1" ht="82.5">
      <c r="A26" s="11" t="s">
        <v>14</v>
      </c>
      <c r="B26" s="10">
        <v>23</v>
      </c>
      <c r="C26" s="14">
        <v>2305</v>
      </c>
      <c r="D26" s="15"/>
      <c r="E26" s="9" t="s">
        <v>127</v>
      </c>
      <c r="F26" s="9"/>
      <c r="G26" s="9"/>
      <c r="H26" s="9"/>
      <c r="I26" s="10" t="s">
        <v>7</v>
      </c>
      <c r="J26" s="8" t="s">
        <v>103</v>
      </c>
    </row>
    <row r="27" spans="1:10" s="13" customFormat="1" ht="54.75">
      <c r="A27" s="11" t="s">
        <v>14</v>
      </c>
      <c r="B27" s="10">
        <v>24</v>
      </c>
      <c r="C27" s="14">
        <v>2305</v>
      </c>
      <c r="D27" s="15"/>
      <c r="E27" s="9" t="s">
        <v>72</v>
      </c>
      <c r="F27" s="9"/>
      <c r="G27" s="9"/>
      <c r="H27" s="9"/>
      <c r="I27" s="10" t="s">
        <v>5</v>
      </c>
      <c r="J27" s="8" t="s">
        <v>77</v>
      </c>
    </row>
    <row r="28" spans="1:10" s="13" customFormat="1" ht="41.25">
      <c r="A28" s="11" t="s">
        <v>14</v>
      </c>
      <c r="B28" s="10">
        <v>25</v>
      </c>
      <c r="C28" s="14">
        <v>2305</v>
      </c>
      <c r="D28" s="15"/>
      <c r="E28" s="9" t="s">
        <v>73</v>
      </c>
      <c r="F28" s="9" t="s">
        <v>74</v>
      </c>
      <c r="G28" s="9"/>
      <c r="H28" s="9"/>
      <c r="I28" s="10" t="s">
        <v>7</v>
      </c>
      <c r="J28" s="8" t="s">
        <v>75</v>
      </c>
    </row>
    <row r="29" spans="1:10" s="13" customFormat="1" ht="317.25">
      <c r="A29" s="11" t="s">
        <v>14</v>
      </c>
      <c r="B29" s="10">
        <v>26</v>
      </c>
      <c r="C29" s="14">
        <v>2305</v>
      </c>
      <c r="D29" s="14" t="s">
        <v>79</v>
      </c>
      <c r="E29" s="9" t="s">
        <v>101</v>
      </c>
      <c r="F29" s="9" t="s">
        <v>80</v>
      </c>
      <c r="G29" s="9" t="s">
        <v>102</v>
      </c>
      <c r="H29" s="9" t="s">
        <v>81</v>
      </c>
      <c r="I29" s="10" t="s">
        <v>6</v>
      </c>
      <c r="J29" s="8" t="s">
        <v>113</v>
      </c>
    </row>
    <row r="30" spans="1:10" ht="69">
      <c r="A30" s="11" t="s">
        <v>14</v>
      </c>
      <c r="B30" s="10">
        <v>27</v>
      </c>
      <c r="C30" s="14">
        <v>2305</v>
      </c>
      <c r="D30" s="14" t="s">
        <v>82</v>
      </c>
      <c r="E30" s="18" t="s">
        <v>83</v>
      </c>
      <c r="F30" s="18" t="s">
        <v>84</v>
      </c>
      <c r="G30" s="18"/>
      <c r="H30" s="18"/>
      <c r="I30" s="10" t="s">
        <v>6</v>
      </c>
      <c r="J30" s="8" t="s">
        <v>114</v>
      </c>
    </row>
    <row r="32" spans="7:10" ht="9.75">
      <c r="G32" s="1"/>
      <c r="H32" s="1"/>
      <c r="J32" s="1"/>
    </row>
    <row r="33" spans="7:10" ht="9.75">
      <c r="G33" s="1"/>
      <c r="H33" s="1"/>
      <c r="J33" s="1"/>
    </row>
    <row r="34" spans="7:10" ht="9.75">
      <c r="G34" s="1"/>
      <c r="H34" s="1"/>
      <c r="J34" s="1"/>
    </row>
    <row r="35" spans="7:10" ht="9.75">
      <c r="G35" s="1"/>
      <c r="H35" s="1"/>
      <c r="J35" s="1"/>
    </row>
    <row r="36" spans="7:10" ht="9.75">
      <c r="G36" s="1"/>
      <c r="H36" s="1"/>
      <c r="J36" s="1"/>
    </row>
    <row r="37" spans="7:10" ht="9.75">
      <c r="G37" s="1"/>
      <c r="H37" s="1"/>
      <c r="J37" s="1"/>
    </row>
    <row r="38" spans="7:10" ht="9.75">
      <c r="G38" s="1"/>
      <c r="H38" s="1"/>
      <c r="J38" s="1"/>
    </row>
    <row r="39" spans="7:10" ht="9.75">
      <c r="G39" s="1"/>
      <c r="H39" s="1"/>
      <c r="J39" s="1"/>
    </row>
  </sheetData>
  <sheetProtection/>
  <mergeCells count="1">
    <mergeCell ref="A1:J1"/>
  </mergeCells>
  <conditionalFormatting sqref="G31:H31 G40:H65536">
    <cfRule type="cellIs" priority="17" dxfId="3" operator="equal">
      <formula>"Accepted"</formula>
    </cfRule>
    <cfRule type="cellIs" priority="18" dxfId="2" operator="equal">
      <formula>"Not Accepted"</formula>
    </cfRule>
    <cfRule type="cellIs" priority="19" dxfId="1" operator="equal">
      <formula>"Partially Accepted"</formula>
    </cfRule>
    <cfRule type="cellIs" priority="20" dxfId="0" operator="equal">
      <formula>"Noted"</formula>
    </cfRule>
  </conditionalFormatting>
  <conditionalFormatting sqref="I2:I30">
    <cfRule type="cellIs" priority="13" dxfId="3" operator="equal">
      <formula>"Accepted"</formula>
    </cfRule>
    <cfRule type="cellIs" priority="14" dxfId="2" operator="equal">
      <formula>"Not Accepted"</formula>
    </cfRule>
    <cfRule type="cellIs" priority="15" dxfId="1" operator="equal">
      <formula>"Partially Accepted"</formula>
    </cfRule>
    <cfRule type="cellIs" priority="16" dxfId="0" operator="equal">
      <formula>"Noted"</formula>
    </cfRule>
  </conditionalFormatting>
  <conditionalFormatting sqref="H19">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conditionalFormatting sqref="G7:G11">
    <cfRule type="cellIs" priority="9" dxfId="3" operator="equal">
      <formula>"Accepted"</formula>
    </cfRule>
    <cfRule type="cellIs" priority="10" dxfId="2" operator="equal">
      <formula>"Not Accepted"</formula>
    </cfRule>
    <cfRule type="cellIs" priority="11" dxfId="1" operator="equal">
      <formula>"Partially Accepted"</formula>
    </cfRule>
    <cfRule type="cellIs" priority="12" dxfId="0" operator="equal">
      <formula>"Noted"</formula>
    </cfRule>
  </conditionalFormatting>
  <conditionalFormatting sqref="G12:H14 H3:H11">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dataValidations count="2">
    <dataValidation type="list" allowBlank="1" showInputMessage="1" showErrorMessage="1" sqref="I3:I30">
      <formula1>'RA Number'!#REF!</formula1>
    </dataValidation>
    <dataValidation type="list" allowBlank="1" showInputMessage="1" showErrorMessage="1" sqref="H19">
      <formula1>'RA Number'!#REF!</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48" r:id="rId1"/>
  <headerFooter alignWithMargins="0">
    <oddHeader>&amp;C&amp;F</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NPA desk office comments sentencing sheet</dc:title>
  <dc:subject/>
  <dc:creator>DSA-MAA-Reg-DAw2</dc:creator>
  <cp:keywords/>
  <dc:description>template for ADS RA5800 series feedback</dc:description>
  <cp:lastModifiedBy>Buckley, James Mr (DSA-MAA-OpAssure-KE-MRP1)</cp:lastModifiedBy>
  <cp:lastPrinted>2017-01-25T11:35:37Z</cp:lastPrinted>
  <dcterms:created xsi:type="dcterms:W3CDTF">2012-12-21T08:50:25Z</dcterms:created>
  <dcterms:modified xsi:type="dcterms:W3CDTF">2022-03-21T22:02:33Z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0x0101008E243C092EDBB34BBF8D32ECEC83EEC0</vt:lpwstr>
  </property>
  <property fmtid="{D5CDD505-2E9C-101B-9397-08002B2CF9AE}" pid="4" name="Order">
    <vt:r8>56100</vt:r8>
  </property>
  <property fmtid="{D5CDD505-2E9C-101B-9397-08002B2CF9AE}" pid="5" name="Subject Category">
    <vt:lpwstr>7;#Air safety|abe52f4e-4bc6-4418-b058-7a7517c4eb16</vt:lpwstr>
  </property>
  <property fmtid="{D5CDD505-2E9C-101B-9397-08002B2CF9AE}" pid="6" name="TaxKeyword">
    <vt:lpwstr/>
  </property>
  <property fmtid="{D5CDD505-2E9C-101B-9397-08002B2CF9AE}" pid="7" name="cc">
    <vt:lpwstr/>
  </property>
  <property fmtid="{D5CDD505-2E9C-101B-9397-08002B2CF9AE}" pid="8" name="_dlc_policyId">
    <vt:lpwstr/>
  </property>
  <property fmtid="{D5CDD505-2E9C-101B-9397-08002B2CF9AE}" pid="9" name="xd_ProgID">
    <vt:lpwstr/>
  </property>
  <property fmtid="{D5CDD505-2E9C-101B-9397-08002B2CF9AE}" pid="10" name="ComplianceAssetId">
    <vt:lpwstr/>
  </property>
  <property fmtid="{D5CDD505-2E9C-101B-9397-08002B2CF9AE}" pid="11" name="TemplateUrl">
    <vt:lpwstr/>
  </property>
  <property fmtid="{D5CDD505-2E9C-101B-9397-08002B2CF9AE}" pid="12" name="ItemRetentionFormula">
    <vt:lpwstr/>
  </property>
  <property fmtid="{D5CDD505-2E9C-101B-9397-08002B2CF9AE}" pid="13" name="to">
    <vt:lpwstr/>
  </property>
  <property fmtid="{D5CDD505-2E9C-101B-9397-08002B2CF9AE}" pid="14" name="Business Owner">
    <vt:lpwstr>6;#MAA|559ef654-ce56-4ba5-8802-b765a90faeb8</vt:lpwstr>
  </property>
  <property fmtid="{D5CDD505-2E9C-101B-9397-08002B2CF9AE}" pid="15" name="fileplanid">
    <vt:lpwstr>4;#04 Deliver the Unit's objectives|954cf193-6423-4137-9b07-8b4f402d8d43</vt:lpwstr>
  </property>
  <property fmtid="{D5CDD505-2E9C-101B-9397-08002B2CF9AE}" pid="16" name="MODImageCleaning">
    <vt:lpwstr/>
  </property>
  <property fmtid="{D5CDD505-2E9C-101B-9397-08002B2CF9AE}" pid="17" name="MODScanVerified">
    <vt:lpwstr/>
  </property>
  <property fmtid="{D5CDD505-2E9C-101B-9397-08002B2CF9AE}" pid="18" name="MODScanStandard">
    <vt:lpwstr/>
  </property>
  <property fmtid="{D5CDD505-2E9C-101B-9397-08002B2CF9AE}" pid="19" name="ScannerOperator">
    <vt:lpwstr/>
  </property>
  <property fmtid="{D5CDD505-2E9C-101B-9397-08002B2CF9AE}" pid="20" name="from">
    <vt:lpwstr/>
  </property>
  <property fmtid="{D5CDD505-2E9C-101B-9397-08002B2CF9AE}" pid="21" name="Subject Keywords">
    <vt:lpwstr>8;#Military Aviation Authority|a41ccc49-8f12-47c6-929a-b79697895e27</vt:lpwstr>
  </property>
  <property fmtid="{D5CDD505-2E9C-101B-9397-08002B2CF9AE}" pid="22" name="Email_x0020z_Subject">
    <vt:lpwstr/>
  </property>
  <property fmtid="{D5CDD505-2E9C-101B-9397-08002B2CF9AE}" pid="23" name="MODNumberOfPagesScanned">
    <vt:lpwstr/>
  </property>
  <property fmtid="{D5CDD505-2E9C-101B-9397-08002B2CF9AE}" pid="24" name="SharedWithUsers">
    <vt:lpwstr/>
  </property>
  <property fmtid="{D5CDD505-2E9C-101B-9397-08002B2CF9AE}" pid="25" name="SecurityDescriptors">
    <vt:lpwstr>None</vt:lpwstr>
  </property>
  <property fmtid="{D5CDD505-2E9C-101B-9397-08002B2CF9AE}" pid="26" name="FOIExemption">
    <vt:lpwstr>No</vt:lpwstr>
  </property>
  <property fmtid="{D5CDD505-2E9C-101B-9397-08002B2CF9AE}" pid="27" name="QR">
    <vt:lpwstr>Reg</vt:lpwstr>
  </property>
  <property fmtid="{D5CDD505-2E9C-101B-9397-08002B2CF9AE}" pid="28" name="Pan MAA?">
    <vt:bool>true</vt:bool>
  </property>
</Properties>
</file>