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Number'!$A$2:$I$12</definedName>
    <definedName name="_xlnm.Print_Titles" localSheetId="0">'RA Number'!$2:$2</definedName>
  </definedNames>
  <calcPr fullCalcOnLoad="1"/>
</workbook>
</file>

<file path=xl/sharedStrings.xml><?xml version="1.0" encoding="utf-8"?>
<sst xmlns="http://schemas.openxmlformats.org/spreadsheetml/2006/main" count="72" uniqueCount="54">
  <si>
    <t>Comment</t>
  </si>
  <si>
    <t>Proposed Amendment</t>
  </si>
  <si>
    <t>MAA Decision</t>
  </si>
  <si>
    <t>MAA Comments</t>
  </si>
  <si>
    <t>Accepted</t>
  </si>
  <si>
    <t>Noted</t>
  </si>
  <si>
    <t>Not Accepted</t>
  </si>
  <si>
    <t>Partially Accepted</t>
  </si>
  <si>
    <t>RA No/
Manual</t>
  </si>
  <si>
    <t>Chapter &amp;/
or Para No</t>
  </si>
  <si>
    <t>Serial
Number</t>
  </si>
  <si>
    <t>Impact Assessment</t>
  </si>
  <si>
    <t>NPA
Number</t>
  </si>
  <si>
    <t>22/03</t>
  </si>
  <si>
    <t>2401</t>
  </si>
  <si>
    <t>22 b</t>
  </si>
  <si>
    <t>Does not cover gliding.</t>
  </si>
  <si>
    <t>Nil</t>
  </si>
  <si>
    <t>Accepted.</t>
  </si>
  <si>
    <t xml:space="preserve">RA2401(1) </t>
  </si>
  <si>
    <t xml:space="preserve">AMC Para 4 </t>
  </si>
  <si>
    <t xml:space="preserve">RA2401(2) </t>
  </si>
  <si>
    <t>Useful retitling of RA2401(2) to make it clear that it is in the cockpit or in the GCS that counts, not 'anywhere' in/around the wider Air System</t>
  </si>
  <si>
    <t>Noted.</t>
  </si>
  <si>
    <t>RA 2401</t>
  </si>
  <si>
    <t>RA 2401(3)</t>
  </si>
  <si>
    <t>NPA Para 13 now moves the previous GM into AMC for not carrying a Logbook in the 'Aircraft' - it has not been applied to the GCS, which it is believed it should, in case of fire in the GCS</t>
  </si>
  <si>
    <t>RA 2401(2)</t>
  </si>
  <si>
    <t>There is in essence no material change to RA2401(2) although it has been heavily reworded/brigaded across the Reg Statement and the AMC. The biggest change is that the AM(MF) is to 'ensure', so it clearly brings in an assurance element which may need to be more robustly satisfied from a QA/ISM perspective.</t>
  </si>
  <si>
    <t>RA2401(2) rewording requires AM(MF) to 'ensure', which brings a more overt QA/ISM burden on 'appropriate flight reference documentation [being] carried in all UK Military Aircraft / Remote Pilot Station ..., and that all appropriate operating checks and procedures are completed'</t>
  </si>
  <si>
    <t>Para 1a</t>
  </si>
  <si>
    <t>There is a possible need that MPTF(Development) be added to NPA Para 1a for civilian AOA, as allowed for by RA1160 and RA5800.</t>
  </si>
  <si>
    <t>RA2401</t>
  </si>
  <si>
    <t>Chapter 3, Para 19</t>
  </si>
  <si>
    <t xml:space="preserve">This does not give guidance for Reaper where there is only 1 set of controls but student pilots will be at the controls under the supervision of an aircrew instructor. (The student currently logs Dual in spite of the fact that the instructor does not have access to the controls).
</t>
  </si>
  <si>
    <t>Remove "fitted with dual controls". 
Or
Specific addition for logging of hours for RPAS pilots.</t>
  </si>
  <si>
    <t>19-23</t>
  </si>
  <si>
    <t xml:space="preserve">2nd Pilot should only be logged where a pilot is in the jumpseat.  </t>
  </si>
  <si>
    <t xml:space="preserve">The inclusion at para 21 to use the 2nd Pilot column does not seem to have any purpose and is overcomplicated. </t>
  </si>
  <si>
    <t>41</t>
  </si>
  <si>
    <t>Met Office records retention iaw Met Office instructions.</t>
  </si>
  <si>
    <t>Do ADH/AM(MF) have a responsibility to check Met Office retention requirements and stipulate these in Orders? If this requirement has not been removed in totality by the Met Office, there could be contrary Orders.</t>
  </si>
  <si>
    <t>This requires an RFC to RA 5406; RA 2401 is correct in what it states but if clarification of a single UA is needed, that needs to be achieved with an RFC to RA 5406.  Nonetheless, agree the sentiment.</t>
  </si>
  <si>
    <t>This requires an RFC to RA 5406; 2401 is correct in what it states but if clarification of a single UA is needed, that needs to be achieved with an RFC to RA 5406.</t>
  </si>
  <si>
    <r>
      <t xml:space="preserve">"When Qualified Flying Instructors (QFI), Qualified Helicopter Instructors (QHI) </t>
    </r>
    <r>
      <rPr>
        <sz val="11"/>
        <color indexed="10"/>
        <rFont val="Arial"/>
        <family val="2"/>
      </rPr>
      <t>or Qualified Gliding Instructors (QGI)</t>
    </r>
    <r>
      <rPr>
        <sz val="11"/>
        <color indexed="8"/>
        <rFont val="Arial"/>
        <family val="2"/>
      </rPr>
      <t xml:space="preserve"> are flying together for mutual practice."</t>
    </r>
  </si>
  <si>
    <t>Noted.  As per 2401(3) AMC Para 13, the AM(MF) has the ability to detail further in their orders.</t>
  </si>
  <si>
    <t>Para 1 has been reworded to encompass this. (Note - this was only 'Partially Accepted' as no specific proposed amendment wording was offered; however, the point is valid and so the amended wording should cover this observation off).</t>
  </si>
  <si>
    <t xml:space="preserve">This is not a change in GM, 'Second Pilot' has been changed to '2nd Pilot' and the language/grammar has been tightened-up but the actual GM intent has not changed. It should be noted this is GM, not AMC. </t>
  </si>
  <si>
    <t>Original text re-inserted as is valid and appropriate.</t>
  </si>
  <si>
    <t>Noted.  Not entirely sure what the Proposed Amendment comment is suggesting; the use of word 'ensure' is appropriate in this case.</t>
  </si>
  <si>
    <t>Where the ODH and AM(MF) share the same Air System ADS a singular User Authenticator may be appointed to directly co-ordinate with DAPS and RTSA.</t>
  </si>
  <si>
    <r>
      <t xml:space="preserve">NPA proposes removal of all AMC and GM relating to upkeep of the ADS now referring fully to RA5406. This will require </t>
    </r>
    <r>
      <rPr>
        <sz val="11"/>
        <color indexed="10"/>
        <rFont val="Arial"/>
        <family val="2"/>
      </rPr>
      <t>x</t>
    </r>
    <r>
      <rPr>
        <sz val="11"/>
        <color indexed="8"/>
        <rFont val="Arial"/>
        <family val="2"/>
      </rPr>
      <t xml:space="preserve"> to nominate an aircrew User Authenticator (UA) for </t>
    </r>
    <r>
      <rPr>
        <sz val="11"/>
        <color indexed="10"/>
        <rFont val="Arial"/>
        <family val="2"/>
      </rPr>
      <t>x</t>
    </r>
    <r>
      <rPr>
        <sz val="11"/>
        <color indexed="8"/>
        <rFont val="Arial"/>
        <family val="2"/>
      </rPr>
      <t>, and possibly TAM. Although this was already technically required as RA5406 is not modified and is applicable, the AMC and GM at currently extant RA2401(1) softens the requirement a little by not mentioning the UA role at all.</t>
    </r>
  </si>
  <si>
    <t xml:space="preserve">AMC Para 12 allows amplified direction from ADH / AM(MF) as to how Flying Logbooks should be completed as nuance will always occur between types. </t>
  </si>
  <si>
    <t xml:space="preserve">The logging of P2 when not directly at a set of controls unless in certain circumstances does not make sense. Both pilots should get P1 once they are qualified in any discipline. Otherwise during qualification it should be logged as Dual.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</si>
</sst>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sz val="11"/>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49" fontId="44" fillId="2" borderId="10" xfId="0" applyNumberFormat="1" applyFont="1" applyFill="1" applyBorder="1" applyAlignment="1">
      <alignment vertical="top" wrapText="1"/>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wrapText="1"/>
    </xf>
    <xf numFmtId="49" fontId="44" fillId="2" borderId="10" xfId="0" applyNumberFormat="1" applyFont="1" applyFill="1" applyBorder="1" applyAlignment="1">
      <alignment horizontal="center" vertical="top" wrapText="1"/>
    </xf>
    <xf numFmtId="49" fontId="45" fillId="2" borderId="10" xfId="0" applyNumberFormat="1" applyFont="1" applyFill="1" applyBorder="1" applyAlignment="1">
      <alignment horizontal="center" vertical="top" wrapText="1"/>
    </xf>
    <xf numFmtId="49"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49" fontId="45" fillId="2" borderId="11" xfId="0" applyNumberFormat="1" applyFont="1" applyFill="1" applyBorder="1" applyAlignment="1">
      <alignment horizontal="center" vertical="top" wrapText="1"/>
    </xf>
    <xf numFmtId="49" fontId="44" fillId="2" borderId="11" xfId="0" applyNumberFormat="1" applyFont="1" applyFill="1" applyBorder="1" applyAlignment="1">
      <alignment vertical="top" wrapText="1"/>
    </xf>
    <xf numFmtId="49" fontId="44" fillId="2" borderId="11" xfId="0" applyNumberFormat="1" applyFont="1" applyFill="1" applyBorder="1" applyAlignment="1">
      <alignment horizontal="center" vertical="top" wrapText="1"/>
    </xf>
    <xf numFmtId="0" fontId="7" fillId="0" borderId="11" xfId="0" applyFont="1" applyBorder="1" applyAlignment="1">
      <alignment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0" borderId="0" xfId="0" applyFont="1" applyFill="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3 2" xfId="61"/>
    <cellStyle name="Normal 4" xfId="62"/>
    <cellStyle name="Normal 4 2" xfId="63"/>
    <cellStyle name="Normal 5" xfId="64"/>
    <cellStyle name="Note" xfId="65"/>
    <cellStyle name="Output" xfId="66"/>
    <cellStyle name="Percent" xfId="67"/>
    <cellStyle name="Title" xfId="68"/>
    <cellStyle name="Total" xfId="69"/>
    <cellStyle name="Warning Text" xfId="70"/>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pane ySplit="2" topLeftCell="A3" activePane="bottomLeft" state="frozen"/>
      <selection pane="topLeft" activeCell="I49" sqref="I49"/>
      <selection pane="bottomLeft" activeCell="A13" sqref="A13:IV43"/>
    </sheetView>
  </sheetViews>
  <sheetFormatPr defaultColWidth="9.140625" defaultRowHeight="12.75"/>
  <cols>
    <col min="1" max="1" width="7.28125" style="4" customWidth="1"/>
    <col min="2" max="2" width="7.28125" style="4" bestFit="1" customWidth="1"/>
    <col min="3" max="3" width="11.140625" style="3" customWidth="1"/>
    <col min="4" max="4" width="9.28125" style="3" bestFit="1" customWidth="1"/>
    <col min="5" max="5" width="60.421875" style="2" bestFit="1" customWidth="1"/>
    <col min="6" max="6" width="42.57421875" style="2" bestFit="1" customWidth="1"/>
    <col min="7" max="7" width="23.00390625" style="4" bestFit="1" customWidth="1"/>
    <col min="8" max="8" width="17.8515625" style="3" bestFit="1" customWidth="1"/>
    <col min="9" max="9" width="41.8515625" style="4" bestFit="1" customWidth="1"/>
    <col min="10" max="16384" width="9.140625" style="5" customWidth="1"/>
  </cols>
  <sheetData>
    <row r="1" spans="1:9" ht="10.5" thickBot="1">
      <c r="A1" s="20"/>
      <c r="B1" s="20"/>
      <c r="C1" s="20"/>
      <c r="D1" s="20"/>
      <c r="E1" s="20"/>
      <c r="F1" s="20"/>
      <c r="G1" s="20"/>
      <c r="H1" s="20"/>
      <c r="I1" s="20"/>
    </row>
    <row r="2" spans="1:9" s="1" customFormat="1" ht="21" thickBot="1">
      <c r="A2" s="18" t="s">
        <v>12</v>
      </c>
      <c r="B2" s="18" t="s">
        <v>10</v>
      </c>
      <c r="C2" s="18" t="s">
        <v>8</v>
      </c>
      <c r="D2" s="18" t="s">
        <v>9</v>
      </c>
      <c r="E2" s="18" t="s">
        <v>0</v>
      </c>
      <c r="F2" s="18" t="s">
        <v>1</v>
      </c>
      <c r="G2" s="18" t="s">
        <v>11</v>
      </c>
      <c r="H2" s="19" t="s">
        <v>2</v>
      </c>
      <c r="I2" s="18" t="s">
        <v>3</v>
      </c>
    </row>
    <row r="3" spans="1:9" ht="54.75">
      <c r="A3" s="12" t="s">
        <v>13</v>
      </c>
      <c r="B3" s="13">
        <v>1</v>
      </c>
      <c r="C3" s="14" t="s">
        <v>14</v>
      </c>
      <c r="D3" s="14" t="s">
        <v>15</v>
      </c>
      <c r="E3" s="15" t="s">
        <v>16</v>
      </c>
      <c r="F3" s="15" t="s">
        <v>44</v>
      </c>
      <c r="G3" s="16" t="s">
        <v>17</v>
      </c>
      <c r="H3" s="13" t="s">
        <v>4</v>
      </c>
      <c r="I3" s="17" t="s">
        <v>18</v>
      </c>
    </row>
    <row r="4" spans="1:9" ht="69">
      <c r="A4" s="7" t="s">
        <v>13</v>
      </c>
      <c r="B4" s="8">
        <v>2</v>
      </c>
      <c r="C4" s="11" t="s">
        <v>19</v>
      </c>
      <c r="D4" s="11" t="s">
        <v>20</v>
      </c>
      <c r="E4" s="6"/>
      <c r="F4" s="6" t="s">
        <v>50</v>
      </c>
      <c r="G4" s="10"/>
      <c r="H4" s="8" t="s">
        <v>5</v>
      </c>
      <c r="I4" s="9" t="s">
        <v>42</v>
      </c>
    </row>
    <row r="5" spans="1:9" ht="41.25">
      <c r="A5" s="7" t="s">
        <v>13</v>
      </c>
      <c r="B5" s="8">
        <v>3</v>
      </c>
      <c r="C5" s="11" t="s">
        <v>21</v>
      </c>
      <c r="D5" s="11"/>
      <c r="E5" s="6" t="s">
        <v>22</v>
      </c>
      <c r="F5" s="6"/>
      <c r="G5" s="10"/>
      <c r="H5" s="8" t="s">
        <v>5</v>
      </c>
      <c r="I5" s="9" t="s">
        <v>23</v>
      </c>
    </row>
    <row r="6" spans="1:9" ht="138">
      <c r="A6" s="7" t="s">
        <v>13</v>
      </c>
      <c r="B6" s="8">
        <v>4</v>
      </c>
      <c r="C6" s="10" t="s">
        <v>24</v>
      </c>
      <c r="D6" s="10"/>
      <c r="E6" s="6"/>
      <c r="F6" s="6" t="s">
        <v>51</v>
      </c>
      <c r="G6" s="10"/>
      <c r="H6" s="8" t="s">
        <v>5</v>
      </c>
      <c r="I6" s="9" t="s">
        <v>43</v>
      </c>
    </row>
    <row r="7" spans="1:9" ht="69">
      <c r="A7" s="7" t="s">
        <v>13</v>
      </c>
      <c r="B7" s="8">
        <v>5</v>
      </c>
      <c r="C7" s="10" t="s">
        <v>25</v>
      </c>
      <c r="D7" s="10"/>
      <c r="E7" s="6"/>
      <c r="F7" s="6" t="s">
        <v>26</v>
      </c>
      <c r="G7" s="10"/>
      <c r="H7" s="8" t="s">
        <v>5</v>
      </c>
      <c r="I7" s="9" t="s">
        <v>45</v>
      </c>
    </row>
    <row r="8" spans="1:9" ht="96">
      <c r="A8" s="7" t="s">
        <v>13</v>
      </c>
      <c r="B8" s="8">
        <v>6</v>
      </c>
      <c r="C8" s="10" t="s">
        <v>27</v>
      </c>
      <c r="D8" s="10"/>
      <c r="E8" s="6" t="s">
        <v>28</v>
      </c>
      <c r="F8" s="6" t="s">
        <v>29</v>
      </c>
      <c r="G8" s="10"/>
      <c r="H8" s="8" t="s">
        <v>5</v>
      </c>
      <c r="I8" s="9" t="s">
        <v>49</v>
      </c>
    </row>
    <row r="9" spans="1:9" ht="82.5">
      <c r="A9" s="7" t="s">
        <v>13</v>
      </c>
      <c r="B9" s="8">
        <v>7</v>
      </c>
      <c r="C9" s="10" t="s">
        <v>24</v>
      </c>
      <c r="D9" s="10" t="s">
        <v>30</v>
      </c>
      <c r="E9" s="6"/>
      <c r="F9" s="6" t="s">
        <v>31</v>
      </c>
      <c r="G9" s="10"/>
      <c r="H9" s="8" t="s">
        <v>7</v>
      </c>
      <c r="I9" s="9" t="s">
        <v>46</v>
      </c>
    </row>
    <row r="10" spans="1:9" ht="96">
      <c r="A10" s="7" t="s">
        <v>13</v>
      </c>
      <c r="B10" s="8">
        <v>8</v>
      </c>
      <c r="C10" s="11" t="s">
        <v>32</v>
      </c>
      <c r="D10" s="11" t="s">
        <v>33</v>
      </c>
      <c r="E10" s="6" t="s">
        <v>34</v>
      </c>
      <c r="F10" s="6" t="s">
        <v>35</v>
      </c>
      <c r="G10" s="10"/>
      <c r="H10" s="8" t="s">
        <v>6</v>
      </c>
      <c r="I10" s="9" t="s">
        <v>52</v>
      </c>
    </row>
    <row r="11" spans="1:9" ht="69">
      <c r="A11" s="7" t="s">
        <v>13</v>
      </c>
      <c r="B11" s="8">
        <v>9</v>
      </c>
      <c r="C11" s="11" t="s">
        <v>14</v>
      </c>
      <c r="D11" s="11" t="s">
        <v>36</v>
      </c>
      <c r="E11" s="6" t="s">
        <v>53</v>
      </c>
      <c r="F11" s="6" t="s">
        <v>37</v>
      </c>
      <c r="G11" s="10" t="s">
        <v>38</v>
      </c>
      <c r="H11" s="8" t="s">
        <v>6</v>
      </c>
      <c r="I11" s="9" t="s">
        <v>47</v>
      </c>
    </row>
    <row r="12" spans="1:9" ht="151.5">
      <c r="A12" s="7" t="s">
        <v>13</v>
      </c>
      <c r="B12" s="8">
        <v>10</v>
      </c>
      <c r="C12" s="11" t="s">
        <v>14</v>
      </c>
      <c r="D12" s="11" t="s">
        <v>39</v>
      </c>
      <c r="E12" s="6" t="s">
        <v>40</v>
      </c>
      <c r="F12" s="6"/>
      <c r="G12" s="10" t="s">
        <v>41</v>
      </c>
      <c r="H12" s="8" t="s">
        <v>7</v>
      </c>
      <c r="I12" s="9" t="s">
        <v>48</v>
      </c>
    </row>
    <row r="13" spans="7:9" ht="9.75">
      <c r="G13" s="3"/>
      <c r="I13" s="2"/>
    </row>
    <row r="14" spans="7:9" ht="9.75">
      <c r="G14" s="3"/>
      <c r="I14" s="2"/>
    </row>
    <row r="15" spans="7:9" ht="9.75">
      <c r="G15" s="3"/>
      <c r="I15" s="2"/>
    </row>
    <row r="16" spans="7:9" ht="9.75">
      <c r="G16" s="3"/>
      <c r="I16" s="2"/>
    </row>
    <row r="17" spans="7:9" ht="9.75">
      <c r="G17" s="3"/>
      <c r="I17" s="2"/>
    </row>
    <row r="18" spans="7:9" ht="9.75">
      <c r="G18" s="3"/>
      <c r="I18" s="2"/>
    </row>
    <row r="19" spans="7:9" ht="9.75">
      <c r="G19" s="3"/>
      <c r="I19" s="2"/>
    </row>
    <row r="20" spans="7:9" ht="9.75">
      <c r="G20" s="3"/>
      <c r="I20" s="2"/>
    </row>
  </sheetData>
  <sheetProtection/>
  <mergeCells count="1">
    <mergeCell ref="A1:I1"/>
  </mergeCells>
  <conditionalFormatting sqref="G21: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2">
      <formula1>'RA Number'!#REF!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2022-03-21T22:06:51Z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