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imon.Port\Documents\GOV-11050 National flu and COVID-19 surveillance report 13 January 2022 (week 2)\"/>
    </mc:Choice>
  </mc:AlternateContent>
  <xr:revisionPtr revIDLastSave="0" documentId="8_{4ED0503B-8125-405C-9A24-529428278712}" xr6:coauthVersionLast="45" xr6:coauthVersionMax="45" xr10:uidLastSave="{00000000-0000-0000-0000-000000000000}"/>
  <bookViews>
    <workbookView xWindow="-108" yWindow="-108" windowWidth="23256" windowHeight="12576"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0.Weekly overall influe" sheetId="86" r:id="rId30"/>
    <sheet name="Figure 41. SARIWatch-hospflu" sheetId="77" r:id="rId31"/>
    <sheet name="Figure 42. SARIWatch-hosp_Regio" sheetId="28" r:id="rId32"/>
    <sheet name="Figure 43. SARIWatch-hospagegrp" sheetId="38" r:id="rId33"/>
    <sheet name="Figure 44. SARI Watch-ICUHDU" sheetId="39" r:id="rId34"/>
    <sheet name="Figure 46. SARIWatch-ICUHDUflu" sheetId="78" r:id="rId35"/>
    <sheet name="Figure 47. SARIWatch-ICU_Region" sheetId="40" r:id="rId36"/>
    <sheet name="Figure 48. SARIWatch-ICUagegrp" sheetId="41" r:id="rId37"/>
    <sheet name="Figure 50. SARI Watch-RSV" sheetId="74" r:id="rId38"/>
    <sheet name="Figure 51. SARIWatch-RSV-agegrp" sheetId="73" r:id="rId39"/>
    <sheet name="Figure 54. Deaths" sheetId="30" r:id="rId40"/>
    <sheet name="Figure 55. DeathAge sex pyramid" sheetId="54" r:id="rId41"/>
    <sheet name="Figure 57. Daily excess deaths" sheetId="18" r:id="rId42"/>
    <sheet name="Figure 61. COVID Vac Uptake" sheetId="62" r:id="rId43"/>
    <sheet name="Figure 62&amp;63. COVID Vac Age Sex" sheetId="63" r:id="rId44"/>
    <sheet name="Figure 64. COVID Vac Ethnicity" sheetId="75" r:id="rId45"/>
    <sheet name="Supplem 1. Incidence-age region" sheetId="44" r:id="rId46"/>
    <sheet name="Supplem 2. SARIWatch-hospet" sheetId="58" r:id="rId47"/>
    <sheet name="Supplem 3. SARIWatch-ICUeth" sheetId="59" r:id="rId48"/>
    <sheet name="Supplem 4. Age Sex Hosp" sheetId="71" r:id="rId49"/>
    <sheet name="Supplem 5. Age Sex ICU" sheetId="72" r:id="rId50"/>
    <sheet name="Supplem 6. IMD Cases" sheetId="81" r:id="rId51"/>
    <sheet name="Supplem 7. IMD Deaths" sheetId="82"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<sst xmlns="http://schemas.openxmlformats.org/spreadsheetml/2006/main" count="9555" uniqueCount="8094">
  <si>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</si>
  <si>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</si>
  <si>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</si>
  <si>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</si>
  <si>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</si>
  <si>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</si>
  <si>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</si>
  <si>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</si>
  <si>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</si>
  <si>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</si>
  <si>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</si>
  <si>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</si>
  <si>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</si>
  <si>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</si>
  <si>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</si>
  <si>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</si>
  <si>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</si>
  <si>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</si>
  <si>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</si>
  <si>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</si>
  <si>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</si>
  <si>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</si>
  <si>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</si>
  <si>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</si>
  <si>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</si>
  <si>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</si>
  <si>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</si>
  <si>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</si>
  <si>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</si>
  <si>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</si>
  <si>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</si>
  <si>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</si>
  <si>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</si>
  <si>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</si>
  <si>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</si>
  <si>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</si>
  <si>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</si>
  <si>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</si>
  <si>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</si>
  <si>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</si>
  <si>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</si>
  <si>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</si>
  <si>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</si>
  <si>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</si>
  <si>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</si>
  <si>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</si>
  <si>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</si>
  <si>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</si>
  <si>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</si>
  <si>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</si>
  <si>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</si>
  <si>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</si>
  <si>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</si>
  <si>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</si>
  <si>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</si>
  <si>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</si>
  <si>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</si>
  <si>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</si>
  <si>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</si>
  <si>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</si>
  <si>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</si>
  <si>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</si>
  <si>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</si>
  <si>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</si>
  <si>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</si>
  <si>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</si>
  <si>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</si>
  <si>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</si>
  <si>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</si>
  <si>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</si>
  <si>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</si>
  <si>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</si>
  <si>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</si>
  <si>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</si>
  <si>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</si>
  <si>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</si>
  <si>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</si>
  <si>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</si>
  <si>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</si>
  <si>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</si>
  <si>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</si>
  <si>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</si>
  <si>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</si>
  <si>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</si>
  <si>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</si>
  <si>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</si>
  <si>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</si>
  <si>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</si>
  <si>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</si>
  <si>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</si>
  <si>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</si>
  <si>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</si>
  <si>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</si>
  <si>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</si>
  <si>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</si>
  <si>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</si>
  <si>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</si>
  <si>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</si>
  <si>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</si>
  <si>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</si>
  <si>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</si>
  <si>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</si>
  <si>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</si>
  <si>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</si>
  <si>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</si>
  <si>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</si>
  <si>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</si>
  <si>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</si>
  <si>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</si>
  <si>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</si>
  <si>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</si>
  <si>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</si>
  <si>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</si>
  <si>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</si>
  <si>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</si>
  <si>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</si>
  <si>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</si>
  <si>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</si>
  <si>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</si>
  <si>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</si>
  <si>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</si>
  <si>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</si>
  <si>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</si>
  <si>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</si>
  <si>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</si>
  <si>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</si>
  <si>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</si>
  <si>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</si>
  <si>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</si>
  <si>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</si>
  <si>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</si>
  <si>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</si>
  <si>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</si>
  <si>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</si>
  <si>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</si>
  <si>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</si>
  <si>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</si>
  <si>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</si>
  <si>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</si>
  <si>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</si>
  <si>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</si>
  <si>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</si>
  <si>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</si>
  <si>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</si>
  <si>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</si>
  <si>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</si>
  <si>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</si>
  <si>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</si>
  <si>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</si>
  <si>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</si>
  <si>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</si>
  <si>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</si>
  <si>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</si>
  <si>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</si>
  <si>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</si>
  <si>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</si>
  <si>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</si>
  <si>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</si>
  <si>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</si>
  <si>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</si>
  <si>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</si>
  <si>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</si>
  <si>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</si>
  <si>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</si>
  <si>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</si>
  <si>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</si>
  <si>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</si>
  <si>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</si>
  <si>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</si>
  <si>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</si>
  <si>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</si>
  <si>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</si>
  <si>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</si>
  <si>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</si>
  <si>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</si>
  <si>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</si>
  <si>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</si>
  <si>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</si>
  <si>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</si>
  <si>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</si>
  <si>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</si>
  <si>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</si>
  <si>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</si>
  <si>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</si>
  <si>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</si>
  <si>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</si>
  <si>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</si>
  <si>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</si>
  <si>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</si>
  <si>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</si>
  <si>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</si>
  <si>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</si>
  <si>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</si>
  <si>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</si>
  <si>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</si>
  <si>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</si>
  <si>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</si>
  <si>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</si>
  <si>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</si>
  <si>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</si>
  <si>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</si>
  <si>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</si>
  <si>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</si>
  <si>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</si>
  <si>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</si>
  <si>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</si>
  <si>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</si>
  <si>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</si>
  <si>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</si>
  <si>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</si>
  <si>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</si>
  <si>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</si>
  <si>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</si>
  <si>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</si>
  <si>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</si>
  <si>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</si>
  <si>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</si>
  <si>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</si>
  <si>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</si>
  <si>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</si>
  <si>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</si>
  <si>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</si>
  <si>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</si>
  <si>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</si>
  <si>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</si>
  <si>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</si>
  <si>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</si>
  <si>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</si>
  <si>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</si>
  <si>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</si>
  <si>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</si>
  <si>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</si>
  <si>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</si>
  <si>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</si>
  <si>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</si>
  <si>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</si>
  <si>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</si>
  <si>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</si>
  <si>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</si>
  <si>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</si>
  <si>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</si>
  <si>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</si>
  <si>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</si>
  <si>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</si>
  <si>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</si>
  <si>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</si>
  <si>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</si>
  <si>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</si>
  <si>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</si>
  <si>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</si>
  <si>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</si>
  <si>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</si>
  <si>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</si>
  <si>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</si>
  <si>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</si>
  <si>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</si>
  <si>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</si>
  <si>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</si>
  <si>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</si>
  <si>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</si>
  <si>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</si>
  <si>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</si>
  <si>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</si>
  <si>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</si>
  <si>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</si>
  <si>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</si>
  <si>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</si>
  <si>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</si>
  <si>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</si>
  <si>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</si>
  <si>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</si>
  <si>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</si>
  <si>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</si>
  <si>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</si>
  <si>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</si>
  <si>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</si>
  <si>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</si>
  <si>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</si>
  <si>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</si>
  <si>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</si>
  <si>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</si>
  <si>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</si>
  <si>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</si>
  <si>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</si>
  <si>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</si>
  <si>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</si>
  <si>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</si>
  <si>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</si>
  <si>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</si>
  <si>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</si>
  <si>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</si>
  <si>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</si>
  <si>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</si>
  <si>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</si>
  <si>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</si>
  <si>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</si>
  <si>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</si>
  <si>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</si>
  <si>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</si>
  <si>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</si>
  <si>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</si>
  <si>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</si>
  <si>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</si>
  <si>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</si>
  <si>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</si>
  <si>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</si>
  <si>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</si>
  <si>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</si>
  <si>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</si>
  <si>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</si>
  <si>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</si>
  <si>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</si>
  <si>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</si>
  <si>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</si>
  <si>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</si>
  <si>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</si>
  <si>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</si>
  <si>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</si>
  <si>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</si>
  <si>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</si>
  <si>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</si>
  <si>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</si>
  <si>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</si>
  <si>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</si>
  <si>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</si>
  <si>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</si>
  <si>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</si>
  <si>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</si>
  <si>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</si>
  <si>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</si>
  <si>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</si>
  <si>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</si>
  <si>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</si>
  <si>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</si>
  <si>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</si>
  <si>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</si>
  <si>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</si>
  <si>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</si>
  <si>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</si>
  <si>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</si>
  <si>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</si>
  <si>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</si>
  <si>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</si>
  <si>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</si>
  <si>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</si>
  <si>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</si>
  <si>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</si>
  <si>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</si>
  <si>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</si>
  <si>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</si>
  <si>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</si>
  <si>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</si>
  <si>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</si>
  <si>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</si>
  <si>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</si>
  <si>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</si>
  <si>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</si>
  <si>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</si>
  <si>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</si>
  <si>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</si>
  <si>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</si>
  <si>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</si>
  <si>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</si>
  <si>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</si>
  <si>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</si>
  <si>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</si>
  <si>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</si>
  <si>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</si>
  <si>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</si>
  <si>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</si>
  <si>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</si>
  <si>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</si>
  <si>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</si>
  <si>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</si>
  <si>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</si>
  <si>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</si>
  <si>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</si>
  <si>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</si>
  <si>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</si>
  <si>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</si>
  <si>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</si>
  <si>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</si>
  <si>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</si>
  <si>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</si>
  <si>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</si>
  <si>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</si>
  <si>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</si>
  <si>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</si>
  <si>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</si>
  <si>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</si>
  <si>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</si>
  <si>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</si>
  <si>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</si>
  <si>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</si>
  <si>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</si>
  <si>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</si>
  <si>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</si>
  <si>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</si>
  <si>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</si>
  <si>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</si>
  <si>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</si>
  <si>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</si>
  <si>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</si>
  <si>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</si>
  <si>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</si>
  <si>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</si>
  <si>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</si>
  <si>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</si>
  <si>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</si>
  <si>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</si>
  <si>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</si>
  <si>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</si>
  <si>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</si>
  <si>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</si>
  <si>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</si>
  <si>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</si>
  <si>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</si>
  <si>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</si>
  <si>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</si>
  <si>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</si>
  <si>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</si>
  <si>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</si>
  <si>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</si>
  <si>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</si>
  <si>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</si>
  <si>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</si>
  <si>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</si>
  <si>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</si>
  <si>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</si>
  <si>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</si>
  <si>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</si>
  <si>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</si>
  <si>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</si>
  <si>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</si>
  <si>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</si>
  <si>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</si>
  <si>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</si>
  <si>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</si>
  <si>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</si>
  <si>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</si>
  <si>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</si>
  <si>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</si>
  <si>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</si>
  <si>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</si>
  <si>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</si>
  <si>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</si>
  <si>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</si>
  <si>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</si>
  <si>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</si>
  <si>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</si>
  <si>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</si>
  <si>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</si>
  <si>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</si>
  <si>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</si>
  <si>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</si>
  <si>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</si>
  <si>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</si>
  <si>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</si>
  <si>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</si>
  <si>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</si>
  <si>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</si>
  <si>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</si>
  <si>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</si>
  <si>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</si>
  <si>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</si>
  <si>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</si>
  <si>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</si>
  <si>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</si>
  <si>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</si>
  <si>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</si>
  <si>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</si>
  <si>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</si>
  <si>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</si>
  <si>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</si>
  <si>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</si>
  <si>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</si>
  <si>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</si>
  <si>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</si>
  <si>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</si>
  <si>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</si>
  <si>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</si>
  <si>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</si>
  <si>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</si>
  <si>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</si>
  <si>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</si>
  <si>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</si>
  <si>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</si>
  <si>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</si>
  <si>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</si>
  <si>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</si>
  <si>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</si>
  <si>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</si>
  <si>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</si>
  <si>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</si>
  <si>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</si>
  <si>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</si>
  <si>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</si>
  <si>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</si>
  <si>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</si>
  <si>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</si>
  <si>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</si>
  <si>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</si>
  <si>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</si>
  <si>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</si>
  <si>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</si>
  <si>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</si>
  <si>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</si>
  <si>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</si>
  <si>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</si>
  <si>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</si>
  <si>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</si>
  <si>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</si>
  <si>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</si>
  <si>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</si>
  <si>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</si>
  <si>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</si>
  <si>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</si>
  <si>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</si>
  <si>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</si>
  <si>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</si>
  <si>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</si>
  <si>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</si>
  <si>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</si>
  <si>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</si>
  <si>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</si>
  <si>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</si>
  <si>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</si>
  <si>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</si>
  <si>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</si>
  <si>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</si>
  <si>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</si>
  <si>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</si>
  <si>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</si>
  <si>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</si>
  <si>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</si>
  <si>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</si>
  <si>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</si>
  <si>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</si>
  <si>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</si>
  <si>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</si>
  <si>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</si>
  <si>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</si>
  <si>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</si>
  <si>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</si>
  <si>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</si>
  <si>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</si>
  <si>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</si>
  <si>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</si>
  <si>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</si>
  <si>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</si>
  <si>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</si>
  <si>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</si>
  <si>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</si>
  <si>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</si>
  <si>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</si>
  <si>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</si>
  <si>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</si>
  <si>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</si>
  <si>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</si>
  <si>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</si>
  <si>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</si>
  <si>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</si>
  <si>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</si>
  <si>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</si>
  <si>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</si>
  <si>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</si>
  <si>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</si>
  <si>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</si>
  <si>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</si>
  <si>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</si>
  <si>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</si>
  <si>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</si>
  <si>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</si>
  <si>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</si>
  <si>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</si>
  <si>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</si>
  <si>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</si>
  <si>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</si>
  <si>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</si>
  <si>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</si>
  <si>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</si>
  <si>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</si>
  <si>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</si>
  <si>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</si>
  <si>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</si>
  <si>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</si>
  <si>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</si>
  <si>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</si>
  <si>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</si>
  <si>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</si>
  <si>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</si>
  <si>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</si>
  <si>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</si>
  <si>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</si>
  <si>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</si>
  <si>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</si>
  <si>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</si>
  <si>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</si>
  <si>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</si>
  <si>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</si>
  <si>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</si>
  <si>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</si>
  <si>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</si>
  <si>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</si>
  <si>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</si>
  <si>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</si>
  <si>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</si>
  <si>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</si>
  <si>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</si>
  <si>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</si>
  <si>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</si>
  <si>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</si>
  <si>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</si>
  <si>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</si>
  <si>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</si>
  <si>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</si>
  <si>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</si>
  <si>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</si>
  <si>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</si>
  <si>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</si>
  <si>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</si>
  <si>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</si>
  <si>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</si>
  <si>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</si>
  <si>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</si>
  <si>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</si>
  <si>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</si>
  <si>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</si>
  <si>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</si>
  <si>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</si>
  <si>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</si>
  <si>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</si>
  <si>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</si>
  <si>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</si>
  <si>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</si>
  <si>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</si>
  <si>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</si>
  <si>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</si>
  <si>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</si>
  <si>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</si>
  <si>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</si>
  <si>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</si>
  <si>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</si>
  <si>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</si>
  <si>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</si>
  <si>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</si>
  <si>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</si>
  <si>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</si>
  <si>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</si>
  <si>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</si>
  <si>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</si>
  <si>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</si>
  <si>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</si>
  <si>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</si>
  <si>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</si>
  <si>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</si>
  <si>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</si>
  <si>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</si>
  <si>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</si>
  <si>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</si>
  <si>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</si>
  <si>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</si>
  <si>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</si>
  <si>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</si>
  <si>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</si>
  <si>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</si>
  <si>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</si>
  <si>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</si>
  <si>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</si>
  <si>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</si>
  <si>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</si>
  <si>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</si>
  <si>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</si>
  <si>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</si>
  <si>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</si>
  <si>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</si>
  <si>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</si>
  <si>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</si>
  <si>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</si>
  <si>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</si>
  <si>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</si>
  <si>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</si>
  <si>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</si>
  <si>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</si>
  <si>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</si>
  <si>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</si>
  <si>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</si>
  <si>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</si>
  <si>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</si>
  <si>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</si>
  <si>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</si>
  <si>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</si>
  <si>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</si>
  <si>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</si>
  <si>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</si>
  <si>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</si>
  <si>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</si>
  <si>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</si>
  <si>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</si>
  <si>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</si>
  <si>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</si>
  <si>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</si>
  <si>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</si>
  <si>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</si>
  <si>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</si>
  <si>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</si>
  <si>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</si>
  <si>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</si>
  <si>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</si>
  <si>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</si>
  <si>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</si>
  <si>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</si>
  <si>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</si>
  <si>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</si>
  <si>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</si>
  <si>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</si>
  <si>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</si>
  <si>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</si>
  <si>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</si>
  <si>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</si>
  <si>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</si>
  <si>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</si>
  <si>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</si>
  <si>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</si>
  <si>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</si>
  <si>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</si>
  <si>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</si>
  <si>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</si>
  <si>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</si>
  <si>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</si>
  <si>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</si>
  <si>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</si>
  <si>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</si>
  <si>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</si>
  <si>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</si>
  <si>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</si>
  <si>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</si>
  <si>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</si>
  <si>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</si>
  <si>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</si>
  <si>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</si>
  <si>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</si>
  <si>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</si>
  <si>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</si>
  <si>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</si>
  <si>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</si>
  <si>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</si>
  <si>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</si>
  <si>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</si>
  <si>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</si>
  <si>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</si>
  <si>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</si>
  <si>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</si>
  <si>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</si>
  <si>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</si>
  <si>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231.66</t>
  </si>
  <si>
    <t>53.24</t>
  </si>
  <si>
    <t>60.72</t>
  </si>
  <si>
    <t>29.42</t>
  </si>
  <si>
    <t>31.76</t>
  </si>
  <si>
    <t>17.28</t>
  </si>
  <si>
    <t>10.74</t>
  </si>
  <si>
    <t>21.48</t>
  </si>
  <si>
    <t>25.22</t>
  </si>
  <si>
    <t>227.46</t>
  </si>
  <si>
    <t>39.1</t>
  </si>
  <si>
    <t>27.82</t>
  </si>
  <si>
    <t>21.3</t>
  </si>
  <si>
    <t>13.28</t>
  </si>
  <si>
    <t>15.29</t>
  </si>
  <si>
    <t>13.78</t>
  </si>
  <si>
    <t>16.29</t>
  </si>
  <si>
    <t>44.11</t>
  </si>
  <si>
    <t>72.68</t>
  </si>
  <si>
    <t>80.62</t>
  </si>
  <si>
    <t>59.26</t>
  </si>
  <si>
    <t>27.41</t>
  </si>
  <si>
    <t>28.22</t>
  </si>
  <si>
    <t>30.23</t>
  </si>
  <si>
    <t>52</t>
  </si>
  <si>
    <t>466.8</t>
  </si>
  <si>
    <t>172.14</t>
  </si>
  <si>
    <t>96.76</t>
  </si>
  <si>
    <t>34.63</t>
  </si>
  <si>
    <t>26.48</t>
  </si>
  <si>
    <t>14.26</t>
  </si>
  <si>
    <t>10.69</t>
  </si>
  <si>
    <t>8.66</t>
  </si>
  <si>
    <t>12.22</t>
  </si>
  <si>
    <t>13.75</t>
  </si>
  <si>
    <t>9.17</t>
  </si>
  <si>
    <t>21.39</t>
  </si>
  <si>
    <t>292.83</t>
  </si>
  <si>
    <t>218.99</t>
  </si>
  <si>
    <t>364.13</t>
  </si>
  <si>
    <t>91.02</t>
  </si>
  <si>
    <t>57.82</t>
  </si>
  <si>
    <t>46.94</t>
  </si>
  <si>
    <t>35.49</t>
  </si>
  <si>
    <t>21.18</t>
  </si>
  <si>
    <t>17.17</t>
  </si>
  <si>
    <t>25.19</t>
  </si>
  <si>
    <t>152.27</t>
  </si>
  <si>
    <t>155.71</t>
  </si>
  <si>
    <t>99.03</t>
  </si>
  <si>
    <t>287.37</t>
  </si>
  <si>
    <t>264.47</t>
  </si>
  <si>
    <t>74.61</t>
  </si>
  <si>
    <t>63.78</t>
  </si>
  <si>
    <t>34.9</t>
  </si>
  <si>
    <t>16.45</t>
  </si>
  <si>
    <t>14.84</t>
  </si>
  <si>
    <t>14.44</t>
  </si>
  <si>
    <t>12.03</t>
  </si>
  <si>
    <t>13.24</t>
  </si>
  <si>
    <t>16.04</t>
  </si>
  <si>
    <t>22.46</t>
  </si>
  <si>
    <t>24.87</t>
  </si>
  <si>
    <t>15.78</t>
  </si>
  <si>
    <t>239.29</t>
  </si>
  <si>
    <t>68.65</t>
  </si>
  <si>
    <t>65.32</t>
  </si>
  <si>
    <t>35.33</t>
  </si>
  <si>
    <t>51.32</t>
  </si>
  <si>
    <t>104.65</t>
  </si>
  <si>
    <t>159.3</t>
  </si>
  <si>
    <t>332.6</t>
  </si>
  <si>
    <t>413.25</t>
  </si>
  <si>
    <t>297.94</t>
  </si>
  <si>
    <t>184.63</t>
  </si>
  <si>
    <t>257.28</t>
  </si>
  <si>
    <t>278.61</t>
  </si>
  <si>
    <t>228.62</t>
  </si>
  <si>
    <t>273.28</t>
  </si>
  <si>
    <t>69.37</t>
  </si>
  <si>
    <t>43.36</t>
  </si>
  <si>
    <t>38.3</t>
  </si>
  <si>
    <t>27.46</t>
  </si>
  <si>
    <t>20.23</t>
  </si>
  <si>
    <t>12.28</t>
  </si>
  <si>
    <t>15.18</t>
  </si>
  <si>
    <t>26.74</t>
  </si>
  <si>
    <t>31.8</t>
  </si>
  <si>
    <t>19.51</t>
  </si>
  <si>
    <t>307.85</t>
  </si>
  <si>
    <t>422.75</t>
  </si>
  <si>
    <t>448.76</t>
  </si>
  <si>
    <t>359.15</t>
  </si>
  <si>
    <t>288.64</t>
  </si>
  <si>
    <t>227.58</t>
  </si>
  <si>
    <t>151.61</t>
  </si>
  <si>
    <t>101.65</t>
  </si>
  <si>
    <t>61.75</t>
  </si>
  <si>
    <t>52.04</t>
  </si>
  <si>
    <t>45.79</t>
  </si>
  <si>
    <t>82.91</t>
  </si>
  <si>
    <t>342.41</t>
  </si>
  <si>
    <t>286.56</t>
  </si>
  <si>
    <t>231.05</t>
  </si>
  <si>
    <t>269.91</t>
  </si>
  <si>
    <t>270.25</t>
  </si>
  <si>
    <t>19.9</t>
  </si>
  <si>
    <t>15.37</t>
  </si>
  <si>
    <t>13.1</t>
  </si>
  <si>
    <t>14.61</t>
  </si>
  <si>
    <t>10.08</t>
  </si>
  <si>
    <t>9.32</t>
  </si>
  <si>
    <t>22.92</t>
  </si>
  <si>
    <t>238.04</t>
  </si>
  <si>
    <t>285.4</t>
  </si>
  <si>
    <t>415.88</t>
  </si>
  <si>
    <t>48.32</t>
  </si>
  <si>
    <t>28.19</t>
  </si>
  <si>
    <t>35.44</t>
  </si>
  <si>
    <t>27.38</t>
  </si>
  <si>
    <t>12.89</t>
  </si>
  <si>
    <t>8.86</t>
  </si>
  <si>
    <t>7.25</t>
  </si>
  <si>
    <t>66.04</t>
  </si>
  <si>
    <t>97.45</t>
  </si>
  <si>
    <t>70.87</t>
  </si>
  <si>
    <t>317.32</t>
  </si>
  <si>
    <t>251.28</t>
  </si>
  <si>
    <t>328.6</t>
  </si>
  <si>
    <t>209.4</t>
  </si>
  <si>
    <t>318.13</t>
  </si>
  <si>
    <t>186.12</t>
  </si>
  <si>
    <t>57.55</t>
  </si>
  <si>
    <t>48.51</t>
  </si>
  <si>
    <t>42.06</t>
  </si>
  <si>
    <t>38.55</t>
  </si>
  <si>
    <t>58.47</t>
  </si>
  <si>
    <t>106.8</t>
  </si>
  <si>
    <t>311.18</t>
  </si>
  <si>
    <t>293.84</t>
  </si>
  <si>
    <t>202.59</t>
  </si>
  <si>
    <t>47.29</t>
  </si>
  <si>
    <t>25.32</t>
  </si>
  <si>
    <t>28.99</t>
  </si>
  <si>
    <t>34.48</t>
  </si>
  <si>
    <t>36.92</t>
  </si>
  <si>
    <t>25.93</t>
  </si>
  <si>
    <t>38.75</t>
  </si>
  <si>
    <t>53.39</t>
  </si>
  <si>
    <t>31.19</t>
  </si>
  <si>
    <t>26.05</t>
  </si>
  <si>
    <t>12.68</t>
  </si>
  <si>
    <t>14.4</t>
  </si>
  <si>
    <t>13.37</t>
  </si>
  <si>
    <t>15.77</t>
  </si>
  <si>
    <t>17.82</t>
  </si>
  <si>
    <t>19.54</t>
  </si>
  <si>
    <t>48.08</t>
  </si>
  <si>
    <t>21.25</t>
  </si>
  <si>
    <t>21.89</t>
  </si>
  <si>
    <t>9.44</t>
  </si>
  <si>
    <t>13.95</t>
  </si>
  <si>
    <t>18.67</t>
  </si>
  <si>
    <t>25.33</t>
  </si>
  <si>
    <t>141.55</t>
  </si>
  <si>
    <t>36.96</t>
  </si>
  <si>
    <t>24.94</t>
  </si>
  <si>
    <t>13.82</t>
  </si>
  <si>
    <t>8.72</t>
  </si>
  <si>
    <t>15.03</t>
  </si>
  <si>
    <t>12.32</t>
  </si>
  <si>
    <t>38.47</t>
  </si>
  <si>
    <t>34</t>
  </si>
  <si>
    <t>11.7</t>
  </si>
  <si>
    <t>12.43</t>
  </si>
  <si>
    <t>13.89</t>
  </si>
  <si>
    <t>286.81</t>
  </si>
  <si>
    <t>267.61</t>
  </si>
  <si>
    <t>260.61</t>
  </si>
  <si>
    <t>227.05</t>
  </si>
  <si>
    <t>70.26</t>
  </si>
  <si>
    <t>46.67</t>
  </si>
  <si>
    <t>31.46</t>
  </si>
  <si>
    <t>27.27</t>
  </si>
  <si>
    <t>43.52</t>
  </si>
  <si>
    <t>66.07</t>
  </si>
  <si>
    <t>339.79</t>
  </si>
  <si>
    <t>368.1</t>
  </si>
  <si>
    <t>298.36</t>
  </si>
  <si>
    <t>267.42</t>
  </si>
  <si>
    <t>362.33</t>
  </si>
  <si>
    <t>307.89</t>
  </si>
  <si>
    <t>103.58</t>
  </si>
  <si>
    <t>104.05</t>
  </si>
  <si>
    <t>93.17</t>
  </si>
  <si>
    <t>100.27</t>
  </si>
  <si>
    <t>26.96</t>
  </si>
  <si>
    <t>25.07</t>
  </si>
  <si>
    <t>33.58</t>
  </si>
  <si>
    <t>38.31</t>
  </si>
  <si>
    <t>39.25</t>
  </si>
  <si>
    <t>49.66</t>
  </si>
  <si>
    <t>54.86</t>
  </si>
  <si>
    <t>72.36</t>
  </si>
  <si>
    <t>176.88</t>
  </si>
  <si>
    <t>413.36</t>
  </si>
  <si>
    <t>393.97</t>
  </si>
  <si>
    <t>376.94</t>
  </si>
  <si>
    <t>386.87</t>
  </si>
  <si>
    <t>436.53</t>
  </si>
  <si>
    <t>52.65</t>
  </si>
  <si>
    <t>23.28</t>
  </si>
  <si>
    <t>26.63</t>
  </si>
  <si>
    <t>29.06</t>
  </si>
  <si>
    <t>27.85</t>
  </si>
  <si>
    <t>11.87</t>
  </si>
  <si>
    <t>5.17</t>
  </si>
  <si>
    <t>238.28</t>
  </si>
  <si>
    <t>116.99</t>
  </si>
  <si>
    <t>31.84</t>
  </si>
  <si>
    <t>31.48</t>
  </si>
  <si>
    <t>22.9</t>
  </si>
  <si>
    <t>21.11</t>
  </si>
  <si>
    <t>16.81</t>
  </si>
  <si>
    <t>14.67</t>
  </si>
  <si>
    <t>8.23</t>
  </si>
  <si>
    <t>514.8</t>
  </si>
  <si>
    <t>117.31</t>
  </si>
  <si>
    <t>63.92</t>
  </si>
  <si>
    <t>45.56</t>
  </si>
  <si>
    <t>51</t>
  </si>
  <si>
    <t>18.02</t>
  </si>
  <si>
    <t>16.66</t>
  </si>
  <si>
    <t>32.98</t>
  </si>
  <si>
    <t>257.4</t>
  </si>
  <si>
    <t>16.55</t>
  </si>
  <si>
    <t>15</t>
  </si>
  <si>
    <t>17.07</t>
  </si>
  <si>
    <t>20.95</t>
  </si>
  <si>
    <t>15.52</t>
  </si>
  <si>
    <t>113.28</t>
  </si>
  <si>
    <t>317.33</t>
  </si>
  <si>
    <t>72.42</t>
  </si>
  <si>
    <t>52.64</t>
  </si>
  <si>
    <t>19.49</t>
  </si>
  <si>
    <t>11.63</t>
  </si>
  <si>
    <t>9.6</t>
  </si>
  <si>
    <t>9.89</t>
  </si>
  <si>
    <t>11.34</t>
  </si>
  <si>
    <t>7.56</t>
  </si>
  <si>
    <t>4.65</t>
  </si>
  <si>
    <t>35.77</t>
  </si>
  <si>
    <t>108.78</t>
  </si>
  <si>
    <t>50.91</t>
  </si>
  <si>
    <t>20.33</t>
  </si>
  <si>
    <t>11.47</t>
  </si>
  <si>
    <t>14.94</t>
  </si>
  <si>
    <t>10.25</t>
  </si>
  <si>
    <t>6.95</t>
  </si>
  <si>
    <t>7.99</t>
  </si>
  <si>
    <t>5.21</t>
  </si>
  <si>
    <t>6.6</t>
  </si>
  <si>
    <t>4.69</t>
  </si>
  <si>
    <t>2.78</t>
  </si>
  <si>
    <t>67.15</t>
  </si>
  <si>
    <t>54.96</t>
  </si>
  <si>
    <t>34.51</t>
  </si>
  <si>
    <t>18.19</t>
  </si>
  <si>
    <t>24.38</t>
  </si>
  <si>
    <t>15.38</t>
  </si>
  <si>
    <t>10.88</t>
  </si>
  <si>
    <t>10.13</t>
  </si>
  <si>
    <t>13.69</t>
  </si>
  <si>
    <t>30.2</t>
  </si>
  <si>
    <t>36.37</t>
  </si>
  <si>
    <t>20.56</t>
  </si>
  <si>
    <t>24.78</t>
  </si>
  <si>
    <t>19.24</t>
  </si>
  <si>
    <t>12.12</t>
  </si>
  <si>
    <t>14.5</t>
  </si>
  <si>
    <t>167.38</t>
  </si>
  <si>
    <t>343.71</t>
  </si>
  <si>
    <t>21.62</t>
  </si>
  <si>
    <t>11.32</t>
  </si>
  <si>
    <t>17.76</t>
  </si>
  <si>
    <t>17.5</t>
  </si>
  <si>
    <t>27.79</t>
  </si>
  <si>
    <t>48.9</t>
  </si>
  <si>
    <t>100.44</t>
  </si>
  <si>
    <t>30.01</t>
  </si>
  <si>
    <t>28.81</t>
  </si>
  <si>
    <t>21.41</t>
  </si>
  <si>
    <t>22.61</t>
  </si>
  <si>
    <t>16.01</t>
  </si>
  <si>
    <t>12.41</t>
  </si>
  <si>
    <t>13.61</t>
  </si>
  <si>
    <t>10.4</t>
  </si>
  <si>
    <t>7.2</t>
  </si>
  <si>
    <t>8</t>
  </si>
  <si>
    <t>17.81</t>
  </si>
  <si>
    <t>293.73</t>
  </si>
  <si>
    <t>604.46</t>
  </si>
  <si>
    <t>165.73</t>
  </si>
  <si>
    <t>155.49</t>
  </si>
  <si>
    <t>122.9</t>
  </si>
  <si>
    <t>103.35</t>
  </si>
  <si>
    <t>125.7</t>
  </si>
  <si>
    <t>112.66</t>
  </si>
  <si>
    <t>62.38</t>
  </si>
  <si>
    <t>68.9</t>
  </si>
  <si>
    <t>25.14</t>
  </si>
  <si>
    <t>3.72</t>
  </si>
  <si>
    <t>10.24</t>
  </si>
  <si>
    <t>5.59</t>
  </si>
  <si>
    <t>47.49</t>
  </si>
  <si>
    <t>510.23</t>
  </si>
  <si>
    <t>351.95</t>
  </si>
  <si>
    <t>295.15</t>
  </si>
  <si>
    <t>373.36</t>
  </si>
  <si>
    <t>339.55</t>
  </si>
  <si>
    <t>56.07</t>
  </si>
  <si>
    <t>57.24</t>
  </si>
  <si>
    <t>49.45</t>
  </si>
  <si>
    <t>22.97</t>
  </si>
  <si>
    <t>18.69</t>
  </si>
  <si>
    <t>16.74</t>
  </si>
  <si>
    <t>10.51</t>
  </si>
  <si>
    <t>16.35</t>
  </si>
  <si>
    <t>15.96</t>
  </si>
  <si>
    <t>21.06</t>
  </si>
  <si>
    <t>14.62</t>
  </si>
  <si>
    <t>36.55</t>
  </si>
  <si>
    <t>57.86</t>
  </si>
  <si>
    <t>35.4</t>
  </si>
  <si>
    <t>22.82</t>
  </si>
  <si>
    <t>17.89</t>
  </si>
  <si>
    <t>13.94</t>
  </si>
  <si>
    <t>8.02</t>
  </si>
  <si>
    <t>9</t>
  </si>
  <si>
    <t>11.35</t>
  </si>
  <si>
    <t>9.99</t>
  </si>
  <si>
    <t>95.91</t>
  </si>
  <si>
    <t>85.68</t>
  </si>
  <si>
    <t>58.83</t>
  </si>
  <si>
    <t>32.61</t>
  </si>
  <si>
    <t>48.6</t>
  </si>
  <si>
    <t>358.71</t>
  </si>
  <si>
    <t>410.51</t>
  </si>
  <si>
    <t>474.45</t>
  </si>
  <si>
    <t>34.49</t>
  </si>
  <si>
    <t>23.7</t>
  </si>
  <si>
    <t>11.59</t>
  </si>
  <si>
    <t>14.48</t>
  </si>
  <si>
    <t>8.95</t>
  </si>
  <si>
    <t>7.37</t>
  </si>
  <si>
    <t>8.43</t>
  </si>
  <si>
    <t>4.21</t>
  </si>
  <si>
    <t>5</t>
  </si>
  <si>
    <t>3.42</t>
  </si>
  <si>
    <t>12.64</t>
  </si>
  <si>
    <t>280.94</t>
  </si>
  <si>
    <t>331.23</t>
  </si>
  <si>
    <t>370.73</t>
  </si>
  <si>
    <t>82.83</t>
  </si>
  <si>
    <t>24.82</t>
  </si>
  <si>
    <t>15.51</t>
  </si>
  <si>
    <t>14.58</t>
  </si>
  <si>
    <t>20.16</t>
  </si>
  <si>
    <t>22.96</t>
  </si>
  <si>
    <t>26.06</t>
  </si>
  <si>
    <t>27.92</t>
  </si>
  <si>
    <t>47.77</t>
  </si>
  <si>
    <t>354.57</t>
  </si>
  <si>
    <t>340.92</t>
  </si>
  <si>
    <t>35.55</t>
  </si>
  <si>
    <t>39.96</t>
  </si>
  <si>
    <t>220.07</t>
  </si>
  <si>
    <t>118.3</t>
  </si>
  <si>
    <t>58.57</t>
  </si>
  <si>
    <t>31.18</t>
  </si>
  <si>
    <t>44</t>
  </si>
  <si>
    <t>23.31</t>
  </si>
  <si>
    <t>20.1</t>
  </si>
  <si>
    <t>22.73</t>
  </si>
  <si>
    <t>416.96</t>
  </si>
  <si>
    <t>446.09</t>
  </si>
  <si>
    <t>60.12</t>
  </si>
  <si>
    <t>118.99</t>
  </si>
  <si>
    <t>35.97</t>
  </si>
  <si>
    <t>14.14</t>
  </si>
  <si>
    <t>21.29</t>
  </si>
  <si>
    <t>15.75</t>
  </si>
  <si>
    <t>5.9</t>
  </si>
  <si>
    <t>8.59</t>
  </si>
  <si>
    <t>7.52</t>
  </si>
  <si>
    <t>6.44</t>
  </si>
  <si>
    <t>5.37</t>
  </si>
  <si>
    <t>8.77</t>
  </si>
  <si>
    <t>66.25</t>
  </si>
  <si>
    <t>17.39</t>
  </si>
  <si>
    <t>12.59</t>
  </si>
  <si>
    <t>13.19</t>
  </si>
  <si>
    <t>35.39</t>
  </si>
  <si>
    <t>13.15</t>
  </si>
  <si>
    <t>6.94</t>
  </si>
  <si>
    <t>168.85</t>
  </si>
  <si>
    <t>53.48</t>
  </si>
  <si>
    <t>41.1</t>
  </si>
  <si>
    <t>35.65</t>
  </si>
  <si>
    <t>18.82</t>
  </si>
  <si>
    <t>15.35</t>
  </si>
  <si>
    <t>11.39</t>
  </si>
  <si>
    <t>12.87</t>
  </si>
  <si>
    <t>34.66</t>
  </si>
  <si>
    <t>310.97</t>
  </si>
  <si>
    <t>350.09</t>
  </si>
  <si>
    <t>71.8</t>
  </si>
  <si>
    <t>9.83</t>
  </si>
  <si>
    <t>7.65</t>
  </si>
  <si>
    <t>8.74</t>
  </si>
  <si>
    <t>35.29</t>
  </si>
  <si>
    <t>42.21</t>
  </si>
  <si>
    <t>38.06</t>
  </si>
  <si>
    <t>19.72</t>
  </si>
  <si>
    <t>17.3</t>
  </si>
  <si>
    <t>15.22</t>
  </si>
  <si>
    <t>204.82</t>
  </si>
  <si>
    <t>40.77</t>
  </si>
  <si>
    <t>26.04</t>
  </si>
  <si>
    <t>15.42</t>
  </si>
  <si>
    <t>14.73</t>
  </si>
  <si>
    <t>80.51</t>
  </si>
  <si>
    <t>580.31</t>
  </si>
  <si>
    <t>84</t>
  </si>
  <si>
    <t>55.49</t>
  </si>
  <si>
    <t>49.32</t>
  </si>
  <si>
    <t>23.12</t>
  </si>
  <si>
    <t>18.5</t>
  </si>
  <si>
    <t>11.56</t>
  </si>
  <si>
    <t>15.41</t>
  </si>
  <si>
    <t>14.64</t>
  </si>
  <si>
    <t>13.87</t>
  </si>
  <si>
    <t>7.71</t>
  </si>
  <si>
    <t>8.48</t>
  </si>
  <si>
    <t>43.93</t>
  </si>
  <si>
    <t>324.45</t>
  </si>
  <si>
    <t>321.36</t>
  </si>
  <si>
    <t>304.41</t>
  </si>
  <si>
    <t>338.32</t>
  </si>
  <si>
    <t>458.54</t>
  </si>
  <si>
    <t>35.96</t>
  </si>
  <si>
    <t>34.87</t>
  </si>
  <si>
    <t>23.43</t>
  </si>
  <si>
    <t>23.97</t>
  </si>
  <si>
    <t>13.08</t>
  </si>
  <si>
    <t>29.15</t>
  </si>
  <si>
    <t>17.49</t>
  </si>
  <si>
    <t>11.01</t>
  </si>
  <si>
    <t>9.93</t>
  </si>
  <si>
    <t>22.03</t>
  </si>
  <si>
    <t>30.41</t>
  </si>
  <si>
    <t>13.14</t>
  </si>
  <si>
    <t>20.65</t>
  </si>
  <si>
    <t>16.14</t>
  </si>
  <si>
    <t>192.97</t>
  </si>
  <si>
    <t>113.34</t>
  </si>
  <si>
    <t>68.16</t>
  </si>
  <si>
    <t>61.03</t>
  </si>
  <si>
    <t>59.05</t>
  </si>
  <si>
    <t>42.8</t>
  </si>
  <si>
    <t>28.14</t>
  </si>
  <si>
    <t>29.72</t>
  </si>
  <si>
    <t>21.4</t>
  </si>
  <si>
    <t>41.21</t>
  </si>
  <si>
    <t>217.57</t>
  </si>
  <si>
    <t>319.71</t>
  </si>
  <si>
    <t>154.52</t>
  </si>
  <si>
    <t>181.17</t>
  </si>
  <si>
    <t>110.83</t>
  </si>
  <si>
    <t>87.39</t>
  </si>
  <si>
    <t>89.52</t>
  </si>
  <si>
    <t>63.94</t>
  </si>
  <si>
    <t>50.09</t>
  </si>
  <si>
    <t>43.69</t>
  </si>
  <si>
    <t>31.97</t>
  </si>
  <si>
    <t>17.05</t>
  </si>
  <si>
    <t>12.79</t>
  </si>
  <si>
    <t>11.72</t>
  </si>
  <si>
    <t>6.39</t>
  </si>
  <si>
    <t>7.46</t>
  </si>
  <si>
    <t>67.14</t>
  </si>
  <si>
    <t>329.3</t>
  </si>
  <si>
    <t>336.76</t>
  </si>
  <si>
    <t>284.54</t>
  </si>
  <si>
    <t>80.57</t>
  </si>
  <si>
    <t>43.35</t>
  </si>
  <si>
    <t>31.08</t>
  </si>
  <si>
    <t>13.43</t>
  </si>
  <si>
    <t>8.44</t>
  </si>
  <si>
    <t>11.51</t>
  </si>
  <si>
    <t>27.24</t>
  </si>
  <si>
    <t>236.33</t>
  </si>
  <si>
    <t>47</t>
  </si>
  <si>
    <t>58.36</t>
  </si>
  <si>
    <t>150.3</t>
  </si>
  <si>
    <t>21.69</t>
  </si>
  <si>
    <t>35.64</t>
  </si>
  <si>
    <t>24.79</t>
  </si>
  <si>
    <t>12.91</t>
  </si>
  <si>
    <t>11.88</t>
  </si>
  <si>
    <t>14.46</t>
  </si>
  <si>
    <t>32.02</t>
  </si>
  <si>
    <t>25.31</t>
  </si>
  <si>
    <t>12.4</t>
  </si>
  <si>
    <t>8.78</t>
  </si>
  <si>
    <t>29.44</t>
  </si>
  <si>
    <t>30.99</t>
  </si>
  <si>
    <t>37.19</t>
  </si>
  <si>
    <t>50.1</t>
  </si>
  <si>
    <t>289.75</t>
  </si>
  <si>
    <t>324.36</t>
  </si>
  <si>
    <t>304.21</t>
  </si>
  <si>
    <t>409.58</t>
  </si>
  <si>
    <t>33.04</t>
  </si>
  <si>
    <t>18.65</t>
  </si>
  <si>
    <t>12.55</t>
  </si>
  <si>
    <t>33.45</t>
  </si>
  <si>
    <t>41.75</t>
  </si>
  <si>
    <t>24.27</t>
  </si>
  <si>
    <t>32.04</t>
  </si>
  <si>
    <t>55.01</t>
  </si>
  <si>
    <t>204.52</t>
  </si>
  <si>
    <t>284.8</t>
  </si>
  <si>
    <t>427.57</t>
  </si>
  <si>
    <t>39.74</t>
  </si>
  <si>
    <t>35.69</t>
  </si>
  <si>
    <t>53.72</t>
  </si>
  <si>
    <t>47.47</t>
  </si>
  <si>
    <t>16.16</t>
  </si>
  <si>
    <t>115.25</t>
  </si>
  <si>
    <t>95.58</t>
  </si>
  <si>
    <t>9.84</t>
  </si>
  <si>
    <t>21.79</t>
  </si>
  <si>
    <t>17.57</t>
  </si>
  <si>
    <t>15.46</t>
  </si>
  <si>
    <t>7.03</t>
  </si>
  <si>
    <t>13.35</t>
  </si>
  <si>
    <t>7.73</t>
  </si>
  <si>
    <t>6.32</t>
  </si>
  <si>
    <t>14.06</t>
  </si>
  <si>
    <t>47.08</t>
  </si>
  <si>
    <t>248.07</t>
  </si>
  <si>
    <t>148.28</t>
  </si>
  <si>
    <t>160.23</t>
  </si>
  <si>
    <t>417.44</t>
  </si>
  <si>
    <t>418.14</t>
  </si>
  <si>
    <t>335.92</t>
  </si>
  <si>
    <t>281.1</t>
  </si>
  <si>
    <t>199.58</t>
  </si>
  <si>
    <t>552.37</t>
  </si>
  <si>
    <t>44.33</t>
  </si>
  <si>
    <t>28.62</t>
  </si>
  <si>
    <t>13.7</t>
  </si>
  <si>
    <t>24.18</t>
  </si>
  <si>
    <t>163.23</t>
  </si>
  <si>
    <t>104.55</t>
  </si>
  <si>
    <t>278.59</t>
  </si>
  <si>
    <t>28.05</t>
  </si>
  <si>
    <t>29.32</t>
  </si>
  <si>
    <t>38.25</t>
  </si>
  <si>
    <t>34.42</t>
  </si>
  <si>
    <t>29.96</t>
  </si>
  <si>
    <t>26.77</t>
  </si>
  <si>
    <t>15.94</t>
  </si>
  <si>
    <t>32.6</t>
  </si>
  <si>
    <t>12.27</t>
  </si>
  <si>
    <t>144.33</t>
  </si>
  <si>
    <t>37.82</t>
  </si>
  <si>
    <t>27.4</t>
  </si>
  <si>
    <t>17.75</t>
  </si>
  <si>
    <t>16.21</t>
  </si>
  <si>
    <t>21.61</t>
  </si>
  <si>
    <t>30.87</t>
  </si>
  <si>
    <t>30.1</t>
  </si>
  <si>
    <t>548.38</t>
  </si>
  <si>
    <t>307.96</t>
  </si>
  <si>
    <t>50.24</t>
  </si>
  <si>
    <t>38.52</t>
  </si>
  <si>
    <t>29.59</t>
  </si>
  <si>
    <t>31.26</t>
  </si>
  <si>
    <t>16.19</t>
  </si>
  <si>
    <t>18.98</t>
  </si>
  <si>
    <t>45.22</t>
  </si>
  <si>
    <t>216.59</t>
  </si>
  <si>
    <t>360.61</t>
  </si>
  <si>
    <t>189.22</t>
  </si>
  <si>
    <t>102.43</t>
  </si>
  <si>
    <t>55.29</t>
  </si>
  <si>
    <t>56.2</t>
  </si>
  <si>
    <t>73.42</t>
  </si>
  <si>
    <t>271.48</t>
  </si>
  <si>
    <t>359.4</t>
  </si>
  <si>
    <t>38.7</t>
  </si>
  <si>
    <t>22.3</t>
  </si>
  <si>
    <t>18.37</t>
  </si>
  <si>
    <t>11.81</t>
  </si>
  <si>
    <t>10.5</t>
  </si>
  <si>
    <t>8.53</t>
  </si>
  <si>
    <t>49.85</t>
  </si>
  <si>
    <t>369.95</t>
  </si>
  <si>
    <t>401.44</t>
  </si>
  <si>
    <t>30.76</t>
  </si>
  <si>
    <t>18.33</t>
  </si>
  <si>
    <t>14.92</t>
  </si>
  <si>
    <t>19.64</t>
  </si>
  <si>
    <t>27.55</t>
  </si>
  <si>
    <t>24.61</t>
  </si>
  <si>
    <t>31.29</t>
  </si>
  <si>
    <t>78.37</t>
  </si>
  <si>
    <t>39.69</t>
  </si>
  <si>
    <t>50.84</t>
  </si>
  <si>
    <t>63.55</t>
  </si>
  <si>
    <t>330.47</t>
  </si>
  <si>
    <t>126.49</t>
  </si>
  <si>
    <t>80.5</t>
  </si>
  <si>
    <t>37.16</t>
  </si>
  <si>
    <t>20.19</t>
  </si>
  <si>
    <t>39.83</t>
  </si>
  <si>
    <t>46.14</t>
  </si>
  <si>
    <t>20.63</t>
  </si>
  <si>
    <t>11.46</t>
  </si>
  <si>
    <t>13.76</t>
  </si>
  <si>
    <t>11.79</t>
  </si>
  <si>
    <t>26.36</t>
  </si>
  <si>
    <t>21.53</t>
  </si>
  <si>
    <t>15.79</t>
  </si>
  <si>
    <t>344.89</t>
  </si>
  <si>
    <t>99.71</t>
  </si>
  <si>
    <t>52.55</t>
  </si>
  <si>
    <t>36.77</t>
  </si>
  <si>
    <t>36.57</t>
  </si>
  <si>
    <t>20.18</t>
  </si>
  <si>
    <t>7.19</t>
  </si>
  <si>
    <t>51.95</t>
  </si>
  <si>
    <t>115.68</t>
  </si>
  <si>
    <t>132.54</t>
  </si>
  <si>
    <t>97.41</t>
  </si>
  <si>
    <t>69.78</t>
  </si>
  <si>
    <t>40.28</t>
  </si>
  <si>
    <t>41.68</t>
  </si>
  <si>
    <t>96.47</t>
  </si>
  <si>
    <t>150.8</t>
  </si>
  <si>
    <t>59.47</t>
  </si>
  <si>
    <t>37.26</t>
  </si>
  <si>
    <t>15.4</t>
  </si>
  <si>
    <t>14.33</t>
  </si>
  <si>
    <t>8.96</t>
  </si>
  <si>
    <t>12.54</t>
  </si>
  <si>
    <t>25.08</t>
  </si>
  <si>
    <t>40.84</t>
  </si>
  <si>
    <t>41.56</t>
  </si>
  <si>
    <t>66.84</t>
  </si>
  <si>
    <t>41.17</t>
  </si>
  <si>
    <t>45.53</t>
  </si>
  <si>
    <t>21.8</t>
  </si>
  <si>
    <t>26.64</t>
  </si>
  <si>
    <t>16.95</t>
  </si>
  <si>
    <t>15.02</t>
  </si>
  <si>
    <t>95.42</t>
  </si>
  <si>
    <t>310</t>
  </si>
  <si>
    <t>227.17</t>
  </si>
  <si>
    <t>140.85</t>
  </si>
  <si>
    <t>104.75</t>
  </si>
  <si>
    <t>59.45</t>
  </si>
  <si>
    <t>57.33</t>
  </si>
  <si>
    <t>43.18</t>
  </si>
  <si>
    <t>33.97</t>
  </si>
  <si>
    <t>26.19</t>
  </si>
  <si>
    <t>21.94</t>
  </si>
  <si>
    <t>50.96</t>
  </si>
  <si>
    <t>26.9</t>
  </si>
  <si>
    <t>24.77</t>
  </si>
  <si>
    <t>419.01</t>
  </si>
  <si>
    <t>412.64</t>
  </si>
  <si>
    <t>421.13</t>
  </si>
  <si>
    <t>47.37</t>
  </si>
  <si>
    <t>48.11</t>
  </si>
  <si>
    <t>37.75</t>
  </si>
  <si>
    <t>21.1</t>
  </si>
  <si>
    <t>20.36</t>
  </si>
  <si>
    <t>18.87</t>
  </si>
  <si>
    <t>20.73</t>
  </si>
  <si>
    <t>23.32</t>
  </si>
  <si>
    <t>34.79</t>
  </si>
  <si>
    <t>45.3</t>
  </si>
  <si>
    <t>36.5</t>
  </si>
  <si>
    <t>39.44</t>
  </si>
  <si>
    <t>327.22</t>
  </si>
  <si>
    <t>27.58</t>
  </si>
  <si>
    <t>36.59</t>
  </si>
  <si>
    <t>26.18</t>
  </si>
  <si>
    <t>16.61</t>
  </si>
  <si>
    <t>10.41</t>
  </si>
  <si>
    <t>19.99</t>
  </si>
  <si>
    <t>52.36</t>
  </si>
  <si>
    <t>17.94</t>
  </si>
  <si>
    <t>12.69</t>
  </si>
  <si>
    <t>15.64</t>
  </si>
  <si>
    <t>18.38</t>
  </si>
  <si>
    <t>10.94</t>
  </si>
  <si>
    <t>12.8</t>
  </si>
  <si>
    <t>10.17</t>
  </si>
  <si>
    <t>311.91</t>
  </si>
  <si>
    <t>97.89</t>
  </si>
  <si>
    <t>97.26</t>
  </si>
  <si>
    <t>124.87</t>
  </si>
  <si>
    <t>87.22</t>
  </si>
  <si>
    <t>92.87</t>
  </si>
  <si>
    <t>60.24</t>
  </si>
  <si>
    <t>40.79</t>
  </si>
  <si>
    <t>11.92</t>
  </si>
  <si>
    <t>15.69</t>
  </si>
  <si>
    <t>13.18</t>
  </si>
  <si>
    <t>11.29</t>
  </si>
  <si>
    <t>48.94</t>
  </si>
  <si>
    <t>491.96</t>
  </si>
  <si>
    <t>390.3</t>
  </si>
  <si>
    <t>365.83</t>
  </si>
  <si>
    <t>347</t>
  </si>
  <si>
    <t>336.96</t>
  </si>
  <si>
    <t>340.73</t>
  </si>
  <si>
    <t>274.84</t>
  </si>
  <si>
    <t>131.98</t>
  </si>
  <si>
    <t>124.46</t>
  </si>
  <si>
    <t>93.2</t>
  </si>
  <si>
    <t>89.73</t>
  </si>
  <si>
    <t>89.15</t>
  </si>
  <si>
    <t>159.19</t>
  </si>
  <si>
    <t>140.67</t>
  </si>
  <si>
    <t>74.68</t>
  </si>
  <si>
    <t>49.2</t>
  </si>
  <si>
    <t>68.89</t>
  </si>
  <si>
    <t>24.89</t>
  </si>
  <si>
    <t>15.63</t>
  </si>
  <si>
    <t>23.16</t>
  </si>
  <si>
    <t>21.42</t>
  </si>
  <si>
    <t>70.62</t>
  </si>
  <si>
    <t>401.16</t>
  </si>
  <si>
    <t>342.12</t>
  </si>
  <si>
    <t>32.94</t>
  </si>
  <si>
    <t>25.51</t>
  </si>
  <si>
    <t>24.59</t>
  </si>
  <si>
    <t>12.52</t>
  </si>
  <si>
    <t>19.48</t>
  </si>
  <si>
    <t>9.74</t>
  </si>
  <si>
    <t>6.03</t>
  </si>
  <si>
    <t>8.35</t>
  </si>
  <si>
    <t>7.42</t>
  </si>
  <si>
    <t>21.34</t>
  </si>
  <si>
    <t>342.34</t>
  </si>
  <si>
    <t>80.43</t>
  </si>
  <si>
    <t>72.29</t>
  </si>
  <si>
    <t>60.8</t>
  </si>
  <si>
    <t>53.14</t>
  </si>
  <si>
    <t>39.26</t>
  </si>
  <si>
    <t>35.91</t>
  </si>
  <si>
    <t>16.76</t>
  </si>
  <si>
    <t>14.36</t>
  </si>
  <si>
    <t>43.09</t>
  </si>
  <si>
    <t>53.62</t>
  </si>
  <si>
    <t>65.59</t>
  </si>
  <si>
    <t>408.39</t>
  </si>
  <si>
    <t>349.5</t>
  </si>
  <si>
    <t>81.21</t>
  </si>
  <si>
    <t>28.2</t>
  </si>
  <si>
    <t>22.4</t>
  </si>
  <si>
    <t>28.68</t>
  </si>
  <si>
    <t>16.11</t>
  </si>
  <si>
    <t>265.87</t>
  </si>
  <si>
    <t>19.94</t>
  </si>
  <si>
    <t>19.02</t>
  </si>
  <si>
    <t>115.19</t>
  </si>
  <si>
    <t>47.87</t>
  </si>
  <si>
    <t>71.34</t>
  </si>
  <si>
    <t>26.25</t>
  </si>
  <si>
    <t>16.37</t>
  </si>
  <si>
    <t>11.73</t>
  </si>
  <si>
    <t>14.82</t>
  </si>
  <si>
    <t>14.21</t>
  </si>
  <si>
    <t>6.49</t>
  </si>
  <si>
    <t>13.9</t>
  </si>
  <si>
    <t>274.54</t>
  </si>
  <si>
    <t>321.47</t>
  </si>
  <si>
    <t>356.06</t>
  </si>
  <si>
    <t>369.03</t>
  </si>
  <si>
    <t>26.4</t>
  </si>
  <si>
    <t>23.73</t>
  </si>
  <si>
    <t>83.16</t>
  </si>
  <si>
    <t>21</t>
  </si>
  <si>
    <t>20.76</t>
  </si>
  <si>
    <t>14.88</t>
  </si>
  <si>
    <t>20.4</t>
  </si>
  <si>
    <t>20.04</t>
  </si>
  <si>
    <t>15.84</t>
  </si>
  <si>
    <t>100.16</t>
  </si>
  <si>
    <t>113.62</t>
  </si>
  <si>
    <t>60.18</t>
  </si>
  <si>
    <t>37.45</t>
  </si>
  <si>
    <t>18.52</t>
  </si>
  <si>
    <t>76.17</t>
  </si>
  <si>
    <t>313.09</t>
  </si>
  <si>
    <t>331.19</t>
  </si>
  <si>
    <t>31.14</t>
  </si>
  <si>
    <t>42.04</t>
  </si>
  <si>
    <t>22.1</t>
  </si>
  <si>
    <t>18.22</t>
  </si>
  <si>
    <t>10.04</t>
  </si>
  <si>
    <t>101.17</t>
  </si>
  <si>
    <t>63.66</t>
  </si>
  <si>
    <t>44.91</t>
  </si>
  <si>
    <t>25.17</t>
  </si>
  <si>
    <t>40.96</t>
  </si>
  <si>
    <t>74.52</t>
  </si>
  <si>
    <t>68.1</t>
  </si>
  <si>
    <t>35</t>
  </si>
  <si>
    <t>28.15</t>
  </si>
  <si>
    <t>9.13</t>
  </si>
  <si>
    <t>9.51</t>
  </si>
  <si>
    <t>11.03</t>
  </si>
  <si>
    <t>283.44</t>
  </si>
  <si>
    <t>81.05</t>
  </si>
  <si>
    <t>12.58</t>
  </si>
  <si>
    <t>23.29</t>
  </si>
  <si>
    <t>31.67</t>
  </si>
  <si>
    <t>25.15</t>
  </si>
  <si>
    <t>23.08</t>
  </si>
  <si>
    <t>24.32</t>
  </si>
  <si>
    <t>84.82</t>
  </si>
  <si>
    <t>97.49</t>
  </si>
  <si>
    <t>34.02</t>
  </si>
  <si>
    <t>16.69</t>
  </si>
  <si>
    <t>400.06</t>
  </si>
  <si>
    <t>216.43</t>
  </si>
  <si>
    <t>198.94</t>
  </si>
  <si>
    <t>52.47</t>
  </si>
  <si>
    <t>61.21</t>
  </si>
  <si>
    <t>39.35</t>
  </si>
  <si>
    <t>24.05</t>
  </si>
  <si>
    <t>13.85</t>
  </si>
  <si>
    <t>11.66</t>
  </si>
  <si>
    <t>10.93</t>
  </si>
  <si>
    <t>14.57</t>
  </si>
  <si>
    <t>37.89</t>
  </si>
  <si>
    <t>367.27</t>
  </si>
  <si>
    <t>376.02</t>
  </si>
  <si>
    <t>276.91</t>
  </si>
  <si>
    <t>341.68</t>
  </si>
  <si>
    <t>64.6</t>
  </si>
  <si>
    <t>19.18</t>
  </si>
  <si>
    <t>17.16</t>
  </si>
  <si>
    <t>16.15</t>
  </si>
  <si>
    <t>388.61</t>
  </si>
  <si>
    <t>251.72</t>
  </si>
  <si>
    <t>115.8</t>
  </si>
  <si>
    <t>98.81</t>
  </si>
  <si>
    <t>38.9</t>
  </si>
  <si>
    <t>39.79</t>
  </si>
  <si>
    <t>55.89</t>
  </si>
  <si>
    <t>350.98</t>
  </si>
  <si>
    <t>272.74</t>
  </si>
  <si>
    <t>241.89</t>
  </si>
  <si>
    <t>190.95</t>
  </si>
  <si>
    <t>79.63</t>
  </si>
  <si>
    <t>50.19</t>
  </si>
  <si>
    <t>31.32</t>
  </si>
  <si>
    <t>63.4</t>
  </si>
  <si>
    <t>590.98</t>
  </si>
  <si>
    <t>93.88</t>
  </si>
  <si>
    <t>66.71</t>
  </si>
  <si>
    <t>234.71</t>
  </si>
  <si>
    <t>227.3</t>
  </si>
  <si>
    <t>126</t>
  </si>
  <si>
    <t>239.65</t>
  </si>
  <si>
    <t>22.24</t>
  </si>
  <si>
    <t>42</t>
  </si>
  <si>
    <t>12.35</t>
  </si>
  <si>
    <t>19.76</t>
  </si>
  <si>
    <t>9.88</t>
  </si>
  <si>
    <t>4.94</t>
  </si>
  <si>
    <t>254.47</t>
  </si>
  <si>
    <t>214.94</t>
  </si>
  <si>
    <t>331.06</t>
  </si>
  <si>
    <t>452.12</t>
  </si>
  <si>
    <t>239.06</t>
  </si>
  <si>
    <t>30.45</t>
  </si>
  <si>
    <t>129.43</t>
  </si>
  <si>
    <t>261.52</t>
  </si>
  <si>
    <t>315.57</t>
  </si>
  <si>
    <t>270.79</t>
  </si>
  <si>
    <t>88.13</t>
  </si>
  <si>
    <t>47.41</t>
  </si>
  <si>
    <t>43.76</t>
  </si>
  <si>
    <t>22.79</t>
  </si>
  <si>
    <t>22.49</t>
  </si>
  <si>
    <t>41.33</t>
  </si>
  <si>
    <t>124.32</t>
  </si>
  <si>
    <t>20.66</t>
  </si>
  <si>
    <t>25.73</t>
  </si>
  <si>
    <t>51.83</t>
  </si>
  <si>
    <t>137.37</t>
  </si>
  <si>
    <t>97.08</t>
  </si>
  <si>
    <t>41.24</t>
  </si>
  <si>
    <t>40.73</t>
  </si>
  <si>
    <t>369.48</t>
  </si>
  <si>
    <t>29.5</t>
  </si>
  <si>
    <t>12.6</t>
  </si>
  <si>
    <t>7.07</t>
  </si>
  <si>
    <t>13.52</t>
  </si>
  <si>
    <t>17.21</t>
  </si>
  <si>
    <t>15.36</t>
  </si>
  <si>
    <t>6.15</t>
  </si>
  <si>
    <t>7.38</t>
  </si>
  <si>
    <t>14.75</t>
  </si>
  <si>
    <t>218.8</t>
  </si>
  <si>
    <t>323.59</t>
  </si>
  <si>
    <t>333.11</t>
  </si>
  <si>
    <t>332.5</t>
  </si>
  <si>
    <t>510.12</t>
  </si>
  <si>
    <t>206.58</t>
  </si>
  <si>
    <t>111.65</t>
  </si>
  <si>
    <t>83.57</t>
  </si>
  <si>
    <t>90.25</t>
  </si>
  <si>
    <t>87.58</t>
  </si>
  <si>
    <t>60.84</t>
  </si>
  <si>
    <t>50.14</t>
  </si>
  <si>
    <t>44.12</t>
  </si>
  <si>
    <t>24.74</t>
  </si>
  <si>
    <t>38.11</t>
  </si>
  <si>
    <t>79.56</t>
  </si>
  <si>
    <t>74.88</t>
  </si>
  <si>
    <t>320.9</t>
  </si>
  <si>
    <t>298.17</t>
  </si>
  <si>
    <t>73.11</t>
  </si>
  <si>
    <t>31.27</t>
  </si>
  <si>
    <t>11.95</t>
  </si>
  <si>
    <t>13.33</t>
  </si>
  <si>
    <t>26.21</t>
  </si>
  <si>
    <t>245.07</t>
  </si>
  <si>
    <t>340.71</t>
  </si>
  <si>
    <t>36.71</t>
  </si>
  <si>
    <t>13.3</t>
  </si>
  <si>
    <t>13.83</t>
  </si>
  <si>
    <t>12.24</t>
  </si>
  <si>
    <t>4.79</t>
  </si>
  <si>
    <t>4.43</t>
  </si>
  <si>
    <t>67.75</t>
  </si>
  <si>
    <t>321.18</t>
  </si>
  <si>
    <t>118.13</t>
  </si>
  <si>
    <t>37.87</t>
  </si>
  <si>
    <t>19.8</t>
  </si>
  <si>
    <t>13.2</t>
  </si>
  <si>
    <t>18.76</t>
  </si>
  <si>
    <t>9.73</t>
  </si>
  <si>
    <t>177.54</t>
  </si>
  <si>
    <t>287.83</t>
  </si>
  <si>
    <t>274.59</t>
  </si>
  <si>
    <t>170.71</t>
  </si>
  <si>
    <t>105.87</t>
  </si>
  <si>
    <t>80.72</t>
  </si>
  <si>
    <t>38.38</t>
  </si>
  <si>
    <t>29.78</t>
  </si>
  <si>
    <t>18.53</t>
  </si>
  <si>
    <t>19.85</t>
  </si>
  <si>
    <t>11.25</t>
  </si>
  <si>
    <t>16.54</t>
  </si>
  <si>
    <t>27.13</t>
  </si>
  <si>
    <t>48.96</t>
  </si>
  <si>
    <t>377.15</t>
  </si>
  <si>
    <t>938.25</t>
  </si>
  <si>
    <t>344.07</t>
  </si>
  <si>
    <t>349.36</t>
  </si>
  <si>
    <t>438.69</t>
  </si>
  <si>
    <t>405.6</t>
  </si>
  <si>
    <t>144.74</t>
  </si>
  <si>
    <t>51.01</t>
  </si>
  <si>
    <t>32.43</t>
  </si>
  <si>
    <t>21.35</t>
  </si>
  <si>
    <t>9.1</t>
  </si>
  <si>
    <t>45.41</t>
  </si>
  <si>
    <t>35.56</t>
  </si>
  <si>
    <t>6.57</t>
  </si>
  <si>
    <t>9.85</t>
  </si>
  <si>
    <t>13.13</t>
  </si>
  <si>
    <t>42.68</t>
  </si>
  <si>
    <t>252.23</t>
  </si>
  <si>
    <t>199.7</t>
  </si>
  <si>
    <t>309.67</t>
  </si>
  <si>
    <t>33.44</t>
  </si>
  <si>
    <t>20</t>
  </si>
  <si>
    <t>12.19</t>
  </si>
  <si>
    <t>16.56</t>
  </si>
  <si>
    <t>13.44</t>
  </si>
  <si>
    <t>32.19</t>
  </si>
  <si>
    <t>74.06</t>
  </si>
  <si>
    <t>261.74</t>
  </si>
  <si>
    <t>78.96</t>
  </si>
  <si>
    <t>56.88</t>
  </si>
  <si>
    <t>40.86</t>
  </si>
  <si>
    <t>21.54</t>
  </si>
  <si>
    <t>24.85</t>
  </si>
  <si>
    <t>13.25</t>
  </si>
  <si>
    <t>13.8</t>
  </si>
  <si>
    <t>7.18</t>
  </si>
  <si>
    <t>16.57</t>
  </si>
  <si>
    <t>20.43</t>
  </si>
  <si>
    <t>161.24</t>
  </si>
  <si>
    <t>368.31</t>
  </si>
  <si>
    <t>275.26</t>
  </si>
  <si>
    <t>98.62</t>
  </si>
  <si>
    <t>64.65</t>
  </si>
  <si>
    <t>10.87</t>
  </si>
  <si>
    <t>8.49</t>
  </si>
  <si>
    <t>21.75</t>
  </si>
  <si>
    <t>31.95</t>
  </si>
  <si>
    <t>428.53</t>
  </si>
  <si>
    <t>181.34</t>
  </si>
  <si>
    <t>101.31</t>
  </si>
  <si>
    <t>67.88</t>
  </si>
  <si>
    <t>19.75</t>
  </si>
  <si>
    <t>12.66</t>
  </si>
  <si>
    <t>18.24</t>
  </si>
  <si>
    <t>153.99</t>
  </si>
  <si>
    <t>117.29</t>
  </si>
  <si>
    <t>89.24</t>
  </si>
  <si>
    <t>76.38</t>
  </si>
  <si>
    <t>55.33</t>
  </si>
  <si>
    <t>33.9</t>
  </si>
  <si>
    <t>21.04</t>
  </si>
  <si>
    <t>19.09</t>
  </si>
  <si>
    <t>402.15</t>
  </si>
  <si>
    <t>527.23</t>
  </si>
  <si>
    <t>33.89</t>
  </si>
  <si>
    <t>21.81</t>
  </si>
  <si>
    <t>8.41</t>
  </si>
  <si>
    <t>6.96</t>
  </si>
  <si>
    <t>208.61</t>
  </si>
  <si>
    <t>79.54</t>
  </si>
  <si>
    <t>56.87</t>
  </si>
  <si>
    <t>33.47</t>
  </si>
  <si>
    <t>10.8</t>
  </si>
  <si>
    <t>14.04</t>
  </si>
  <si>
    <t>42.11</t>
  </si>
  <si>
    <t>277.85</t>
  </si>
  <si>
    <t>410.3</t>
  </si>
  <si>
    <t>299.81</t>
  </si>
  <si>
    <t>32</t>
  </si>
  <si>
    <t>27.25</t>
  </si>
  <si>
    <t>16.92</t>
  </si>
  <si>
    <t>14.08</t>
  </si>
  <si>
    <t>9.92</t>
  </si>
  <si>
    <t>30</t>
  </si>
  <si>
    <t>43.81</t>
  </si>
  <si>
    <t>33.22</t>
  </si>
  <si>
    <t>13</t>
  </si>
  <si>
    <t>10.11</t>
  </si>
  <si>
    <t>13.96</t>
  </si>
  <si>
    <t>30.81</t>
  </si>
  <si>
    <t>50.55</t>
  </si>
  <si>
    <t>223.87</t>
  </si>
  <si>
    <t>65.51</t>
  </si>
  <si>
    <t>65.95</t>
  </si>
  <si>
    <t>30.96</t>
  </si>
  <si>
    <t>15.7</t>
  </si>
  <si>
    <t>41.28</t>
  </si>
  <si>
    <t>361.18</t>
  </si>
  <si>
    <t>241.38</t>
  </si>
  <si>
    <t>118</t>
  </si>
  <si>
    <t>27.74</t>
  </si>
  <si>
    <t>21.57</t>
  </si>
  <si>
    <t>23.78</t>
  </si>
  <si>
    <t>64.28</t>
  </si>
  <si>
    <t>473.76</t>
  </si>
  <si>
    <t>313.81</t>
  </si>
  <si>
    <t>124.64</t>
  </si>
  <si>
    <t>26.47</t>
  </si>
  <si>
    <t>31.44</t>
  </si>
  <si>
    <t>17.65</t>
  </si>
  <si>
    <t>22.06</t>
  </si>
  <si>
    <t>23.71</t>
  </si>
  <si>
    <t>9.38</t>
  </si>
  <si>
    <t>14.34</t>
  </si>
  <si>
    <t>56.25</t>
  </si>
  <si>
    <t>161.59</t>
  </si>
  <si>
    <t>276.3</t>
  </si>
  <si>
    <t>413.63</t>
  </si>
  <si>
    <t>410.32</t>
  </si>
  <si>
    <t>477.05</t>
  </si>
  <si>
    <t>48.42</t>
  </si>
  <si>
    <t>16.52</t>
  </si>
  <si>
    <t>10.82</t>
  </si>
  <si>
    <t>12.53</t>
  </si>
  <si>
    <t>6.84</t>
  </si>
  <si>
    <t>9.12</t>
  </si>
  <si>
    <t>41.02</t>
  </si>
  <si>
    <t>247.82</t>
  </si>
  <si>
    <t>246.68</t>
  </si>
  <si>
    <t>33.77</t>
  </si>
  <si>
    <t>82.96</t>
  </si>
  <si>
    <t>38.91</t>
  </si>
  <si>
    <t>22.02</t>
  </si>
  <si>
    <t>5.14</t>
  </si>
  <si>
    <t>8.08</t>
  </si>
  <si>
    <t>6.61</t>
  </si>
  <si>
    <t>11.75</t>
  </si>
  <si>
    <t>7.34</t>
  </si>
  <si>
    <t>16.88</t>
  </si>
  <si>
    <t>28.63</t>
  </si>
  <si>
    <t>436.8</t>
  </si>
  <si>
    <t>567.47</t>
  </si>
  <si>
    <t>270.89</t>
  </si>
  <si>
    <t>41.57</t>
  </si>
  <si>
    <t>30.12</t>
  </si>
  <si>
    <t>13.86</t>
  </si>
  <si>
    <t>36.2</t>
  </si>
  <si>
    <t>29.46</t>
  </si>
  <si>
    <t>35.78</t>
  </si>
  <si>
    <t>56.4</t>
  </si>
  <si>
    <t>364.93</t>
  </si>
  <si>
    <t>314.42</t>
  </si>
  <si>
    <t>227.25</t>
  </si>
  <si>
    <t>126.85</t>
  </si>
  <si>
    <t>72.24</t>
  </si>
  <si>
    <t>58.31</t>
  </si>
  <si>
    <t>52.62</t>
  </si>
  <si>
    <t>27.87</t>
  </si>
  <si>
    <t>50.34</t>
  </si>
  <si>
    <t>83.62</t>
  </si>
  <si>
    <t>406.72</t>
  </si>
  <si>
    <t>74.99</t>
  </si>
  <si>
    <t>19.88</t>
  </si>
  <si>
    <t>11.86</t>
  </si>
  <si>
    <t>21.97</t>
  </si>
  <si>
    <t>34.88</t>
  </si>
  <si>
    <t>54.41</t>
  </si>
  <si>
    <t>43.6</t>
  </si>
  <si>
    <t>48.83</t>
  </si>
  <si>
    <t>309.37</t>
  </si>
  <si>
    <t>329.59</t>
  </si>
  <si>
    <t>169.35</t>
  </si>
  <si>
    <t>48.39</t>
  </si>
  <si>
    <t>261.43</t>
  </si>
  <si>
    <t>166.46</t>
  </si>
  <si>
    <t>37.61</t>
  </si>
  <si>
    <t>25.48</t>
  </si>
  <si>
    <t>24.57</t>
  </si>
  <si>
    <t>17.29</t>
  </si>
  <si>
    <t>16.68</t>
  </si>
  <si>
    <t>30.33</t>
  </si>
  <si>
    <t>263.14</t>
  </si>
  <si>
    <t>66.38</t>
  </si>
  <si>
    <t>82.14</t>
  </si>
  <si>
    <t>27.7</t>
  </si>
  <si>
    <t>21.01</t>
  </si>
  <si>
    <t>17.67</t>
  </si>
  <si>
    <t>9.55</t>
  </si>
  <si>
    <t>10.03</t>
  </si>
  <si>
    <t>302.77</t>
  </si>
  <si>
    <t>12.5</t>
  </si>
  <si>
    <t>31.52</t>
  </si>
  <si>
    <t>314.26</t>
  </si>
  <si>
    <t>90.87</t>
  </si>
  <si>
    <t>30.29</t>
  </si>
  <si>
    <t>28.4</t>
  </si>
  <si>
    <t>14.51</t>
  </si>
  <si>
    <t>11.36</t>
  </si>
  <si>
    <t>15.15</t>
  </si>
  <si>
    <t>27.14</t>
  </si>
  <si>
    <t>18.3</t>
  </si>
  <si>
    <t>64.37</t>
  </si>
  <si>
    <t>223.39</t>
  </si>
  <si>
    <t>215.82</t>
  </si>
  <si>
    <t>32.96</t>
  </si>
  <si>
    <t>12.33</t>
  </si>
  <si>
    <t>5.07</t>
  </si>
  <si>
    <t>33.65</t>
  </si>
  <si>
    <t>29.65</t>
  </si>
  <si>
    <t>22.98</t>
  </si>
  <si>
    <t>45.36</t>
  </si>
  <si>
    <t>29.33</t>
  </si>
  <si>
    <t>28.73</t>
  </si>
  <si>
    <t>34.17</t>
  </si>
  <si>
    <t>342.59</t>
  </si>
  <si>
    <t>351.36</t>
  </si>
  <si>
    <t>25</t>
  </si>
  <si>
    <t>17.26</t>
  </si>
  <si>
    <t>14.09</t>
  </si>
  <si>
    <t>13.09</t>
  </si>
  <si>
    <t>168.23</t>
  </si>
  <si>
    <t>72.72</t>
  </si>
  <si>
    <t>51.56</t>
  </si>
  <si>
    <t>56.19</t>
  </si>
  <si>
    <t>27.76</t>
  </si>
  <si>
    <t>29.09</t>
  </si>
  <si>
    <t>12.56</t>
  </si>
  <si>
    <t>20.49</t>
  </si>
  <si>
    <t>67.43</t>
  </si>
  <si>
    <t>163.28</t>
  </si>
  <si>
    <t>269.05</t>
  </si>
  <si>
    <t>175.44</t>
  </si>
  <si>
    <t>29.6</t>
  </si>
  <si>
    <t>15.11</t>
  </si>
  <si>
    <t>11.41</t>
  </si>
  <si>
    <t>8.94</t>
  </si>
  <si>
    <t>10.79</t>
  </si>
  <si>
    <t>7.4</t>
  </si>
  <si>
    <t>8.63</t>
  </si>
  <si>
    <t>6.17</t>
  </si>
  <si>
    <t>53.96</t>
  </si>
  <si>
    <t>259.3</t>
  </si>
  <si>
    <t>524.76</t>
  </si>
  <si>
    <t>277.8</t>
  </si>
  <si>
    <t>51.74</t>
  </si>
  <si>
    <t>36.79</t>
  </si>
  <si>
    <t>17.25</t>
  </si>
  <si>
    <t>24.15</t>
  </si>
  <si>
    <t>12.07</t>
  </si>
  <si>
    <t>13.22</t>
  </si>
  <si>
    <t>10.92</t>
  </si>
  <si>
    <t>59.21</t>
  </si>
  <si>
    <t>70.14</t>
  </si>
  <si>
    <t>239.73</t>
  </si>
  <si>
    <t>305.59</t>
  </si>
  <si>
    <t>62.78</t>
  </si>
  <si>
    <t>27.23</t>
  </si>
  <si>
    <t>23.83</t>
  </si>
  <si>
    <t>15.88</t>
  </si>
  <si>
    <t>12.86</t>
  </si>
  <si>
    <t>13.99</t>
  </si>
  <si>
    <t>10.21</t>
  </si>
  <si>
    <t>37.06</t>
  </si>
  <si>
    <t>57.49</t>
  </si>
  <si>
    <t>118.76</t>
  </si>
  <si>
    <t>351.35</t>
  </si>
  <si>
    <t>323.74</t>
  </si>
  <si>
    <t>71.4</t>
  </si>
  <si>
    <t>64.21</t>
  </si>
  <si>
    <t>28.76</t>
  </si>
  <si>
    <t>8.69</t>
  </si>
  <si>
    <t>11.37</t>
  </si>
  <si>
    <t>19.73</t>
  </si>
  <si>
    <t>269.7</t>
  </si>
  <si>
    <t>406.61</t>
  </si>
  <si>
    <t>51.18</t>
  </si>
  <si>
    <t>13.74</t>
  </si>
  <si>
    <t>21.33</t>
  </si>
  <si>
    <t>16.59</t>
  </si>
  <si>
    <t>26.54</t>
  </si>
  <si>
    <t>30.8</t>
  </si>
  <si>
    <t>179.14</t>
  </si>
  <si>
    <t>232.69</t>
  </si>
  <si>
    <t>269.65</t>
  </si>
  <si>
    <t>172.64</t>
  </si>
  <si>
    <t>306.58</t>
  </si>
  <si>
    <t>273.97</t>
  </si>
  <si>
    <t>227.23</t>
  </si>
  <si>
    <t>447.37</t>
  </si>
  <si>
    <t>211.59</t>
  </si>
  <si>
    <t>268.97</t>
  </si>
  <si>
    <t>290.5</t>
  </si>
  <si>
    <t>164.21</t>
  </si>
  <si>
    <t>17</t>
  </si>
  <si>
    <t>319.4</t>
  </si>
  <si>
    <t>10.18</t>
  </si>
  <si>
    <t>357.93</t>
  </si>
  <si>
    <t>244.87</t>
  </si>
  <si>
    <t>207.21</t>
  </si>
  <si>
    <t>605.74</t>
  </si>
  <si>
    <t>637.13</t>
  </si>
  <si>
    <t>150.81</t>
  </si>
  <si>
    <t>381.69</t>
  </si>
  <si>
    <t>473.04</t>
  </si>
  <si>
    <t>57.77</t>
  </si>
  <si>
    <t>94.16</t>
  </si>
  <si>
    <t>189.51</t>
  </si>
  <si>
    <t>434.58</t>
  </si>
  <si>
    <t>358.3</t>
  </si>
  <si>
    <t>61.36</t>
  </si>
  <si>
    <t>256.01</t>
  </si>
  <si>
    <t>276.06</t>
  </si>
  <si>
    <t>24.73</t>
  </si>
  <si>
    <t>320.57</t>
  </si>
  <si>
    <t>282.01</t>
  </si>
  <si>
    <t>539.98</t>
  </si>
  <si>
    <t>463.21</t>
  </si>
  <si>
    <t>67.05</t>
  </si>
  <si>
    <t>489.22</t>
  </si>
  <si>
    <t>34.29</t>
  </si>
  <si>
    <t>295.12</t>
  </si>
  <si>
    <t>431.47</t>
  </si>
  <si>
    <t>312.05</t>
  </si>
  <si>
    <t>335.47</t>
  </si>
  <si>
    <t>338.37</t>
  </si>
  <si>
    <t>week 6</t>
  </si>
  <si>
    <t>week 23</t>
  </si>
  <si>
    <t>week 24</t>
  </si>
  <si>
    <t>week 36</t>
  </si>
  <si>
    <t>381.34</t>
  </si>
  <si>
    <t>928.41</t>
  </si>
  <si>
    <t>499.75</t>
  </si>
  <si>
    <t>22.27</t>
  </si>
  <si>
    <t>301.82</t>
  </si>
  <si>
    <t>290.37</t>
  </si>
  <si>
    <t>494.5</t>
  </si>
  <si>
    <t>426.47</t>
  </si>
  <si>
    <t>389.02</t>
  </si>
  <si>
    <t>391.79</t>
  </si>
  <si>
    <t>408.49</t>
  </si>
  <si>
    <t>48.88</t>
  </si>
  <si>
    <t>408.93</t>
  </si>
  <si>
    <t>589.37</t>
  </si>
  <si>
    <t>177.95</t>
  </si>
  <si>
    <t>26.09</t>
  </si>
  <si>
    <t>526.24</t>
  </si>
  <si>
    <t>22.7</t>
  </si>
  <si>
    <t>257.1</t>
  </si>
  <si>
    <t>290.6</t>
  </si>
  <si>
    <t>677.41</t>
  </si>
  <si>
    <t>628.09</t>
  </si>
  <si>
    <t>206.49</t>
  </si>
  <si>
    <t>107.52</t>
  </si>
  <si>
    <t>543.23</t>
  </si>
  <si>
    <t>586.8</t>
  </si>
  <si>
    <t>419.8</t>
  </si>
  <si>
    <t>27.63</t>
  </si>
  <si>
    <t>387.16</t>
  </si>
  <si>
    <t>340.96</t>
  </si>
  <si>
    <t>166.53</t>
  </si>
  <si>
    <t>337.36</t>
  </si>
  <si>
    <t>196.62</t>
  </si>
  <si>
    <t>437.3</t>
  </si>
  <si>
    <t>397.77</t>
  </si>
  <si>
    <t>303.91</t>
  </si>
  <si>
    <t>367.16</t>
  </si>
  <si>
    <t>24.37</t>
  </si>
  <si>
    <t>495.66</t>
  </si>
  <si>
    <t>7.64</t>
  </si>
  <si>
    <t>548.88</t>
  </si>
  <si>
    <t>519.04</t>
  </si>
  <si>
    <t>113.46</t>
  </si>
  <si>
    <t>373.32</t>
  </si>
  <si>
    <t>391.05</t>
  </si>
  <si>
    <t>395.52</t>
  </si>
  <si>
    <t>306.64</t>
  </si>
  <si>
    <t>201.73</t>
  </si>
  <si>
    <t>454.83</t>
  </si>
  <si>
    <t>462.71</t>
  </si>
  <si>
    <t>607.21</t>
  </si>
  <si>
    <t>430.19</t>
  </si>
  <si>
    <t>81.24</t>
  </si>
  <si>
    <t>555.18</t>
  </si>
  <si>
    <t>197.88</t>
  </si>
  <si>
    <t>548.72</t>
  </si>
  <si>
    <t>574.01</t>
  </si>
  <si>
    <t>831.1</t>
  </si>
  <si>
    <t>291.53</t>
  </si>
  <si>
    <t>246.05</t>
  </si>
  <si>
    <t>374.04</t>
  </si>
  <si>
    <t>373.37</t>
  </si>
  <si>
    <t>week 7</t>
  </si>
  <si>
    <t>week 16</t>
  </si>
  <si>
    <t>321.28</t>
  </si>
  <si>
    <t>207.8</t>
  </si>
  <si>
    <t>407.01</t>
  </si>
  <si>
    <t>252.08</t>
  </si>
  <si>
    <t>513.08</t>
  </si>
  <si>
    <t>344.7</t>
  </si>
  <si>
    <t>247.7</t>
  </si>
  <si>
    <t>495.31</t>
  </si>
  <si>
    <t>339</t>
  </si>
  <si>
    <t>170.65</t>
  </si>
  <si>
    <t>452.91</t>
  </si>
  <si>
    <t>389.05</t>
  </si>
  <si>
    <t>496.27</t>
  </si>
  <si>
    <t>394.45</t>
  </si>
  <si>
    <t>386.65</t>
  </si>
  <si>
    <t>536.27</t>
  </si>
  <si>
    <t>532.81</t>
  </si>
  <si>
    <t>232.5</t>
  </si>
  <si>
    <t>381.48</t>
  </si>
  <si>
    <t>491.28</t>
  </si>
  <si>
    <t>444.7</t>
  </si>
  <si>
    <t>241.74</t>
  </si>
  <si>
    <t>298.42</t>
  </si>
  <si>
    <t>317.61</t>
  </si>
  <si>
    <t>41.32</t>
  </si>
  <si>
    <t>437.51</t>
  </si>
  <si>
    <t>381.88</t>
  </si>
  <si>
    <t>277.45</t>
  </si>
  <si>
    <t>38</t>
  </si>
  <si>
    <t>180.91</t>
  </si>
  <si>
    <t>53.66</t>
  </si>
  <si>
    <t>335.82</t>
  </si>
  <si>
    <t>326.56</t>
  </si>
  <si>
    <t>305.52</t>
  </si>
  <si>
    <t>464.9</t>
  </si>
  <si>
    <t>423.4</t>
  </si>
  <si>
    <t>531.96</t>
  </si>
  <si>
    <t>49.81</t>
  </si>
  <si>
    <t>263.42</t>
  </si>
  <si>
    <t>46.84</t>
  </si>
  <si>
    <t>34.05</t>
  </si>
  <si>
    <t>175.46</t>
  </si>
  <si>
    <t>510.15</t>
  </si>
  <si>
    <t>239.09</t>
  </si>
  <si>
    <t>381.89</t>
  </si>
  <si>
    <t>345.12</t>
  </si>
  <si>
    <t>498.63</t>
  </si>
  <si>
    <t>488.01</t>
  </si>
  <si>
    <t>38.07</t>
  </si>
  <si>
    <t>350.91</t>
  </si>
  <si>
    <t>467.6</t>
  </si>
  <si>
    <t>321.88</t>
  </si>
  <si>
    <t>491.86</t>
  </si>
  <si>
    <t>447.13</t>
  </si>
  <si>
    <t>422.64</t>
  </si>
  <si>
    <t>411.92</t>
  </si>
  <si>
    <t>247.35</t>
  </si>
  <si>
    <t>413.05</t>
  </si>
  <si>
    <t>224.57</t>
  </si>
  <si>
    <t>24</t>
  </si>
  <si>
    <t>538.76</t>
  </si>
  <si>
    <t>373.07</t>
  </si>
  <si>
    <t>294.35</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</si>
  <si>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</si>
  <si>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</si>
  <si>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</si>
  <si>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</si>
  <si>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</si>
  <si>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</si>
  <si>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</si>
  <si>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</si>
  <si>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</si>
  <si>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</si>
  <si>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</si>
  <si>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</si>
  <si>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</si>
  <si>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</si>
  <si>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</si>
  <si>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</si>
  <si>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</si>
  <si>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</si>
  <si>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</si>
  <si>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</si>
  <si>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</si>
  <si>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</si>
  <si>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</si>
  <si>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</si>
  <si>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</si>
  <si>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</si>
  <si>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</si>
  <si>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</si>
  <si>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</si>
  <si>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</si>
  <si>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</si>
  <si>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</si>
  <si>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</si>
  <si>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</si>
  <si>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</si>
  <si>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</si>
  <si>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</si>
  <si>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</si>
  <si>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</si>
  <si>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</si>
  <si>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</si>
  <si>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</si>
  <si>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</si>
  <si>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</si>
  <si>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</si>
  <si>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</si>
  <si>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</si>
  <si>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</si>
  <si>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</si>
  <si>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</si>
  <si>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</si>
  <si>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</si>
  <si>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</si>
  <si>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</si>
  <si>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</si>
  <si>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</si>
  <si>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</si>
  <si>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</si>
  <si>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</si>
  <si>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</si>
  <si>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</si>
  <si>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</si>
  <si>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</si>
  <si>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</si>
  <si>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</si>
  <si>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</si>
  <si>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</si>
  <si>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</si>
  <si>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</si>
  <si>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</si>
  <si>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</si>
  <si>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</si>
  <si>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</si>
  <si>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</si>
  <si>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</si>
  <si>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</si>
  <si>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</si>
  <si>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</si>
  <si>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</si>
  <si>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</si>
  <si>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</si>
  <si>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</si>
  <si>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702.29</t>
  </si>
  <si>
    <t>279.93</t>
  </si>
  <si>
    <t>301.94</t>
  </si>
  <si>
    <t>426.21</t>
  </si>
  <si>
    <t>467.12</t>
  </si>
  <si>
    <t>457.27</t>
  </si>
  <si>
    <t>388.7</t>
  </si>
  <si>
    <t>301.13</t>
  </si>
  <si>
    <t>288.5</t>
  </si>
  <si>
    <t>619.19</t>
  </si>
  <si>
    <t>612.15</t>
  </si>
  <si>
    <t>408.06</t>
  </si>
  <si>
    <t>312.66</t>
  </si>
  <si>
    <t>513.35</t>
  </si>
  <si>
    <t>11.58</t>
  </si>
  <si>
    <t>415.26</t>
  </si>
  <si>
    <t>525.04</t>
  </si>
  <si>
    <t>385.59</t>
  </si>
  <si>
    <t>18.25</t>
  </si>
  <si>
    <t>561.81</t>
  </si>
  <si>
    <t>386.1</t>
  </si>
  <si>
    <t>129.59</t>
  </si>
  <si>
    <t>312.25</t>
  </si>
  <si>
    <t>463.29</t>
  </si>
  <si>
    <t>460.71</t>
  </si>
  <si>
    <t>370.86</t>
  </si>
  <si>
    <t>235.22</t>
  </si>
  <si>
    <t>294.72</t>
  </si>
  <si>
    <t>346.78</t>
  </si>
  <si>
    <t>669.79</t>
  </si>
  <si>
    <t>791.4</t>
  </si>
  <si>
    <t>533.83</t>
  </si>
  <si>
    <t>327.03</t>
  </si>
  <si>
    <t>405.16</t>
  </si>
  <si>
    <t>282.41</t>
  </si>
  <si>
    <t>20.88</t>
  </si>
  <si>
    <t>12.11</t>
  </si>
  <si>
    <t>48.3</t>
  </si>
  <si>
    <t>501.92</t>
  </si>
  <si>
    <t>356.49</t>
  </si>
  <si>
    <t>364.26</t>
  </si>
  <si>
    <t>415.47</t>
  </si>
  <si>
    <t>441.99</t>
  </si>
  <si>
    <t>419.41</t>
  </si>
  <si>
    <t>416.57</t>
  </si>
  <si>
    <t>414.04</t>
  </si>
  <si>
    <t>926.05</t>
  </si>
  <si>
    <t>211.96</t>
  </si>
  <si>
    <t>647.57</t>
  </si>
  <si>
    <t>499.16</t>
  </si>
  <si>
    <t>116.85</t>
  </si>
  <si>
    <t>29.82</t>
  </si>
  <si>
    <t>548.23</t>
  </si>
  <si>
    <t>510.8</t>
  </si>
  <si>
    <t>456.82</t>
  </si>
  <si>
    <t>10.84</t>
  </si>
  <si>
    <t>93.15</t>
  </si>
  <si>
    <t>20.11</t>
  </si>
  <si>
    <t>417.92</t>
  </si>
  <si>
    <t>353.94</t>
  </si>
  <si>
    <t>478.76</t>
  </si>
  <si>
    <t>301.55</t>
  </si>
  <si>
    <t>529.91</t>
  </si>
  <si>
    <t>349.02</t>
  </si>
  <si>
    <t>14.93</t>
  </si>
  <si>
    <t>385.88</t>
  </si>
  <si>
    <t>356.16</t>
  </si>
  <si>
    <t>182.11</t>
  </si>
  <si>
    <t>43.71</t>
  </si>
  <si>
    <t>18.97</t>
  </si>
  <si>
    <t>195.76</t>
  </si>
  <si>
    <t>316</t>
  </si>
  <si>
    <t>240.42</t>
  </si>
  <si>
    <t>363.95</t>
  </si>
  <si>
    <t>235.4</t>
  </si>
  <si>
    <t>209.94</t>
  </si>
  <si>
    <t>210.37</t>
  </si>
  <si>
    <t>65.22</t>
  </si>
  <si>
    <t>337.29</t>
  </si>
  <si>
    <t>6.56</t>
  </si>
  <si>
    <t>14.6</t>
  </si>
  <si>
    <t>380.47</t>
  </si>
  <si>
    <t>9.19</t>
  </si>
  <si>
    <t>431.33</t>
  </si>
  <si>
    <t>417.28</t>
  </si>
  <si>
    <t>303.64</t>
  </si>
  <si>
    <t>331.61</t>
  </si>
  <si>
    <t>378.98</t>
  </si>
  <si>
    <t>851.68</t>
  </si>
  <si>
    <t>398.58</t>
  </si>
  <si>
    <t>266.2</t>
  </si>
  <si>
    <t>487.1</t>
  </si>
  <si>
    <t>363.78</t>
  </si>
  <si>
    <t>256.17</t>
  </si>
  <si>
    <t>453.26</t>
  </si>
  <si>
    <t>392.11</t>
  </si>
  <si>
    <t>266.82</t>
  </si>
  <si>
    <t>524.14</t>
  </si>
  <si>
    <t>354.74</t>
  </si>
  <si>
    <t>301.06</t>
  </si>
  <si>
    <t>23.79</t>
  </si>
  <si>
    <t>587.36</t>
  </si>
  <si>
    <t>362.17</t>
  </si>
  <si>
    <t>418.91</t>
  </si>
  <si>
    <t>35.99</t>
  </si>
  <si>
    <t>267.41</t>
  </si>
  <si>
    <t>366.56</t>
  </si>
  <si>
    <t>284.01</t>
  </si>
  <si>
    <t>389.67</t>
  </si>
  <si>
    <t>551.32</t>
  </si>
  <si>
    <t>398.53</t>
  </si>
  <si>
    <t>402.46</t>
  </si>
  <si>
    <t>273.79</t>
  </si>
  <si>
    <t>84.53</t>
  </si>
  <si>
    <t>292.75</t>
  </si>
  <si>
    <t>37.34</t>
  </si>
  <si>
    <t>389.03</t>
  </si>
  <si>
    <t>383.55</t>
  </si>
  <si>
    <t>542.41</t>
  </si>
  <si>
    <t>255.13</t>
  </si>
  <si>
    <t>283.59</t>
  </si>
  <si>
    <t>22.18</t>
  </si>
  <si>
    <t>17.54</t>
  </si>
  <si>
    <t>433.59</t>
  </si>
  <si>
    <t>191.15</t>
  </si>
  <si>
    <t>241.62</t>
  </si>
  <si>
    <t>353.72</t>
  </si>
  <si>
    <t>535.77</t>
  </si>
  <si>
    <t>303.25</t>
  </si>
  <si>
    <t>497.56</t>
  </si>
  <si>
    <t>419.65</t>
  </si>
  <si>
    <t>329.82</t>
  </si>
  <si>
    <t>595.38</t>
  </si>
  <si>
    <t>546.81</t>
  </si>
  <si>
    <t>391.45</t>
  </si>
  <si>
    <t>191.73</t>
  </si>
  <si>
    <t>239.34</t>
  </si>
  <si>
    <t>209.69</t>
  </si>
  <si>
    <t>404.58</t>
  </si>
  <si>
    <t>519.83</t>
  </si>
  <si>
    <t>315.94</t>
  </si>
  <si>
    <t>475.78</t>
  </si>
  <si>
    <t>447.79</t>
  </si>
  <si>
    <t>481.3</t>
  </si>
  <si>
    <t>377.58</t>
  </si>
  <si>
    <t>434.19</t>
  </si>
  <si>
    <t>433.98</t>
  </si>
  <si>
    <t>209.24</t>
  </si>
  <si>
    <t>232.84</t>
  </si>
  <si>
    <t>422.32</t>
  </si>
  <si>
    <t>445.44</t>
  </si>
  <si>
    <t>227.74</t>
  </si>
  <si>
    <t>343.43</t>
  </si>
  <si>
    <t>359.14</t>
  </si>
  <si>
    <t>288.12</t>
  </si>
  <si>
    <t>410.09</t>
  </si>
  <si>
    <t>16.64</t>
  </si>
  <si>
    <t>514.36</t>
  </si>
  <si>
    <t>323.07</t>
  </si>
  <si>
    <t>612.81</t>
  </si>
  <si>
    <t>472.96</t>
  </si>
  <si>
    <t>283.74</t>
  </si>
  <si>
    <t>207.82</t>
  </si>
  <si>
    <t>164.01</t>
  </si>
  <si>
    <t>382.44</t>
  </si>
  <si>
    <t>237.24</t>
  </si>
  <si>
    <t>452.16</t>
  </si>
  <si>
    <t>396.47</t>
  </si>
  <si>
    <t>423.97</t>
  </si>
  <si>
    <t>388.66</t>
  </si>
  <si>
    <t>234.19</t>
  </si>
  <si>
    <t>452.94</t>
  </si>
  <si>
    <t>284.93</t>
  </si>
  <si>
    <t>23.25</t>
  </si>
  <si>
    <t>14.05</t>
  </si>
  <si>
    <t>300.79</t>
  </si>
  <si>
    <t>314.97</t>
  </si>
  <si>
    <t>467.43</t>
  </si>
  <si>
    <t>292.02</t>
  </si>
  <si>
    <t>420.44</t>
  </si>
  <si>
    <t>212.24</t>
  </si>
  <si>
    <t>381.52</t>
  </si>
  <si>
    <t>514.55</t>
  </si>
  <si>
    <t>340.38</t>
  </si>
  <si>
    <t>821.06</t>
  </si>
  <si>
    <t>738.25</t>
  </si>
  <si>
    <t>468.23</t>
  </si>
  <si>
    <t>430.22</t>
  </si>
  <si>
    <t>512.72</t>
  </si>
  <si>
    <t>266.51</t>
  </si>
  <si>
    <t>604.97</t>
  </si>
  <si>
    <t>515.41</t>
  </si>
  <si>
    <t>408.56</t>
  </si>
  <si>
    <t>252.5</t>
  </si>
  <si>
    <t>34.01</t>
  </si>
  <si>
    <t>358.79</t>
  </si>
  <si>
    <t>468.73</t>
  </si>
  <si>
    <t>491.18</t>
  </si>
  <si>
    <t>377.33</t>
  </si>
  <si>
    <t>285.02</t>
  </si>
  <si>
    <t>295.76</t>
  </si>
  <si>
    <t>401.52</t>
  </si>
  <si>
    <t>610.24</t>
  </si>
  <si>
    <t>300.87</t>
  </si>
  <si>
    <t>124.74</t>
  </si>
  <si>
    <t>280.71</t>
  </si>
  <si>
    <t>386.11</t>
  </si>
  <si>
    <t>394.27</t>
  </si>
  <si>
    <t>524.25</t>
  </si>
  <si>
    <t>373.05</t>
  </si>
  <si>
    <t>445.92</t>
  </si>
  <si>
    <t>572.14</t>
  </si>
  <si>
    <t>523.25</t>
  </si>
  <si>
    <t>563.55</t>
  </si>
  <si>
    <t>461.1</t>
  </si>
  <si>
    <t>406.52</t>
  </si>
  <si>
    <t>365.48</t>
  </si>
  <si>
    <t>532.87</t>
  </si>
  <si>
    <t>403.66</t>
  </si>
  <si>
    <t>412.49</t>
  </si>
  <si>
    <t>28.87</t>
  </si>
  <si>
    <t>427.01</t>
  </si>
  <si>
    <t>212.28</t>
  </si>
  <si>
    <t>304.49</t>
  </si>
  <si>
    <t>372.15</t>
  </si>
  <si>
    <t>304.87</t>
  </si>
  <si>
    <t>645.64</t>
  </si>
  <si>
    <t>435.21</t>
  </si>
  <si>
    <t>437.22</t>
  </si>
  <si>
    <t>451.13</t>
  </si>
  <si>
    <t>529.44</t>
  </si>
  <si>
    <t>244.4</t>
  </si>
  <si>
    <t>399.45</t>
  </si>
  <si>
    <t>352.26</t>
  </si>
  <si>
    <t>298.2</t>
  </si>
  <si>
    <t>22.39</t>
  </si>
  <si>
    <t>293.87</t>
  </si>
  <si>
    <t>366.29</t>
  </si>
  <si>
    <t>398.29</t>
  </si>
  <si>
    <t>465.09</t>
  </si>
  <si>
    <t>569.21</t>
  </si>
  <si>
    <t>14.41</t>
  </si>
  <si>
    <t>255.75</t>
  </si>
  <si>
    <t>32.24</t>
  </si>
  <si>
    <t>96.35</t>
  </si>
  <si>
    <t>221.04</t>
  </si>
  <si>
    <t>789.57</t>
  </si>
  <si>
    <t>33.05</t>
  </si>
  <si>
    <t>438.28</t>
  </si>
  <si>
    <t>54.04</t>
  </si>
  <si>
    <t>492.68</t>
  </si>
  <si>
    <t>13.21</t>
  </si>
  <si>
    <t>244.95</t>
  </si>
  <si>
    <t>413.83</t>
  </si>
  <si>
    <t>443.1</t>
  </si>
  <si>
    <t>368.23</t>
  </si>
  <si>
    <t>243.34</t>
  </si>
  <si>
    <t>289.11</t>
  </si>
  <si>
    <t>437.37</t>
  </si>
  <si>
    <t>413.59</t>
  </si>
  <si>
    <t>367.64</t>
  </si>
  <si>
    <t>384.69</t>
  </si>
  <si>
    <t>34.92</t>
  </si>
  <si>
    <t>262.18</t>
  </si>
  <si>
    <t>476.85</t>
  </si>
  <si>
    <t>447.66</t>
  </si>
  <si>
    <t>336.6</t>
  </si>
  <si>
    <t>349.76</t>
  </si>
  <si>
    <t>483.89</t>
  </si>
  <si>
    <t>257.5</t>
  </si>
  <si>
    <t>217.54</t>
  </si>
  <si>
    <t>461.91</t>
  </si>
  <si>
    <t>103.1</t>
  </si>
  <si>
    <t>407.95</t>
  </si>
  <si>
    <t>367.58</t>
  </si>
  <si>
    <t>299.8</t>
  </si>
  <si>
    <t>130.58</t>
  </si>
  <si>
    <t>190.69</t>
  </si>
  <si>
    <t>478.45</t>
  </si>
  <si>
    <t>485.42</t>
  </si>
  <si>
    <t>409.8</t>
  </si>
  <si>
    <t>10.95</t>
  </si>
  <si>
    <t>527.52</t>
  </si>
  <si>
    <t>440.4</t>
  </si>
  <si>
    <t>389.2</t>
  </si>
  <si>
    <t>66.16</t>
  </si>
  <si>
    <t>21.36</t>
  </si>
  <si>
    <t>357.16</t>
  </si>
  <si>
    <t>508.37</t>
  </si>
  <si>
    <t>411.54</t>
  </si>
  <si>
    <t>73.85</t>
  </si>
  <si>
    <t>410.83</t>
  </si>
  <si>
    <t>372.56</t>
  </si>
  <si>
    <t>481.44</t>
  </si>
  <si>
    <t>30.56</t>
  </si>
  <si>
    <t>294</t>
  </si>
  <si>
    <t>482.22</t>
  </si>
  <si>
    <t>10.38</t>
  </si>
  <si>
    <t>199.16</t>
  </si>
  <si>
    <t>210.44</t>
  </si>
  <si>
    <t>226.62</t>
  </si>
  <si>
    <t>62.01</t>
  </si>
  <si>
    <t>160.34</t>
  </si>
  <si>
    <t>371.46</t>
  </si>
  <si>
    <t>356.04</t>
  </si>
  <si>
    <t>214.66</t>
  </si>
  <si>
    <t>212.48</t>
  </si>
  <si>
    <t>269.88</t>
  </si>
  <si>
    <t>324.56</t>
  </si>
  <si>
    <t>453.98</t>
  </si>
  <si>
    <t>368.73</t>
  </si>
  <si>
    <t>452.96</t>
  </si>
  <si>
    <t>18.07</t>
  </si>
  <si>
    <t>68.93</t>
  </si>
  <si>
    <t>46.6</t>
  </si>
  <si>
    <t>394.82</t>
  </si>
  <si>
    <t>293.82</t>
  </si>
  <si>
    <t>165.25</t>
  </si>
  <si>
    <t>23.59</t>
  </si>
  <si>
    <t>225.04</t>
  </si>
  <si>
    <t>345.45</t>
  </si>
  <si>
    <t>377.65</t>
  </si>
  <si>
    <t>33.93</t>
  </si>
  <si>
    <t>171.28</t>
  </si>
  <si>
    <t>293.11</t>
  </si>
  <si>
    <t>70.72</t>
  </si>
  <si>
    <t>261.48</t>
  </si>
  <si>
    <t>537.76</t>
  </si>
  <si>
    <t>341.54</t>
  </si>
  <si>
    <t>416.21</t>
  </si>
  <si>
    <t>480.47</t>
  </si>
  <si>
    <t>463.1</t>
  </si>
  <si>
    <t>378.01</t>
  </si>
  <si>
    <t>222.2</t>
  </si>
  <si>
    <t>433.73</t>
  </si>
  <si>
    <t>462.97</t>
  </si>
  <si>
    <t>24.04</t>
  </si>
  <si>
    <t>31.56</t>
  </si>
  <si>
    <t>327</t>
  </si>
  <si>
    <t>26.7</t>
  </si>
  <si>
    <t>84.36</t>
  </si>
  <si>
    <t>471.1</t>
  </si>
  <si>
    <t>392.64</t>
  </si>
  <si>
    <t>485.81</t>
  </si>
  <si>
    <t>557.58</t>
  </si>
  <si>
    <t>277.64</t>
  </si>
  <si>
    <t>210.46</t>
  </si>
  <si>
    <t>436.56</t>
  </si>
  <si>
    <t>218.5</t>
  </si>
  <si>
    <t>450.97</t>
  </si>
  <si>
    <t>386.44</t>
  </si>
  <si>
    <t>316.24</t>
  </si>
  <si>
    <t>30.39</t>
  </si>
  <si>
    <t>34.11</t>
  </si>
  <si>
    <t>24.58</t>
  </si>
  <si>
    <t>330.26</t>
  </si>
  <si>
    <t>39.55</t>
  </si>
  <si>
    <t>459.34</t>
  </si>
  <si>
    <t>19.19</t>
  </si>
  <si>
    <t>511.72</t>
  </si>
  <si>
    <t>113.26</t>
  </si>
  <si>
    <t>206.24</t>
  </si>
  <si>
    <t>318.49</t>
  </si>
  <si>
    <t>20.77</t>
  </si>
  <si>
    <t>367.08</t>
  </si>
  <si>
    <t>34.15</t>
  </si>
  <si>
    <t>13.92</t>
  </si>
  <si>
    <t>321.04</t>
  </si>
  <si>
    <t>952.53</t>
  </si>
  <si>
    <t>250.93</t>
  </si>
  <si>
    <t>599.49</t>
  </si>
  <si>
    <t>398.63</t>
  </si>
  <si>
    <t>595.37</t>
  </si>
  <si>
    <t>643.82</t>
  </si>
  <si>
    <t>34.64</t>
  </si>
  <si>
    <t>345.99</t>
  </si>
  <si>
    <t>276.12</t>
  </si>
  <si>
    <t>363.77</t>
  </si>
  <si>
    <t>40.46</t>
  </si>
  <si>
    <t>252.42</t>
  </si>
  <si>
    <t>156.5</t>
  </si>
  <si>
    <t>306.23</t>
  </si>
  <si>
    <t>398.84</t>
  </si>
  <si>
    <t>228.94</t>
  </si>
  <si>
    <t>590.32</t>
  </si>
  <si>
    <t>35.15</t>
  </si>
  <si>
    <t>354.13</t>
  </si>
  <si>
    <t>538.68</t>
  </si>
  <si>
    <t>368.37</t>
  </si>
  <si>
    <t>10.43</t>
  </si>
  <si>
    <t>% Vaccine Uptake with at least Dose 1</t>
  </si>
  <si>
    <t>Number Vaccinated (at least 2 Doses)</t>
  </si>
  <si>
    <t>% Vaccine Uptake with at least Dose 2</t>
  </si>
  <si>
    <t>Programme week</t>
  </si>
  <si>
    <t>2020-50</t>
  </si>
  <si>
    <t>2020-51</t>
  </si>
  <si>
    <t>2020-52</t>
  </si>
  <si>
    <t>2020-53</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</si>
  <si>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</si>
  <si>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</si>
  <si>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</si>
  <si>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</si>
  <si>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</si>
  <si>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</si>
  <si>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</si>
  <si>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</si>
  <si>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</si>
  <si>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</si>
  <si>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</si>
  <si>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</si>
  <si>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</si>
  <si>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</si>
  <si>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</si>
  <si>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</si>
  <si>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</si>
  <si>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</si>
  <si>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</si>
  <si>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</si>
  <si>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</si>
  <si>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</si>
  <si>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</si>
  <si>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</si>
  <si>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</si>
  <si>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</si>
  <si>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</si>
  <si>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</si>
  <si>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</si>
  <si>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</si>
  <si>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</si>
  <si>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</si>
  <si>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</si>
  <si>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</si>
  <si>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</si>
  <si>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</si>
  <si>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</si>
  <si>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</si>
  <si>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</si>
  <si>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262.95</t>
  </si>
  <si>
    <t>253.38</t>
  </si>
  <si>
    <t>226.63</t>
  </si>
  <si>
    <t>121.36</t>
  </si>
  <si>
    <t>451.09</t>
  </si>
  <si>
    <t>97.07</t>
  </si>
  <si>
    <t>412.35</t>
  </si>
  <si>
    <t>116.09</t>
  </si>
  <si>
    <t>310.73</t>
  </si>
  <si>
    <t>311.27</t>
  </si>
  <si>
    <t>439.37</t>
  </si>
  <si>
    <t>230.36</t>
  </si>
  <si>
    <t>520.67</t>
  </si>
  <si>
    <t>613.37</t>
  </si>
  <si>
    <t>672.56</t>
  </si>
  <si>
    <t>507.39</t>
  </si>
  <si>
    <t>311</t>
  </si>
  <si>
    <t>247.36</t>
  </si>
  <si>
    <t>361.69</t>
  </si>
  <si>
    <t>230.2</t>
  </si>
  <si>
    <t>278.57</t>
  </si>
  <si>
    <t>528.15</t>
  </si>
  <si>
    <t>7.51</t>
  </si>
  <si>
    <t>499.84</t>
  </si>
  <si>
    <t>395.95</t>
  </si>
  <si>
    <t>35.48</t>
  </si>
  <si>
    <t>519.53</t>
  </si>
  <si>
    <t>369.13</t>
  </si>
  <si>
    <t>311.29</t>
  </si>
  <si>
    <t>426.44</t>
  </si>
  <si>
    <t>264.92</t>
  </si>
  <si>
    <t>290.48</t>
  </si>
  <si>
    <t>413.14</t>
  </si>
  <si>
    <t>396.01</t>
  </si>
  <si>
    <t>143.09</t>
  </si>
  <si>
    <t>389.01</t>
  </si>
  <si>
    <t>7.89</t>
  </si>
  <si>
    <t>438.38</t>
  </si>
  <si>
    <t>349.3</t>
  </si>
  <si>
    <t>444.84</t>
  </si>
  <si>
    <t>65.52</t>
  </si>
  <si>
    <t>411.13</t>
  </si>
  <si>
    <t>439.68</t>
  </si>
  <si>
    <t>358.06</t>
  </si>
  <si>
    <t>16.79</t>
  </si>
  <si>
    <t>31.58</t>
  </si>
  <si>
    <t>363.46</t>
  </si>
  <si>
    <t>425.85</t>
  </si>
  <si>
    <t>389.7</t>
  </si>
  <si>
    <t>11.71</t>
  </si>
  <si>
    <t>214.13</t>
  </si>
  <si>
    <t>301.33</t>
  </si>
  <si>
    <t>377.02</t>
  </si>
  <si>
    <t>57.07</t>
  </si>
  <si>
    <t>342.79</t>
  </si>
  <si>
    <t>274.95</t>
  </si>
  <si>
    <t>343.15</t>
  </si>
  <si>
    <t>423</t>
  </si>
  <si>
    <t>332.1</t>
  </si>
  <si>
    <t>360.18</t>
  </si>
  <si>
    <t>291.43</t>
  </si>
  <si>
    <t>462.53</t>
  </si>
  <si>
    <t>546.75</t>
  </si>
  <si>
    <t>551.67</t>
  </si>
  <si>
    <t>212</t>
  </si>
  <si>
    <t>427.76</t>
  </si>
  <si>
    <t>232.22</t>
  </si>
  <si>
    <t>347.62</t>
  </si>
  <si>
    <t>245.19</t>
  </si>
  <si>
    <t>156.77</t>
  </si>
  <si>
    <t>371.26</t>
  </si>
  <si>
    <t>329.94</t>
  </si>
  <si>
    <t>372.58</t>
  </si>
  <si>
    <t>13.36</t>
  </si>
  <si>
    <t>311.22</t>
  </si>
  <si>
    <t>53.1</t>
  </si>
  <si>
    <t>390.07</t>
  </si>
  <si>
    <t>34.39</t>
  </si>
  <si>
    <t>55.73</t>
  </si>
  <si>
    <t>379.34</t>
  </si>
  <si>
    <t>453.8</t>
  </si>
  <si>
    <t>321.73</t>
  </si>
  <si>
    <t>399.8</t>
  </si>
  <si>
    <t>329.83</t>
  </si>
  <si>
    <t>324.17</t>
  </si>
  <si>
    <t>259.06</t>
  </si>
  <si>
    <t>470.39</t>
  </si>
  <si>
    <t>320.38</t>
  </si>
  <si>
    <t>383.28</t>
  </si>
  <si>
    <t>256.99</t>
  </si>
  <si>
    <t>355.13</t>
  </si>
  <si>
    <t>453.37</t>
  </si>
  <si>
    <t>114.83</t>
  </si>
  <si>
    <t>534</t>
  </si>
  <si>
    <t>645.69</t>
  </si>
  <si>
    <t>462.52</t>
  </si>
  <si>
    <t>84.43</t>
  </si>
  <si>
    <t>212.09</t>
  </si>
  <si>
    <t>482.12</t>
  </si>
  <si>
    <t>449.32</t>
  </si>
  <si>
    <t>417.82</t>
  </si>
  <si>
    <t>385.4</t>
  </si>
  <si>
    <t>145.36</t>
  </si>
  <si>
    <t>302.15</t>
  </si>
  <si>
    <t>276.48</t>
  </si>
  <si>
    <t>258.39</t>
  </si>
  <si>
    <t>322.44</t>
  </si>
  <si>
    <t>456.01</t>
  </si>
  <si>
    <t>677.98</t>
  </si>
  <si>
    <t>81.7</t>
  </si>
  <si>
    <t>34.68</t>
  </si>
  <si>
    <t>21.27</t>
  </si>
  <si>
    <t>349.08</t>
  </si>
  <si>
    <t>248.31</t>
  </si>
  <si>
    <t>25.74</t>
  </si>
  <si>
    <t>310.39</t>
  </si>
  <si>
    <t>454.22</t>
  </si>
  <si>
    <t>472.39</t>
  </si>
  <si>
    <t>665.69</t>
  </si>
  <si>
    <t>395.69</t>
  </si>
  <si>
    <t>369.63</t>
  </si>
  <si>
    <t>440.05</t>
  </si>
  <si>
    <t>96.04</t>
  </si>
  <si>
    <t>55.09</t>
  </si>
  <si>
    <t>351.58</t>
  </si>
  <si>
    <t>367.95</t>
  </si>
  <si>
    <t>304.19</t>
  </si>
  <si>
    <t>407.82</t>
  </si>
  <si>
    <t>458.88</t>
  </si>
  <si>
    <t>410.6</t>
  </si>
  <si>
    <t>441.78</t>
  </si>
  <si>
    <t>424.92</t>
  </si>
  <si>
    <t>294.44</t>
  </si>
  <si>
    <t>289.81</t>
  </si>
  <si>
    <t>482.85</t>
  </si>
  <si>
    <t>289.67</t>
  </si>
  <si>
    <t>500.81</t>
  </si>
  <si>
    <t>376.28</t>
  </si>
  <si>
    <t>429.04</t>
  </si>
  <si>
    <t>470.34</t>
  </si>
  <si>
    <t>280.99</t>
  </si>
  <si>
    <t>326.04</t>
  </si>
  <si>
    <t>357.83</t>
  </si>
  <si>
    <t>391.99</t>
  </si>
  <si>
    <t>32.09</t>
  </si>
  <si>
    <t>13.5</t>
  </si>
  <si>
    <t>536.33</t>
  </si>
  <si>
    <t>343.23</t>
  </si>
  <si>
    <t>373.29</t>
  </si>
  <si>
    <t>415.2</t>
  </si>
  <si>
    <t>383.5</t>
  </si>
  <si>
    <t>612.17</t>
  </si>
  <si>
    <t>188.57</t>
  </si>
  <si>
    <t>219.9</t>
  </si>
  <si>
    <t>200.02</t>
  </si>
  <si>
    <t>286.64</t>
  </si>
  <si>
    <t>21.28</t>
  </si>
  <si>
    <t>321.57</t>
  </si>
  <si>
    <t>74.02</t>
  </si>
  <si>
    <t>91.89</t>
  </si>
  <si>
    <t>61.84</t>
  </si>
  <si>
    <t>304.39</t>
  </si>
  <si>
    <t>211.4</t>
  </si>
  <si>
    <t>543.34</t>
  </si>
  <si>
    <t>632.32</t>
  </si>
  <si>
    <t>255.18</t>
  </si>
  <si>
    <t>181.95</t>
  </si>
  <si>
    <t>379.24</t>
  </si>
  <si>
    <t>658.25</t>
  </si>
  <si>
    <t>60.13</t>
  </si>
  <si>
    <t>310.88</t>
  </si>
  <si>
    <t>13.04</t>
  </si>
  <si>
    <t>2021-49</t>
  </si>
  <si>
    <t>Number Vaccinated (at least 3 Doses)</t>
  </si>
  <si>
    <t>% Vaccine Uptake with at least Dose 3</t>
  </si>
  <si>
    <t>232.13</t>
  </si>
  <si>
    <t>74.26</t>
  </si>
  <si>
    <t>10.28</t>
  </si>
  <si>
    <t>165.8</t>
  </si>
  <si>
    <t>270.43</t>
  </si>
  <si>
    <t>251.37</t>
  </si>
  <si>
    <t>234.08</t>
  </si>
  <si>
    <t>349.62</t>
  </si>
  <si>
    <t>620.39</t>
  </si>
  <si>
    <t>292.32</t>
  </si>
  <si>
    <t>416.08</t>
  </si>
  <si>
    <t>26.33</t>
  </si>
  <si>
    <t>135.1</t>
  </si>
  <si>
    <t>29.28</t>
  </si>
  <si>
    <t>261.93</t>
  </si>
  <si>
    <t>201.76</t>
  </si>
  <si>
    <t>734.05</t>
  </si>
  <si>
    <t>86.71</t>
  </si>
  <si>
    <t>73.83</t>
  </si>
  <si>
    <t>98.9</t>
  </si>
  <si>
    <t>112.64</t>
  </si>
  <si>
    <t>155.97</t>
  </si>
  <si>
    <t>115.62</t>
  </si>
  <si>
    <t>496.46</t>
  </si>
  <si>
    <t>189.42</t>
  </si>
  <si>
    <t>252.91</t>
  </si>
  <si>
    <t>15.62</t>
  </si>
  <si>
    <t>9.82</t>
  </si>
  <si>
    <t>556.44</t>
  </si>
  <si>
    <t>625.96</t>
  </si>
  <si>
    <t>309.27</t>
  </si>
  <si>
    <t>235.98</t>
  </si>
  <si>
    <t>300.41</t>
  </si>
  <si>
    <t>520.28</t>
  </si>
  <si>
    <t>273.37</t>
  </si>
  <si>
    <t>304.54</t>
  </si>
  <si>
    <t>83.29</t>
  </si>
  <si>
    <t>159.57</t>
  </si>
  <si>
    <t>288.02</t>
  </si>
  <si>
    <t>34.62</t>
  </si>
  <si>
    <t>320.15</t>
  </si>
  <si>
    <t>225.89</t>
  </si>
  <si>
    <t>303.35</t>
  </si>
  <si>
    <t>417.07</t>
  </si>
  <si>
    <t>148.97</t>
  </si>
  <si>
    <t>50.23</t>
  </si>
  <si>
    <t>11.38</t>
  </si>
  <si>
    <t>264.45</t>
  </si>
  <si>
    <t>83.55</t>
  </si>
  <si>
    <t>12.92</t>
  </si>
  <si>
    <t>71.47</t>
  </si>
  <si>
    <t>43.32</t>
  </si>
  <si>
    <t>348.23</t>
  </si>
  <si>
    <t>436.33</t>
  </si>
  <si>
    <t>291.55</t>
  </si>
  <si>
    <t>317.76</t>
  </si>
  <si>
    <t>255.89</t>
  </si>
  <si>
    <t>214.25</t>
  </si>
  <si>
    <t>181.61</t>
  </si>
  <si>
    <t>431.53</t>
  </si>
  <si>
    <t>12.02</t>
  </si>
  <si>
    <t>99.82</t>
  </si>
  <si>
    <t>384.05</t>
  </si>
  <si>
    <t>512.63</t>
  </si>
  <si>
    <t>324.71</t>
  </si>
  <si>
    <t>479</t>
  </si>
  <si>
    <t>21.47</t>
  </si>
  <si>
    <t>215.01</t>
  </si>
  <si>
    <t>192.12</t>
  </si>
  <si>
    <t>88.75</t>
  </si>
  <si>
    <t>225.44</t>
  </si>
  <si>
    <t>406.03</t>
  </si>
  <si>
    <t>17.55</t>
  </si>
  <si>
    <t>248.12</t>
  </si>
  <si>
    <t>469.31</t>
  </si>
  <si>
    <t>17.24</t>
  </si>
  <si>
    <t>64.85</t>
  </si>
  <si>
    <t>270.48</t>
  </si>
  <si>
    <t>327.36</t>
  </si>
  <si>
    <t>22.81</t>
  </si>
  <si>
    <t>5.4</t>
  </si>
  <si>
    <t>168.27</t>
  </si>
  <si>
    <t>386.57</t>
  </si>
  <si>
    <t>291.93</t>
  </si>
  <si>
    <t>193.66</t>
  </si>
  <si>
    <t>380.04</t>
  </si>
  <si>
    <t>16.23</t>
  </si>
  <si>
    <t>20.94</t>
  </si>
  <si>
    <t>428.78</t>
  </si>
  <si>
    <t>170.96</t>
  </si>
  <si>
    <t>11.1</t>
  </si>
  <si>
    <t>34.85</t>
  </si>
  <si>
    <t>88.56</t>
  </si>
  <si>
    <t>524.32</t>
  </si>
  <si>
    <t>105.85</t>
  </si>
  <si>
    <t>546.62</t>
  </si>
  <si>
    <t>582.69</t>
  </si>
  <si>
    <t>299.35</t>
  </si>
  <si>
    <t>52.01</t>
  </si>
  <si>
    <t>34.96</t>
  </si>
  <si>
    <t>331.43</t>
  </si>
  <si>
    <t>394.31</t>
  </si>
  <si>
    <t>21.85</t>
  </si>
  <si>
    <t>334.21</t>
  </si>
  <si>
    <t>483.97</t>
  </si>
  <si>
    <t>72.83</t>
  </si>
  <si>
    <t>52.25</t>
  </si>
  <si>
    <t>269.3</t>
  </si>
  <si>
    <t>720.58</t>
  </si>
  <si>
    <t>702.37</t>
  </si>
  <si>
    <t>39.57</t>
  </si>
  <si>
    <t>82.44</t>
  </si>
  <si>
    <t>166.07</t>
  </si>
  <si>
    <t>216.44</t>
  </si>
  <si>
    <t>290.7</t>
  </si>
  <si>
    <t>437.73</t>
  </si>
  <si>
    <t>28.56</t>
  </si>
  <si>
    <t>10.46</t>
  </si>
  <si>
    <t>46.83</t>
  </si>
  <si>
    <t>291.42</t>
  </si>
  <si>
    <t>144.85</t>
  </si>
  <si>
    <t>472.02</t>
  </si>
  <si>
    <t>511.04</t>
  </si>
  <si>
    <t>17.64</t>
  </si>
  <si>
    <t>35.98</t>
  </si>
  <si>
    <t>279.55</t>
  </si>
  <si>
    <t>114.43</t>
  </si>
  <si>
    <t>25.7</t>
  </si>
  <si>
    <t>16.1</t>
  </si>
  <si>
    <t>79.48</t>
  </si>
  <si>
    <t>156.91</t>
  </si>
  <si>
    <t>151.78</t>
  </si>
  <si>
    <t>252.16</t>
  </si>
  <si>
    <t>293.61</t>
  </si>
  <si>
    <t>485.52</t>
  </si>
  <si>
    <t>205.95</t>
  </si>
  <si>
    <t>344.88</t>
  </si>
  <si>
    <t>258.25</t>
  </si>
  <si>
    <t>222.29</t>
  </si>
  <si>
    <t>284.95</t>
  </si>
  <si>
    <t>290.94</t>
  </si>
  <si>
    <t>206.95</t>
  </si>
  <si>
    <t>34.26</t>
  </si>
  <si>
    <t>12.45</t>
  </si>
  <si>
    <t>9.86</t>
  </si>
  <si>
    <t>36.78</t>
  </si>
  <si>
    <t>329.32</t>
  </si>
  <si>
    <t>268.06</t>
  </si>
  <si>
    <t>12.39</t>
  </si>
  <si>
    <t>71.33</t>
  </si>
  <si>
    <t>232.02</t>
  </si>
  <si>
    <t>417.11</t>
  </si>
  <si>
    <t>892.85</t>
  </si>
  <si>
    <t>320.21</t>
  </si>
  <si>
    <t>272.65</t>
  </si>
  <si>
    <t>254.42</t>
  </si>
  <si>
    <t>58.32</t>
  </si>
  <si>
    <t>51.41</t>
  </si>
  <si>
    <t>202.57</t>
  </si>
  <si>
    <t>254.36</t>
  </si>
  <si>
    <t>642.51</t>
  </si>
  <si>
    <t>530.43</t>
  </si>
  <si>
    <t>22.58</t>
  </si>
  <si>
    <t>42.32</t>
  </si>
  <si>
    <t>472.79</t>
  </si>
  <si>
    <t>84.79</t>
  </si>
  <si>
    <t>75.72</t>
  </si>
  <si>
    <t>55.34</t>
  </si>
  <si>
    <t>36.24</t>
  </si>
  <si>
    <t>238.5</t>
  </si>
  <si>
    <t>267.63</t>
  </si>
  <si>
    <t>283.16</t>
  </si>
  <si>
    <t>67.71</t>
  </si>
  <si>
    <t>59.98</t>
  </si>
  <si>
    <t>54.83</t>
  </si>
  <si>
    <t>309.46</t>
  </si>
  <si>
    <t>382.3</t>
  </si>
  <si>
    <t>342.95</t>
  </si>
  <si>
    <t>606.48</t>
  </si>
  <si>
    <t>556.59</t>
  </si>
  <si>
    <t>118.09</t>
  </si>
  <si>
    <t>14.11</t>
  </si>
  <si>
    <t>18.54</t>
  </si>
  <si>
    <t>428.03</t>
  </si>
  <si>
    <t>87.97</t>
  </si>
  <si>
    <t>40.16</t>
  </si>
  <si>
    <t>221.85</t>
  </si>
  <si>
    <t>450.07</t>
  </si>
  <si>
    <t>288.28</t>
  </si>
  <si>
    <t>326.87</t>
  </si>
  <si>
    <t>296.77</t>
  </si>
  <si>
    <t>375.11</t>
  </si>
  <si>
    <t>112.76</t>
  </si>
  <si>
    <t>46.89</t>
  </si>
  <si>
    <t>76.48</t>
  </si>
  <si>
    <t>278.55</t>
  </si>
  <si>
    <t>385.17</t>
  </si>
  <si>
    <t>111.94</t>
  </si>
  <si>
    <t>275.56</t>
  </si>
  <si>
    <t>50.51</t>
  </si>
  <si>
    <t>47.23</t>
  </si>
  <si>
    <t>268.17</t>
  </si>
  <si>
    <t>203.85</t>
  </si>
  <si>
    <t>218.45</t>
  </si>
  <si>
    <t>290.54</t>
  </si>
  <si>
    <t>282.87</t>
  </si>
  <si>
    <t>293.54</t>
  </si>
  <si>
    <t>384.33</t>
  </si>
  <si>
    <t>326.12</t>
  </si>
  <si>
    <t>454.31</t>
  </si>
  <si>
    <t>339.14</t>
  </si>
  <si>
    <t>123.72</t>
  </si>
  <si>
    <t>287.54</t>
  </si>
  <si>
    <t>525.46</t>
  </si>
  <si>
    <t>19.98</t>
  </si>
  <si>
    <t>213.23</t>
  </si>
  <si>
    <t>221.09</t>
  </si>
  <si>
    <t>24.01</t>
  </si>
  <si>
    <t>404.92</t>
  </si>
  <si>
    <t>8.19</t>
  </si>
  <si>
    <t>226.67</t>
  </si>
  <si>
    <t>219.64</t>
  </si>
  <si>
    <t>250.55</t>
  </si>
  <si>
    <t>435.07</t>
  </si>
  <si>
    <t>201.53</t>
  </si>
  <si>
    <t>207.47</t>
  </si>
  <si>
    <t>1104.46</t>
  </si>
  <si>
    <t>471.09</t>
  </si>
  <si>
    <t>276.58</t>
  </si>
  <si>
    <t>212.64</t>
  </si>
  <si>
    <t>320.17</t>
  </si>
  <si>
    <t>775.48</t>
  </si>
  <si>
    <t>331.95</t>
  </si>
  <si>
    <t>131.38</t>
  </si>
  <si>
    <t>64.4</t>
  </si>
  <si>
    <t>316.06</t>
  </si>
  <si>
    <t>300.14</t>
  </si>
  <si>
    <t>444.85</t>
  </si>
  <si>
    <t>300.82</t>
  </si>
  <si>
    <t>337.33</t>
  </si>
  <si>
    <t>157.35</t>
  </si>
  <si>
    <t>183.24</t>
  </si>
  <si>
    <t>223.78</t>
  </si>
  <si>
    <t>16.41</t>
  </si>
  <si>
    <t>338.39</t>
  </si>
  <si>
    <t>322.85</t>
  </si>
  <si>
    <t>348.78</t>
  </si>
  <si>
    <t>101.03</t>
  </si>
  <si>
    <t>168.8</t>
  </si>
  <si>
    <t>388.42</t>
  </si>
  <si>
    <t>365.85</t>
  </si>
  <si>
    <t>436.47</t>
  </si>
  <si>
    <t>41.29</t>
  </si>
  <si>
    <t>219.88</t>
  </si>
  <si>
    <t>205.5</t>
  </si>
  <si>
    <t>407.28</t>
  </si>
  <si>
    <t>571.64</t>
  </si>
  <si>
    <t>475.89</t>
  </si>
  <si>
    <t>86.37</t>
  </si>
  <si>
    <t>366.25</t>
  </si>
  <si>
    <t>375.44</t>
  </si>
  <si>
    <t>599.59</t>
  </si>
  <si>
    <t>635.38</t>
  </si>
  <si>
    <t>361.31</t>
  </si>
  <si>
    <t>411.45</t>
  </si>
  <si>
    <t>361.02</t>
  </si>
  <si>
    <t>461.29</t>
  </si>
  <si>
    <t>397.9</t>
  </si>
  <si>
    <t>486.33</t>
  </si>
  <si>
    <t>250.81</t>
  </si>
  <si>
    <t>106.47</t>
  </si>
  <si>
    <t>12.63</t>
  </si>
  <si>
    <t>276.81</t>
  </si>
  <si>
    <t>277.24</t>
  </si>
  <si>
    <t>310.81</t>
  </si>
  <si>
    <t>469.83</t>
  </si>
  <si>
    <t>390.37</t>
  </si>
  <si>
    <t>42.99</t>
  </si>
  <si>
    <t>490.03</t>
  </si>
  <si>
    <t>27.48</t>
  </si>
  <si>
    <t>43.66</t>
  </si>
  <si>
    <t>33.68</t>
  </si>
  <si>
    <t>397.29</t>
  </si>
  <si>
    <t>310.6</t>
  </si>
  <si>
    <t>541.98</t>
  </si>
  <si>
    <t>570.67</t>
  </si>
  <si>
    <t>303.61</t>
  </si>
  <si>
    <t>61.18</t>
  </si>
  <si>
    <t>52.02</t>
  </si>
  <si>
    <t>208.73</t>
  </si>
  <si>
    <t>341.17</t>
  </si>
  <si>
    <t>49.96</t>
  </si>
  <si>
    <t>34.32</t>
  </si>
  <si>
    <t>18.17</t>
  </si>
  <si>
    <t>21.2</t>
  </si>
  <si>
    <t>45.42</t>
  </si>
  <si>
    <t>519.33</t>
  </si>
  <si>
    <t>288.68</t>
  </si>
  <si>
    <t>221.52</t>
  </si>
  <si>
    <t>27.17</t>
  </si>
  <si>
    <t>478.9</t>
  </si>
  <si>
    <t>393.61</t>
  </si>
  <si>
    <t>359.64</t>
  </si>
  <si>
    <t>61.76</t>
  </si>
  <si>
    <t>163.06</t>
  </si>
  <si>
    <t>558.36</t>
  </si>
  <si>
    <t>361.63</t>
  </si>
  <si>
    <t>107.35</t>
  </si>
  <si>
    <t>156.82</t>
  </si>
  <si>
    <t>81.45</t>
  </si>
  <si>
    <t>45.65</t>
  </si>
  <si>
    <t>304.47</t>
  </si>
  <si>
    <t>188.37</t>
  </si>
  <si>
    <t>322.36</t>
  </si>
  <si>
    <t>24.07</t>
  </si>
  <si>
    <t>55.24</t>
  </si>
  <si>
    <t>138.29</t>
  </si>
  <si>
    <t>93.33</t>
  </si>
  <si>
    <t>81.46</t>
  </si>
  <si>
    <t>69.2</t>
  </si>
  <si>
    <t>262.58</t>
  </si>
  <si>
    <t>418.79</t>
  </si>
  <si>
    <t>305.29</t>
  </si>
  <si>
    <t>574.6</t>
  </si>
  <si>
    <t>489.58</t>
  </si>
  <si>
    <t>617.71</t>
  </si>
  <si>
    <t>249.49</t>
  </si>
  <si>
    <t>745.73</t>
  </si>
  <si>
    <t>726.58</t>
  </si>
  <si>
    <t>75.31</t>
  </si>
  <si>
    <t>19.69</t>
  </si>
  <si>
    <t>176.24</t>
  </si>
  <si>
    <t>83.38</t>
  </si>
  <si>
    <t>328.56</t>
  </si>
  <si>
    <t>14.72</t>
  </si>
  <si>
    <t>488.13</t>
  </si>
  <si>
    <t>182.87</t>
  </si>
  <si>
    <t>125.43</t>
  </si>
  <si>
    <t>31.61</t>
  </si>
  <si>
    <t>211.42</t>
  </si>
  <si>
    <t>513.94</t>
  </si>
  <si>
    <t>564.25</t>
  </si>
  <si>
    <t>334.47</t>
  </si>
  <si>
    <t>422.96</t>
  </si>
  <si>
    <t>282.65</t>
  </si>
  <si>
    <t>100.15</t>
  </si>
  <si>
    <t>104.43</t>
  </si>
  <si>
    <t>294.99</t>
  </si>
  <si>
    <t>61.08</t>
  </si>
  <si>
    <t>17.6</t>
  </si>
  <si>
    <t>14.71</t>
  </si>
  <si>
    <t>356.91</t>
  </si>
  <si>
    <t>511</t>
  </si>
  <si>
    <t>113.73</t>
  </si>
  <si>
    <t>372.51</t>
  </si>
  <si>
    <t>14.42</t>
  </si>
  <si>
    <t>249.78</t>
  </si>
  <si>
    <t>360.37</t>
  </si>
  <si>
    <t>40.92</t>
  </si>
  <si>
    <t>64.51</t>
  </si>
  <si>
    <t>298.98</t>
  </si>
  <si>
    <t>386.12</t>
  </si>
  <si>
    <t>438.6</t>
  </si>
  <si>
    <t>69.1</t>
  </si>
  <si>
    <t>27.37</t>
  </si>
  <si>
    <t>116.68</t>
  </si>
  <si>
    <t>329.79</t>
  </si>
  <si>
    <t>186.96</t>
  </si>
  <si>
    <t>92.65</t>
  </si>
  <si>
    <t>583.49</t>
  </si>
  <si>
    <t>607.76</t>
  </si>
  <si>
    <t>538.27</t>
  </si>
  <si>
    <t>161.23</t>
  </si>
  <si>
    <t>125.33</t>
  </si>
  <si>
    <t>487.09</t>
  </si>
  <si>
    <t>659.14</t>
  </si>
  <si>
    <t>34.04</t>
  </si>
  <si>
    <t>12.65</t>
  </si>
  <si>
    <t>343.1</t>
  </si>
  <si>
    <t>216.89</t>
  </si>
  <si>
    <t>184.96</t>
  </si>
  <si>
    <t>167.52</t>
  </si>
  <si>
    <t>264.33</t>
  </si>
  <si>
    <t>387.66</t>
  </si>
  <si>
    <t>365.76</t>
  </si>
  <si>
    <t>361.78</t>
  </si>
  <si>
    <t>430.61</t>
  </si>
  <si>
    <t>412.98</t>
  </si>
  <si>
    <t>378.56</t>
  </si>
  <si>
    <t>385.96</t>
  </si>
  <si>
    <t>386.53</t>
  </si>
  <si>
    <t>425.86</t>
  </si>
  <si>
    <t>272.98</t>
  </si>
  <si>
    <t>15.47</t>
  </si>
  <si>
    <t>321.17</t>
  </si>
  <si>
    <t>413.97</t>
  </si>
  <si>
    <t>80.71</t>
  </si>
  <si>
    <t>264.09</t>
  </si>
  <si>
    <t>402.11</t>
  </si>
  <si>
    <t>370.59</t>
  </si>
  <si>
    <t>343.79</t>
  </si>
  <si>
    <t>365.54</t>
  </si>
  <si>
    <t>176.06</t>
  </si>
  <si>
    <t>309.85</t>
  </si>
  <si>
    <t>369.8</t>
  </si>
  <si>
    <t>14.87</t>
  </si>
  <si>
    <t>304.04</t>
  </si>
  <si>
    <t>430.48</t>
  </si>
  <si>
    <t>684.16</t>
  </si>
  <si>
    <t>34.46</t>
  </si>
  <si>
    <t>18.16</t>
  </si>
  <si>
    <t>219.38</t>
  </si>
  <si>
    <t>162.31</t>
  </si>
  <si>
    <t>174.91</t>
  </si>
  <si>
    <t>249.03</t>
  </si>
  <si>
    <t>198.66</t>
  </si>
  <si>
    <t>103.11</t>
  </si>
  <si>
    <t>5.95</t>
  </si>
  <si>
    <t>410.06</t>
  </si>
  <si>
    <t>65.44</t>
  </si>
  <si>
    <t>21.15</t>
  </si>
  <si>
    <t>324.58</t>
  </si>
  <si>
    <t>376.8</t>
  </si>
  <si>
    <t>444.89</t>
  </si>
  <si>
    <t>524.88</t>
  </si>
  <si>
    <t>192.59</t>
  </si>
  <si>
    <t>31.04</t>
  </si>
  <si>
    <t>222.48</t>
  </si>
  <si>
    <t>323.67</t>
  </si>
  <si>
    <t>312.74</t>
  </si>
  <si>
    <t>680.67</t>
  </si>
  <si>
    <t>391.82</t>
  </si>
  <si>
    <t>363.08</t>
  </si>
  <si>
    <t>264.91</t>
  </si>
  <si>
    <t>257.33</t>
  </si>
  <si>
    <t>445.47</t>
  </si>
  <si>
    <t>2021-50</t>
  </si>
  <si>
    <t>54.65</t>
  </si>
  <si>
    <t>48.57</t>
  </si>
  <si>
    <t>91.08</t>
  </si>
  <si>
    <t>143.39</t>
  </si>
  <si>
    <t>167.21</t>
  </si>
  <si>
    <t>162.54</t>
  </si>
  <si>
    <t>199.9</t>
  </si>
  <si>
    <t>252.21</t>
  </si>
  <si>
    <t>712.26</t>
  </si>
  <si>
    <t>478.44</t>
  </si>
  <si>
    <t>79.95</t>
  </si>
  <si>
    <t>23.81</t>
  </si>
  <si>
    <t>26.57</t>
  </si>
  <si>
    <t>31.33</t>
  </si>
  <si>
    <t>131.83</t>
  </si>
  <si>
    <t>344.35</t>
  </si>
  <si>
    <t>262.4</t>
  </si>
  <si>
    <t>433.58</t>
  </si>
  <si>
    <t>328.32</t>
  </si>
  <si>
    <t>466.91</t>
  </si>
  <si>
    <t>178.58</t>
  </si>
  <si>
    <t>171.32</t>
  </si>
  <si>
    <t>141.09</t>
  </si>
  <si>
    <t>69.33</t>
  </si>
  <si>
    <t>346.67</t>
  </si>
  <si>
    <t>522.43</t>
  </si>
  <si>
    <t>347.08</t>
  </si>
  <si>
    <t>426.89</t>
  </si>
  <si>
    <t>97.78</t>
  </si>
  <si>
    <t>47.36</t>
  </si>
  <si>
    <t>369.73</t>
  </si>
  <si>
    <t>311.17</t>
  </si>
  <si>
    <t>365.15</t>
  </si>
  <si>
    <t>208.29</t>
  </si>
  <si>
    <t>1039.94</t>
  </si>
  <si>
    <t>458.86</t>
  </si>
  <si>
    <t>179.18</t>
  </si>
  <si>
    <t>25.76</t>
  </si>
  <si>
    <t>37.21</t>
  </si>
  <si>
    <t>344.04</t>
  </si>
  <si>
    <t>330.88</t>
  </si>
  <si>
    <t>293.67</t>
  </si>
  <si>
    <t>393.85</t>
  </si>
  <si>
    <t>458.53</t>
  </si>
  <si>
    <t>890.74</t>
  </si>
  <si>
    <t>45.33</t>
  </si>
  <si>
    <t>12.84</t>
  </si>
  <si>
    <t>39.31</t>
  </si>
  <si>
    <t>59.37</t>
  </si>
  <si>
    <t>188.53</t>
  </si>
  <si>
    <t>247.09</t>
  </si>
  <si>
    <t>235.06</t>
  </si>
  <si>
    <t>257.52</t>
  </si>
  <si>
    <t>526.27</t>
  </si>
  <si>
    <t>86.63</t>
  </si>
  <si>
    <t>74.09</t>
  </si>
  <si>
    <t>69.35</t>
  </si>
  <si>
    <t>314.94</t>
  </si>
  <si>
    <t>258.13</t>
  </si>
  <si>
    <t>286.01</t>
  </si>
  <si>
    <t>276.54</t>
  </si>
  <si>
    <t>270.58</t>
  </si>
  <si>
    <t>176.63</t>
  </si>
  <si>
    <t>137.31</t>
  </si>
  <si>
    <t>107.98</t>
  </si>
  <si>
    <t>503.23</t>
  </si>
  <si>
    <t>355.93</t>
  </si>
  <si>
    <t>197.96</t>
  </si>
  <si>
    <t>234.62</t>
  </si>
  <si>
    <t>337.93</t>
  </si>
  <si>
    <t>317.94</t>
  </si>
  <si>
    <t>545.22</t>
  </si>
  <si>
    <t>253.65</t>
  </si>
  <si>
    <t>81.66</t>
  </si>
  <si>
    <t>26.02</t>
  </si>
  <si>
    <t>42.64</t>
  </si>
  <si>
    <t>233.41</t>
  </si>
  <si>
    <t>294.84</t>
  </si>
  <si>
    <t>472.61</t>
  </si>
  <si>
    <t>546.32</t>
  </si>
  <si>
    <t>574.5</t>
  </si>
  <si>
    <t>403.23</t>
  </si>
  <si>
    <t>311.46</t>
  </si>
  <si>
    <t>421.3</t>
  </si>
  <si>
    <t>375.72</t>
  </si>
  <si>
    <t>314.31</t>
  </si>
  <si>
    <t>272.68</t>
  </si>
  <si>
    <t>232.09</t>
  </si>
  <si>
    <t>95.75</t>
  </si>
  <si>
    <t>110.32</t>
  </si>
  <si>
    <t>312.58</t>
  </si>
  <si>
    <t>334.09</t>
  </si>
  <si>
    <t>269.56</t>
  </si>
  <si>
    <t>301.48</t>
  </si>
  <si>
    <t>284.48</t>
  </si>
  <si>
    <t>322.64</t>
  </si>
  <si>
    <t>376.41</t>
  </si>
  <si>
    <t>688.64</t>
  </si>
  <si>
    <t>566.77</t>
  </si>
  <si>
    <t>153.91</t>
  </si>
  <si>
    <t>31.24</t>
  </si>
  <si>
    <t>22.42</t>
  </si>
  <si>
    <t>6.3</t>
  </si>
  <si>
    <t>8.31</t>
  </si>
  <si>
    <t>66.5</t>
  </si>
  <si>
    <t>395.98</t>
  </si>
  <si>
    <t>237.03</t>
  </si>
  <si>
    <t>482.38</t>
  </si>
  <si>
    <t>612.89</t>
  </si>
  <si>
    <t>98.26</t>
  </si>
  <si>
    <t>77.32</t>
  </si>
  <si>
    <t>11.28</t>
  </si>
  <si>
    <t>75.71</t>
  </si>
  <si>
    <t>223.09</t>
  </si>
  <si>
    <t>253.69</t>
  </si>
  <si>
    <t>297.19</t>
  </si>
  <si>
    <t>264.16</t>
  </si>
  <si>
    <t>427.66</t>
  </si>
  <si>
    <t>587.12</t>
  </si>
  <si>
    <t>649.14</t>
  </si>
  <si>
    <t>1118.67</t>
  </si>
  <si>
    <t>1448.07</t>
  </si>
  <si>
    <t>296.79</t>
  </si>
  <si>
    <t>156.79</t>
  </si>
  <si>
    <t>142.59</t>
  </si>
  <si>
    <t>143.32</t>
  </si>
  <si>
    <t>54.6</t>
  </si>
  <si>
    <t>638.78</t>
  </si>
  <si>
    <t>436.43</t>
  </si>
  <si>
    <t>297.35</t>
  </si>
  <si>
    <t>315.42</t>
  </si>
  <si>
    <t>402.3</t>
  </si>
  <si>
    <t>254.18</t>
  </si>
  <si>
    <t>280.93</t>
  </si>
  <si>
    <t>393.63</t>
  </si>
  <si>
    <t>249.58</t>
  </si>
  <si>
    <t>77.8</t>
  </si>
  <si>
    <t>49.12</t>
  </si>
  <si>
    <t>56.14</t>
  </si>
  <si>
    <t>25.02</t>
  </si>
  <si>
    <t>26.85</t>
  </si>
  <si>
    <t>38.44</t>
  </si>
  <si>
    <t>108.62</t>
  </si>
  <si>
    <t>259.34</t>
  </si>
  <si>
    <t>258.43</t>
  </si>
  <si>
    <t>223.03</t>
  </si>
  <si>
    <t>244.39</t>
  </si>
  <si>
    <t>176.53</t>
  </si>
  <si>
    <t>36.33</t>
  </si>
  <si>
    <t>436.01</t>
  </si>
  <si>
    <t>441.83</t>
  </si>
  <si>
    <t>238.57</t>
  </si>
  <si>
    <t>258.45</t>
  </si>
  <si>
    <t>428.81</t>
  </si>
  <si>
    <t>668.07</t>
  </si>
  <si>
    <t>47.44</t>
  </si>
  <si>
    <t>50.44</t>
  </si>
  <si>
    <t>173.66</t>
  </si>
  <si>
    <t>555.95</t>
  </si>
  <si>
    <t>404.84</t>
  </si>
  <si>
    <t>227.32</t>
  </si>
  <si>
    <t>144.68</t>
  </si>
  <si>
    <t>171.08</t>
  </si>
  <si>
    <t>402.26</t>
  </si>
  <si>
    <t>513.24</t>
  </si>
  <si>
    <t>54.39</t>
  </si>
  <si>
    <t>32.16</t>
  </si>
  <si>
    <t>22.84</t>
  </si>
  <si>
    <t>51.39</t>
  </si>
  <si>
    <t>64.61</t>
  </si>
  <si>
    <t>75.13</t>
  </si>
  <si>
    <t>163.49</t>
  </si>
  <si>
    <t>292.41</t>
  </si>
  <si>
    <t>538.24</t>
  </si>
  <si>
    <t>249.44</t>
  </si>
  <si>
    <t>254.54</t>
  </si>
  <si>
    <t>597.44</t>
  </si>
  <si>
    <t>773.85</t>
  </si>
  <si>
    <t>257.92</t>
  </si>
  <si>
    <t>28.52</t>
  </si>
  <si>
    <t>121.38</t>
  </si>
  <si>
    <t>346.03</t>
  </si>
  <si>
    <t>669.76</t>
  </si>
  <si>
    <t>203.45</t>
  </si>
  <si>
    <t>84.42</t>
  </si>
  <si>
    <t>93.34</t>
  </si>
  <si>
    <t>31.99</t>
  </si>
  <si>
    <t>23.6</t>
  </si>
  <si>
    <t>419.49</t>
  </si>
  <si>
    <t>316.71</t>
  </si>
  <si>
    <t>417.39</t>
  </si>
  <si>
    <t>439.42</t>
  </si>
  <si>
    <t>481.36</t>
  </si>
  <si>
    <t>221.34</t>
  </si>
  <si>
    <t>196.75</t>
  </si>
  <si>
    <t>104.99</t>
  </si>
  <si>
    <t>282.35</t>
  </si>
  <si>
    <t>332.48</t>
  </si>
  <si>
    <t>402.01</t>
  </si>
  <si>
    <t>552.88</t>
  </si>
  <si>
    <t>402.95</t>
  </si>
  <si>
    <t>554.3</t>
  </si>
  <si>
    <t>588.82</t>
  </si>
  <si>
    <t>569.43</t>
  </si>
  <si>
    <t>500.85</t>
  </si>
  <si>
    <t>381.2</t>
  </si>
  <si>
    <t>249.24</t>
  </si>
  <si>
    <t>283.3</t>
  </si>
  <si>
    <t>328.67</t>
  </si>
  <si>
    <t>206.79</t>
  </si>
  <si>
    <t>163.42</t>
  </si>
  <si>
    <t>113.51</t>
  </si>
  <si>
    <t>97.69</t>
  </si>
  <si>
    <t>50.06</t>
  </si>
  <si>
    <t>45.95</t>
  </si>
  <si>
    <t>12.78</t>
  </si>
  <si>
    <t>18.26</t>
  </si>
  <si>
    <t>339.16</t>
  </si>
  <si>
    <t>245.43</t>
  </si>
  <si>
    <t>302.8</t>
  </si>
  <si>
    <t>327.9</t>
  </si>
  <si>
    <t>254.11</t>
  </si>
  <si>
    <t>392.12</t>
  </si>
  <si>
    <t>487.37</t>
  </si>
  <si>
    <t>528.3</t>
  </si>
  <si>
    <t>644.09</t>
  </si>
  <si>
    <t>664.18</t>
  </si>
  <si>
    <t>94.81</t>
  </si>
  <si>
    <t>31.13</t>
  </si>
  <si>
    <t>14.31</t>
  </si>
  <si>
    <t>16.46</t>
  </si>
  <si>
    <t>88.37</t>
  </si>
  <si>
    <t>231.11</t>
  </si>
  <si>
    <t>216.09</t>
  </si>
  <si>
    <t>194.98</t>
  </si>
  <si>
    <t>162.07</t>
  </si>
  <si>
    <t>162.78</t>
  </si>
  <si>
    <t>180.67</t>
  </si>
  <si>
    <t>264.03</t>
  </si>
  <si>
    <t>415.85</t>
  </si>
  <si>
    <t>331.18</t>
  </si>
  <si>
    <t>164.57</t>
  </si>
  <si>
    <t>54.06</t>
  </si>
  <si>
    <t>254.34</t>
  </si>
  <si>
    <t>268.28</t>
  </si>
  <si>
    <t>530.1</t>
  </si>
  <si>
    <t>753.5</t>
  </si>
  <si>
    <t>23.02</t>
  </si>
  <si>
    <t>13.71</t>
  </si>
  <si>
    <t>60.78</t>
  </si>
  <si>
    <t>257.07</t>
  </si>
  <si>
    <t>241.55</t>
  </si>
  <si>
    <t>256.29</t>
  </si>
  <si>
    <t>698.79</t>
  </si>
  <si>
    <t>376.81</t>
  </si>
  <si>
    <t>466.29</t>
  </si>
  <si>
    <t>323.71</t>
  </si>
  <si>
    <t>267.29</t>
  </si>
  <si>
    <t>182.36</t>
  </si>
  <si>
    <t>121.28</t>
  </si>
  <si>
    <t>89.29</t>
  </si>
  <si>
    <t>18.03</t>
  </si>
  <si>
    <t>244.02</t>
  </si>
  <si>
    <t>296.66</t>
  </si>
  <si>
    <t>510.73</t>
  </si>
  <si>
    <t>519.45</t>
  </si>
  <si>
    <t>620.38</t>
  </si>
  <si>
    <t>34.58</t>
  </si>
  <si>
    <t>152.73</t>
  </si>
  <si>
    <t>174.97</t>
  </si>
  <si>
    <t>280.27</t>
  </si>
  <si>
    <t>271.4</t>
  </si>
  <si>
    <t>382.43</t>
  </si>
  <si>
    <t>470.53</t>
  </si>
  <si>
    <t>612.66</t>
  </si>
  <si>
    <t>293.16</t>
  </si>
  <si>
    <t>99.41</t>
  </si>
  <si>
    <t>24.2</t>
  </si>
  <si>
    <t>14.25</t>
  </si>
  <si>
    <t>29.64</t>
  </si>
  <si>
    <t>451.66</t>
  </si>
  <si>
    <t>268.41</t>
  </si>
  <si>
    <t>253.59</t>
  </si>
  <si>
    <t>340.43</t>
  </si>
  <si>
    <t>402.33</t>
  </si>
  <si>
    <t>459.16</t>
  </si>
  <si>
    <t>391.26</t>
  </si>
  <si>
    <t>400.83</t>
  </si>
  <si>
    <t>102.53</t>
  </si>
  <si>
    <t>45.86</t>
  </si>
  <si>
    <t>50.61</t>
  </si>
  <si>
    <t>166.32</t>
  </si>
  <si>
    <t>641.82</t>
  </si>
  <si>
    <t>315.25</t>
  </si>
  <si>
    <t>317.88</t>
  </si>
  <si>
    <t>314.72</t>
  </si>
  <si>
    <t>343.45</t>
  </si>
  <si>
    <t>427.8</t>
  </si>
  <si>
    <t>417.52</t>
  </si>
  <si>
    <t>319.2</t>
  </si>
  <si>
    <t>101.4</t>
  </si>
  <si>
    <t>92.91</t>
  </si>
  <si>
    <t>36.8</t>
  </si>
  <si>
    <t>75.41</t>
  </si>
  <si>
    <t>107.06</t>
  </si>
  <si>
    <t>426.96</t>
  </si>
  <si>
    <t>315.26</t>
  </si>
  <si>
    <t>296.22</t>
  </si>
  <si>
    <t>245.78</t>
  </si>
  <si>
    <t>211.03</t>
  </si>
  <si>
    <t>255.04</t>
  </si>
  <si>
    <t>373.43</t>
  </si>
  <si>
    <t>505.71</t>
  </si>
  <si>
    <t>740.94</t>
  </si>
  <si>
    <t>164.47</t>
  </si>
  <si>
    <t>10.2</t>
  </si>
  <si>
    <t>94.64</t>
  </si>
  <si>
    <t>259.11</t>
  </si>
  <si>
    <t>277.72</t>
  </si>
  <si>
    <t>304.73</t>
  </si>
  <si>
    <t>528.23</t>
  </si>
  <si>
    <t>473.21</t>
  </si>
  <si>
    <t>397.17</t>
  </si>
  <si>
    <t>450.4</t>
  </si>
  <si>
    <t>355.67</t>
  </si>
  <si>
    <t>257.91</t>
  </si>
  <si>
    <t>46.55</t>
  </si>
  <si>
    <t>681.55</t>
  </si>
  <si>
    <t>586.58</t>
  </si>
  <si>
    <t>353.81</t>
  </si>
  <si>
    <t>329.6</t>
  </si>
  <si>
    <t>544.68</t>
  </si>
  <si>
    <t>385.47</t>
  </si>
  <si>
    <t>468.33</t>
  </si>
  <si>
    <t>520.61</t>
  </si>
  <si>
    <t>376.15</t>
  </si>
  <si>
    <t>17.52</t>
  </si>
  <si>
    <t>61.52</t>
  </si>
  <si>
    <t>220</t>
  </si>
  <si>
    <t>239.86</t>
  </si>
  <si>
    <t>431.05</t>
  </si>
  <si>
    <t>248.04</t>
  </si>
  <si>
    <t>404.96</t>
  </si>
  <si>
    <t>392.5</t>
  </si>
  <si>
    <t>522.95</t>
  </si>
  <si>
    <t>482.84</t>
  </si>
  <si>
    <t>777.99</t>
  </si>
  <si>
    <t>56.62</t>
  </si>
  <si>
    <t>58.1</t>
  </si>
  <si>
    <t>19.7</t>
  </si>
  <si>
    <t>11.77</t>
  </si>
  <si>
    <t>121.78</t>
  </si>
  <si>
    <t>229.94</t>
  </si>
  <si>
    <t>309.47</t>
  </si>
  <si>
    <t>341.81</t>
  </si>
  <si>
    <t>589.33</t>
  </si>
  <si>
    <t>423.94</t>
  </si>
  <si>
    <t>437.94</t>
  </si>
  <si>
    <t>170.59</t>
  </si>
  <si>
    <t>57.48</t>
  </si>
  <si>
    <t>9.5</t>
  </si>
  <si>
    <t>100.28</t>
  </si>
  <si>
    <t>381.02</t>
  </si>
  <si>
    <t>255.7</t>
  </si>
  <si>
    <t>224.12</t>
  </si>
  <si>
    <t>326.13</t>
  </si>
  <si>
    <t>508.69</t>
  </si>
  <si>
    <t>671.01</t>
  </si>
  <si>
    <t>186.07</t>
  </si>
  <si>
    <t>95.59</t>
  </si>
  <si>
    <t>141.63</t>
  </si>
  <si>
    <t>139.71</t>
  </si>
  <si>
    <t>73.53</t>
  </si>
  <si>
    <t>399</t>
  </si>
  <si>
    <t>451.75</t>
  </si>
  <si>
    <t>531.99</t>
  </si>
  <si>
    <t>333.46</t>
  </si>
  <si>
    <t>347.84</t>
  </si>
  <si>
    <t>353.28</t>
  </si>
  <si>
    <t>1013.48</t>
  </si>
  <si>
    <t>309.91</t>
  </si>
  <si>
    <t>250.4</t>
  </si>
  <si>
    <t>28.96</t>
  </si>
  <si>
    <t>53.45</t>
  </si>
  <si>
    <t>243.56</t>
  </si>
  <si>
    <t>279.63</t>
  </si>
  <si>
    <t>308.06</t>
  </si>
  <si>
    <t>281.21</t>
  </si>
  <si>
    <t>325.18</t>
  </si>
  <si>
    <t>270.94</t>
  </si>
  <si>
    <t>341.77</t>
  </si>
  <si>
    <t>49.63</t>
  </si>
  <si>
    <t>79.41</t>
  </si>
  <si>
    <t>40.64</t>
  </si>
  <si>
    <t>125.94</t>
  </si>
  <si>
    <t>302.45</t>
  </si>
  <si>
    <t>339.99</t>
  </si>
  <si>
    <t>354.88</t>
  </si>
  <si>
    <t>466.86</t>
  </si>
  <si>
    <t>410.1</t>
  </si>
  <si>
    <t>365.43</t>
  </si>
  <si>
    <t>467.49</t>
  </si>
  <si>
    <t>1062.78</t>
  </si>
  <si>
    <t>130.16</t>
  </si>
  <si>
    <t>74.04</t>
  </si>
  <si>
    <t>66.11</t>
  </si>
  <si>
    <t>31.15</t>
  </si>
  <si>
    <t>46.72</t>
  </si>
  <si>
    <t>305.28</t>
  </si>
  <si>
    <t>293.53</t>
  </si>
  <si>
    <t>311.75</t>
  </si>
  <si>
    <t>257.98</t>
  </si>
  <si>
    <t>242.99</t>
  </si>
  <si>
    <t>470.41</t>
  </si>
  <si>
    <t>659.04</t>
  </si>
  <si>
    <t>153.55</t>
  </si>
  <si>
    <t>28.26</t>
  </si>
  <si>
    <t>22.44</t>
  </si>
  <si>
    <t>47.2</t>
  </si>
  <si>
    <t>212.99</t>
  </si>
  <si>
    <t>373.54</t>
  </si>
  <si>
    <t>481.06</t>
  </si>
  <si>
    <t>470.86</t>
  </si>
  <si>
    <t>549.53</t>
  </si>
  <si>
    <t>541.11</t>
  </si>
  <si>
    <t>21.65</t>
  </si>
  <si>
    <t>77.12</t>
  </si>
  <si>
    <t>572.6</t>
  </si>
  <si>
    <t>949.8</t>
  </si>
  <si>
    <t>438.87</t>
  </si>
  <si>
    <t>26.98</t>
  </si>
  <si>
    <t>43.47</t>
  </si>
  <si>
    <t>306.37</t>
  </si>
  <si>
    <t>270.09</t>
  </si>
  <si>
    <t>208.94</t>
  </si>
  <si>
    <t>220.63</t>
  </si>
  <si>
    <t>227.83</t>
  </si>
  <si>
    <t>281.79</t>
  </si>
  <si>
    <t>270.99</t>
  </si>
  <si>
    <t>375.01</t>
  </si>
  <si>
    <t>1393.64</t>
  </si>
  <si>
    <t>392.32</t>
  </si>
  <si>
    <t>83.73</t>
  </si>
  <si>
    <t>10.68</t>
  </si>
  <si>
    <t>29.84</t>
  </si>
  <si>
    <t>211.05</t>
  </si>
  <si>
    <t>571.85</t>
  </si>
  <si>
    <t>221.93</t>
  </si>
  <si>
    <t>229.01</t>
  </si>
  <si>
    <t>232.28</t>
  </si>
  <si>
    <t>236.89</t>
  </si>
  <si>
    <t>517.44</t>
  </si>
  <si>
    <t>685.82</t>
  </si>
  <si>
    <t>374.85</t>
  </si>
  <si>
    <t>213.91</t>
  </si>
  <si>
    <t>57.94</t>
  </si>
  <si>
    <t>12.38</t>
  </si>
  <si>
    <t>73.78</t>
  </si>
  <si>
    <t>393.66</t>
  </si>
  <si>
    <t>255.51</t>
  </si>
  <si>
    <t>286.7</t>
  </si>
  <si>
    <t>357.02</t>
  </si>
  <si>
    <t>335.23</t>
  </si>
  <si>
    <t>470.91</t>
  </si>
  <si>
    <t>234.61</t>
  </si>
  <si>
    <t>137.98</t>
  </si>
  <si>
    <t>95.68</t>
  </si>
  <si>
    <t>15.3</t>
  </si>
  <si>
    <t>7.96</t>
  </si>
  <si>
    <t>63.69</t>
  </si>
  <si>
    <t>276.28</t>
  </si>
  <si>
    <t>291.89</t>
  </si>
  <si>
    <t>355.11</t>
  </si>
  <si>
    <t>166.71</t>
  </si>
  <si>
    <t>230.7</t>
  </si>
  <si>
    <t>644.66</t>
  </si>
  <si>
    <t>502.46</t>
  </si>
  <si>
    <t>595.02</t>
  </si>
  <si>
    <t>554.12</t>
  </si>
  <si>
    <t>678.22</t>
  </si>
  <si>
    <t>67.47</t>
  </si>
  <si>
    <t>48.44</t>
  </si>
  <si>
    <t>37.71</t>
  </si>
  <si>
    <t>19.03</t>
  </si>
  <si>
    <t>27.68</t>
  </si>
  <si>
    <t>261.91</t>
  </si>
  <si>
    <t>209.32</t>
  </si>
  <si>
    <t>183.02</t>
  </si>
  <si>
    <t>186.48</t>
  </si>
  <si>
    <t>240.46</t>
  </si>
  <si>
    <t>855.61</t>
  </si>
  <si>
    <t>1939.56</t>
  </si>
  <si>
    <t>213.1</t>
  </si>
  <si>
    <t>76.74</t>
  </si>
  <si>
    <t>62.7</t>
  </si>
  <si>
    <t>210.02</t>
  </si>
  <si>
    <t>206.94</t>
  </si>
  <si>
    <t>174.17</t>
  </si>
  <si>
    <t>56.26</t>
  </si>
  <si>
    <t>396.89</t>
  </si>
  <si>
    <t>558.73</t>
  </si>
  <si>
    <t>753.7</t>
  </si>
  <si>
    <t>373.21</t>
  </si>
  <si>
    <t>130.21</t>
  </si>
  <si>
    <t>29.97</t>
  </si>
  <si>
    <t>134.57</t>
  </si>
  <si>
    <t>286.58</t>
  </si>
  <si>
    <t>359.04</t>
  </si>
  <si>
    <t>442.4</t>
  </si>
  <si>
    <t>49.24</t>
  </si>
  <si>
    <t>32.32</t>
  </si>
  <si>
    <t>31.17</t>
  </si>
  <si>
    <t>17.56</t>
  </si>
  <si>
    <t>14.97</t>
  </si>
  <si>
    <t>45.35</t>
  </si>
  <si>
    <t>160.88</t>
  </si>
  <si>
    <t>261.59</t>
  </si>
  <si>
    <t>258.78</t>
  </si>
  <si>
    <t>329.18</t>
  </si>
  <si>
    <t>251.73</t>
  </si>
  <si>
    <t>591.99</t>
  </si>
  <si>
    <t>640.44</t>
  </si>
  <si>
    <t>98.36</t>
  </si>
  <si>
    <t>66.08</t>
  </si>
  <si>
    <t>30.79</t>
  </si>
  <si>
    <t>33.79</t>
  </si>
  <si>
    <t>18.77</t>
  </si>
  <si>
    <t>10.14</t>
  </si>
  <si>
    <t>73.21</t>
  </si>
  <si>
    <t>152.05</t>
  </si>
  <si>
    <t>233.9</t>
  </si>
  <si>
    <t>280.45</t>
  </si>
  <si>
    <t>266.56</t>
  </si>
  <si>
    <t>227.14</t>
  </si>
  <si>
    <t>204.24</t>
  </si>
  <si>
    <t>194.48</t>
  </si>
  <si>
    <t>223.01</t>
  </si>
  <si>
    <t>256.42</t>
  </si>
  <si>
    <t>289.84</t>
  </si>
  <si>
    <t>330.01</t>
  </si>
  <si>
    <t>417.48</t>
  </si>
  <si>
    <t>343.98</t>
  </si>
  <si>
    <t>112.94</t>
  </si>
  <si>
    <t>45.18</t>
  </si>
  <si>
    <t>28.53</t>
  </si>
  <si>
    <t>58.65</t>
  </si>
  <si>
    <t>319.81</t>
  </si>
  <si>
    <t>286.92</t>
  </si>
  <si>
    <t>275.03</t>
  </si>
  <si>
    <t>311.88</t>
  </si>
  <si>
    <t>265.12</t>
  </si>
  <si>
    <t>253.63</t>
  </si>
  <si>
    <t>310.69</t>
  </si>
  <si>
    <t>553.23</t>
  </si>
  <si>
    <t>322.9</t>
  </si>
  <si>
    <t>317.58</t>
  </si>
  <si>
    <t>114.03</t>
  </si>
  <si>
    <t>9.59</t>
  </si>
  <si>
    <t>236.58</t>
  </si>
  <si>
    <t>995.35</t>
  </si>
  <si>
    <t>578.67</t>
  </si>
  <si>
    <t>430.54</t>
  </si>
  <si>
    <t>398.23</t>
  </si>
  <si>
    <t>101.28</t>
  </si>
  <si>
    <t>161.9</t>
  </si>
  <si>
    <t>238.63</t>
  </si>
  <si>
    <t>328.41</t>
  </si>
  <si>
    <t>238.25</t>
  </si>
  <si>
    <t>262.8</t>
  </si>
  <si>
    <t>178.78</t>
  </si>
  <si>
    <t>223.29</t>
  </si>
  <si>
    <t>342.99</t>
  </si>
  <si>
    <t>524.07</t>
  </si>
  <si>
    <t>332.62</t>
  </si>
  <si>
    <t>290.27</t>
  </si>
  <si>
    <t>301.11</t>
  </si>
  <si>
    <t>377.04</t>
  </si>
  <si>
    <t>434.37</t>
  </si>
  <si>
    <t>444.18</t>
  </si>
  <si>
    <t>267.88</t>
  </si>
  <si>
    <t>269.39</t>
  </si>
  <si>
    <t>367.83</t>
  </si>
  <si>
    <t>466.26</t>
  </si>
  <si>
    <t>363.48</t>
  </si>
  <si>
    <t>514.02</t>
  </si>
  <si>
    <t>541.95</t>
  </si>
  <si>
    <t>271.19</t>
  </si>
  <si>
    <t>129.44</t>
  </si>
  <si>
    <t>42.72</t>
  </si>
  <si>
    <t>309.05</t>
  </si>
  <si>
    <t>273.45</t>
  </si>
  <si>
    <t>245.94</t>
  </si>
  <si>
    <t>237.21</t>
  </si>
  <si>
    <t>329.43</t>
  </si>
  <si>
    <t>1097.04</t>
  </si>
  <si>
    <t>290.69</t>
  </si>
  <si>
    <t>162.27</t>
  </si>
  <si>
    <t>154.18</t>
  </si>
  <si>
    <t>88.68</t>
  </si>
  <si>
    <t>344.41</t>
  </si>
  <si>
    <t>280.39</t>
  </si>
  <si>
    <t>280.02</t>
  </si>
  <si>
    <t>582.85</t>
  </si>
  <si>
    <t>20.38</t>
  </si>
  <si>
    <t>426.58</t>
  </si>
  <si>
    <t>589.62</t>
  </si>
  <si>
    <t>17.33</t>
  </si>
  <si>
    <t>18.94</t>
  </si>
  <si>
    <t>56.83</t>
  </si>
  <si>
    <t>116.88</t>
  </si>
  <si>
    <t>335.33</t>
  </si>
  <si>
    <t>348.63</t>
  </si>
  <si>
    <t>257.54</t>
  </si>
  <si>
    <t>182.17</t>
  </si>
  <si>
    <t>152.35</t>
  </si>
  <si>
    <t>227.31</t>
  </si>
  <si>
    <t>183.79</t>
  </si>
  <si>
    <t>232.15</t>
  </si>
  <si>
    <t>273.66</t>
  </si>
  <si>
    <t>65.02</t>
  </si>
  <si>
    <t>95.62</t>
  </si>
  <si>
    <t>209.74</t>
  </si>
  <si>
    <t>215.47</t>
  </si>
  <si>
    <t>204</t>
  </si>
  <si>
    <t>206.55</t>
  </si>
  <si>
    <t>657.62</t>
  </si>
  <si>
    <t>74.76</t>
  </si>
  <si>
    <t>30.02</t>
  </si>
  <si>
    <t>33.1</t>
  </si>
  <si>
    <t>15.86</t>
  </si>
  <si>
    <t>11.26</t>
  </si>
  <si>
    <t>9.06</t>
  </si>
  <si>
    <t>287.47</t>
  </si>
  <si>
    <t>210.5</t>
  </si>
  <si>
    <t>228.31</t>
  </si>
  <si>
    <t>255.37</t>
  </si>
  <si>
    <t>286.14</t>
  </si>
  <si>
    <t>241.78</t>
  </si>
  <si>
    <t>286.59</t>
  </si>
  <si>
    <t>382.62</t>
  </si>
  <si>
    <t>313.27</t>
  </si>
  <si>
    <t>160.15</t>
  </si>
  <si>
    <t>160.93</t>
  </si>
  <si>
    <t>156.29</t>
  </si>
  <si>
    <t>508.25</t>
  </si>
  <si>
    <t>370.09</t>
  </si>
  <si>
    <t>492.81</t>
  </si>
  <si>
    <t>74.24</t>
  </si>
  <si>
    <t>48.01</t>
  </si>
  <si>
    <t>56.38</t>
  </si>
  <si>
    <t>122.81</t>
  </si>
  <si>
    <t>229.99</t>
  </si>
  <si>
    <t>391.87</t>
  </si>
  <si>
    <t>210.45</t>
  </si>
  <si>
    <t>319.3</t>
  </si>
  <si>
    <t>360.05</t>
  </si>
  <si>
    <t>421.45</t>
  </si>
  <si>
    <t>285.81</t>
  </si>
  <si>
    <t>387.4</t>
  </si>
  <si>
    <t>440.99</t>
  </si>
  <si>
    <t>516.91</t>
  </si>
  <si>
    <t>567.71</t>
  </si>
  <si>
    <t>806.06</t>
  </si>
  <si>
    <t>1641.16</t>
  </si>
  <si>
    <t>193.52</t>
  </si>
  <si>
    <t>69.34</t>
  </si>
  <si>
    <t>75.69</t>
  </si>
  <si>
    <t>56.43</t>
  </si>
  <si>
    <t>116.93</t>
  </si>
  <si>
    <t>106.96</t>
  </si>
  <si>
    <t>359.63</t>
  </si>
  <si>
    <t>463.64</t>
  </si>
  <si>
    <t>454.8</t>
  </si>
  <si>
    <t>389.99</t>
  </si>
  <si>
    <t>253.8</t>
  </si>
  <si>
    <t>281.22</t>
  </si>
  <si>
    <t>427.38</t>
  </si>
  <si>
    <t>769.42</t>
  </si>
  <si>
    <t>247.29</t>
  </si>
  <si>
    <t>201.37</t>
  </si>
  <si>
    <t>337.16</t>
  </si>
  <si>
    <t>330.6</t>
  </si>
  <si>
    <t>375.2</t>
  </si>
  <si>
    <t>424.4</t>
  </si>
  <si>
    <t>480.81</t>
  </si>
  <si>
    <t>641.51</t>
  </si>
  <si>
    <t>1474.56</t>
  </si>
  <si>
    <t>191.1</t>
  </si>
  <si>
    <t>34.8</t>
  </si>
  <si>
    <t>15.85</t>
  </si>
  <si>
    <t>26.1</t>
  </si>
  <si>
    <t>59.35</t>
  </si>
  <si>
    <t>93.84</t>
  </si>
  <si>
    <t>122.43</t>
  </si>
  <si>
    <t>144.18</t>
  </si>
  <si>
    <t>268.48</t>
  </si>
  <si>
    <t>183.34</t>
  </si>
  <si>
    <t>164.69</t>
  </si>
  <si>
    <t>163.45</t>
  </si>
  <si>
    <t>170.29</t>
  </si>
  <si>
    <t>198.87</t>
  </si>
  <si>
    <t>243.31</t>
  </si>
  <si>
    <t>285.15</t>
  </si>
  <si>
    <t>103.99</t>
  </si>
  <si>
    <t>22.66</t>
  </si>
  <si>
    <t>50.53</t>
  </si>
  <si>
    <t>186.13</t>
  </si>
  <si>
    <t>390.44</t>
  </si>
  <si>
    <t>349.94</t>
  </si>
  <si>
    <t>382.13</t>
  </si>
  <si>
    <t>40.94</t>
  </si>
  <si>
    <t>400.98</t>
  </si>
  <si>
    <t>401.99</t>
  </si>
  <si>
    <t>496.5</t>
  </si>
  <si>
    <t>399.11</t>
  </si>
  <si>
    <t>319.61</t>
  </si>
  <si>
    <t>112.98</t>
  </si>
  <si>
    <t>108.46</t>
  </si>
  <si>
    <t>75.98</t>
  </si>
  <si>
    <t>35.02</t>
  </si>
  <si>
    <t>41.8</t>
  </si>
  <si>
    <t>105.36</t>
  </si>
  <si>
    <t>270.88</t>
  </si>
  <si>
    <t>416.91</t>
  </si>
  <si>
    <t>325.39</t>
  </si>
  <si>
    <t>427.92</t>
  </si>
  <si>
    <t>295.73</t>
  </si>
  <si>
    <t>380.19</t>
  </si>
  <si>
    <t>360.42</t>
  </si>
  <si>
    <t>401.65</t>
  </si>
  <si>
    <t>694.28</t>
  </si>
  <si>
    <t>73.62</t>
  </si>
  <si>
    <t>37.44</t>
  </si>
  <si>
    <t>14.16</t>
  </si>
  <si>
    <t>351.99</t>
  </si>
  <si>
    <t>388.17</t>
  </si>
  <si>
    <t>383.54</t>
  </si>
  <si>
    <t>500.92</t>
  </si>
  <si>
    <t>465.44</t>
  </si>
  <si>
    <t>538.22</t>
  </si>
  <si>
    <t>512.56</t>
  </si>
  <si>
    <t>577.07</t>
  </si>
  <si>
    <t>625.6</t>
  </si>
  <si>
    <t>260.72</t>
  </si>
  <si>
    <t>157.87</t>
  </si>
  <si>
    <t>80.9</t>
  </si>
  <si>
    <t>25.88</t>
  </si>
  <si>
    <t>66.82</t>
  </si>
  <si>
    <t>338.67</t>
  </si>
  <si>
    <t>232.55</t>
  </si>
  <si>
    <t>166.06</t>
  </si>
  <si>
    <t>152.63</t>
  </si>
  <si>
    <t>171.3</t>
  </si>
  <si>
    <t>205.04</t>
  </si>
  <si>
    <t>198.49</t>
  </si>
  <si>
    <t>285.61</t>
  </si>
  <si>
    <t>517.84</t>
  </si>
  <si>
    <t>861.42</t>
  </si>
  <si>
    <t>105.83</t>
  </si>
  <si>
    <t>18.01</t>
  </si>
  <si>
    <t>169.25</t>
  </si>
  <si>
    <t>255.24</t>
  </si>
  <si>
    <t>359.11</t>
  </si>
  <si>
    <t>285.39</t>
  </si>
  <si>
    <t>409.09</t>
  </si>
  <si>
    <t>407.66</t>
  </si>
  <si>
    <t>477.6</t>
  </si>
  <si>
    <t>502.65</t>
  </si>
  <si>
    <t>438.19</t>
  </si>
  <si>
    <t>54.55</t>
  </si>
  <si>
    <t>15.19</t>
  </si>
  <si>
    <t>13.79</t>
  </si>
  <si>
    <t>300.91</t>
  </si>
  <si>
    <t>581.66</t>
  </si>
  <si>
    <t>317.99</t>
  </si>
  <si>
    <t>141.9</t>
  </si>
  <si>
    <t>110.52</t>
  </si>
  <si>
    <t>79.15</t>
  </si>
  <si>
    <t>322.21</t>
  </si>
  <si>
    <t>424.77</t>
  </si>
  <si>
    <t>511.41</t>
  </si>
  <si>
    <t>289.34</t>
  </si>
  <si>
    <t>62.62</t>
  </si>
  <si>
    <t>53.98</t>
  </si>
  <si>
    <t>49.48</t>
  </si>
  <si>
    <t>38.51</t>
  </si>
  <si>
    <t>43.55</t>
  </si>
  <si>
    <t>136.39</t>
  </si>
  <si>
    <t>472.34</t>
  </si>
  <si>
    <t>339.19</t>
  </si>
  <si>
    <t>314.54</t>
  </si>
  <si>
    <t>265.59</t>
  </si>
  <si>
    <t>231.76</t>
  </si>
  <si>
    <t>303.74</t>
  </si>
  <si>
    <t>291.68</t>
  </si>
  <si>
    <t>265.41</t>
  </si>
  <si>
    <t>75.59</t>
  </si>
  <si>
    <t>6.45</t>
  </si>
  <si>
    <t>44.78</t>
  </si>
  <si>
    <t>209.93</t>
  </si>
  <si>
    <t>204.2</t>
  </si>
  <si>
    <t>246.47</t>
  </si>
  <si>
    <t>222.83</t>
  </si>
  <si>
    <t>325.28</t>
  </si>
  <si>
    <t>290.53</t>
  </si>
  <si>
    <t>542.38</t>
  </si>
  <si>
    <t>610.08</t>
  </si>
  <si>
    <t>656.3</t>
  </si>
  <si>
    <t>645.67</t>
  </si>
  <si>
    <t>305.64</t>
  </si>
  <si>
    <t>224.75</t>
  </si>
  <si>
    <t>141.92</t>
  </si>
  <si>
    <t>250.42</t>
  </si>
  <si>
    <t>251.39</t>
  </si>
  <si>
    <t>235.89</t>
  </si>
  <si>
    <t>272.7</t>
  </si>
  <si>
    <t>315.81</t>
  </si>
  <si>
    <t>478.56</t>
  </si>
  <si>
    <t>351.77</t>
  </si>
  <si>
    <t>132.12</t>
  </si>
  <si>
    <t>99.55</t>
  </si>
  <si>
    <t>35.53</t>
  </si>
  <si>
    <t>65.14</t>
  </si>
  <si>
    <t>288.67</t>
  </si>
  <si>
    <t>298.66</t>
  </si>
  <si>
    <t>318.28</t>
  </si>
  <si>
    <t>270.17</t>
  </si>
  <si>
    <t>337.89</t>
  </si>
  <si>
    <t>569.57</t>
  </si>
  <si>
    <t>738.7</t>
  </si>
  <si>
    <t>801.25</t>
  </si>
  <si>
    <t>161.98</t>
  </si>
  <si>
    <t>107.55</t>
  </si>
  <si>
    <t>57.04</t>
  </si>
  <si>
    <t>25.42</t>
  </si>
  <si>
    <t>43.67</t>
  </si>
  <si>
    <t>42.37</t>
  </si>
  <si>
    <t>298.22</t>
  </si>
  <si>
    <t>289.42</t>
  </si>
  <si>
    <t>439.67</t>
  </si>
  <si>
    <t>335.37</t>
  </si>
  <si>
    <t>401.21</t>
  </si>
  <si>
    <t>340.87</t>
  </si>
  <si>
    <t>95.14</t>
  </si>
  <si>
    <t>268.81</t>
  </si>
  <si>
    <t>226.87</t>
  </si>
  <si>
    <t>206.89</t>
  </si>
  <si>
    <t>163.54</t>
  </si>
  <si>
    <t>199.01</t>
  </si>
  <si>
    <t>84.46</t>
  </si>
  <si>
    <t>48.58</t>
  </si>
  <si>
    <t>11.05</t>
  </si>
  <si>
    <t>232.59</t>
  </si>
  <si>
    <t>492.1</t>
  </si>
  <si>
    <t>325.37</t>
  </si>
  <si>
    <t>166.29</t>
  </si>
  <si>
    <t>111.07</t>
  </si>
  <si>
    <t>107.93</t>
  </si>
  <si>
    <t>462.46</t>
  </si>
  <si>
    <t>437.36</t>
  </si>
  <si>
    <t>450.54</t>
  </si>
  <si>
    <t>120.41</t>
  </si>
  <si>
    <t>91.46</t>
  </si>
  <si>
    <t>138.35</t>
  </si>
  <si>
    <t>309.12</t>
  </si>
  <si>
    <t>376.27</t>
  </si>
  <si>
    <t>685.97</t>
  </si>
  <si>
    <t>504.2</t>
  </si>
  <si>
    <t>144.27</t>
  </si>
  <si>
    <t>82.57</t>
  </si>
  <si>
    <t>274.15</t>
  </si>
  <si>
    <t>340.95</t>
  </si>
  <si>
    <t>343.27</t>
  </si>
  <si>
    <t>396.15</t>
  </si>
  <si>
    <t>560.36</t>
  </si>
  <si>
    <t>379.45</t>
  </si>
  <si>
    <t>277.2</t>
  </si>
  <si>
    <t>180.49</t>
  </si>
  <si>
    <t>160.39</t>
  </si>
  <si>
    <t>105.33</t>
  </si>
  <si>
    <t>745.44</t>
  </si>
  <si>
    <t>462.01</t>
  </si>
  <si>
    <t>333.7</t>
  </si>
  <si>
    <t>405.03</t>
  </si>
  <si>
    <t>39.32</t>
  </si>
  <si>
    <t>45.92</t>
  </si>
  <si>
    <t>10.47</t>
  </si>
  <si>
    <t>161.45</t>
  </si>
  <si>
    <t>291.33</t>
  </si>
  <si>
    <t>492.58</t>
  </si>
  <si>
    <t>414.91</t>
  </si>
  <si>
    <t>504.5</t>
  </si>
  <si>
    <t>617.82</t>
  </si>
  <si>
    <t>493.41</t>
  </si>
  <si>
    <t>180.27</t>
  </si>
  <si>
    <t>99.05</t>
  </si>
  <si>
    <t>76.73</t>
  </si>
  <si>
    <t>54.15</t>
  </si>
  <si>
    <t>46.62</t>
  </si>
  <si>
    <t>35.26</t>
  </si>
  <si>
    <t>19.81</t>
  </si>
  <si>
    <t>33.02</t>
  </si>
  <si>
    <t>40.55</t>
  </si>
  <si>
    <t>41.73</t>
  </si>
  <si>
    <t>63.39</t>
  </si>
  <si>
    <t>319.47</t>
  </si>
  <si>
    <t>383.53</t>
  </si>
  <si>
    <t>334.27</t>
  </si>
  <si>
    <t>411.26</t>
  </si>
  <si>
    <t>413.38</t>
  </si>
  <si>
    <t>107.47</t>
  </si>
  <si>
    <t>243.04</t>
  </si>
  <si>
    <t>427.71</t>
  </si>
  <si>
    <t>545.67</t>
  </si>
  <si>
    <t>410.72</t>
  </si>
  <si>
    <t>428.32</t>
  </si>
  <si>
    <t>411.75</t>
  </si>
  <si>
    <t>188.97</t>
  </si>
  <si>
    <t>89.88</t>
  </si>
  <si>
    <t>425.99</t>
  </si>
  <si>
    <t>382.97</t>
  </si>
  <si>
    <t>373.78</t>
  </si>
  <si>
    <t>344.11</t>
  </si>
  <si>
    <t>332.25</t>
  </si>
  <si>
    <t>241.77</t>
  </si>
  <si>
    <t>255.42</t>
  </si>
  <si>
    <t>286.27</t>
  </si>
  <si>
    <t>586.77</t>
  </si>
  <si>
    <t>350.86</t>
  </si>
  <si>
    <t>25.56</t>
  </si>
  <si>
    <t>50.04</t>
  </si>
  <si>
    <t>378.46</t>
  </si>
  <si>
    <t>355.18</t>
  </si>
  <si>
    <t>461.26</t>
  </si>
  <si>
    <t>554.61</t>
  </si>
  <si>
    <t>511.53</t>
  </si>
  <si>
    <t>393.7</t>
  </si>
  <si>
    <t>308.98</t>
  </si>
  <si>
    <t>529.17</t>
  </si>
  <si>
    <t>335.4</t>
  </si>
  <si>
    <t>211.25</t>
  </si>
  <si>
    <t>180.96</t>
  </si>
  <si>
    <t>63.54</t>
  </si>
  <si>
    <t>50.08</t>
  </si>
  <si>
    <t>24.83</t>
  </si>
  <si>
    <t>185.16</t>
  </si>
  <si>
    <t>595.47</t>
  </si>
  <si>
    <t>643.44</t>
  </si>
  <si>
    <t>813.88</t>
  </si>
  <si>
    <t>298.79</t>
  </si>
  <si>
    <t>349.29</t>
  </si>
  <si>
    <t>342.55</t>
  </si>
  <si>
    <t>293.32</t>
  </si>
  <si>
    <t>315.2</t>
  </si>
  <si>
    <t>685.53</t>
  </si>
  <si>
    <t>267.19</t>
  </si>
  <si>
    <t>72.47</t>
  </si>
  <si>
    <t>9.04</t>
  </si>
  <si>
    <t>51.52</t>
  </si>
  <si>
    <t>336.5</t>
  </si>
  <si>
    <t>371.51</t>
  </si>
  <si>
    <t>505.68</t>
  </si>
  <si>
    <t>781.91</t>
  </si>
  <si>
    <t>470.82</t>
  </si>
  <si>
    <t>260.09</t>
  </si>
  <si>
    <t>260.58</t>
  </si>
  <si>
    <t>176.68</t>
  </si>
  <si>
    <t>129.8</t>
  </si>
  <si>
    <t>46.88</t>
  </si>
  <si>
    <t>43.92</t>
  </si>
  <si>
    <t>31.09</t>
  </si>
  <si>
    <t>22.21</t>
  </si>
  <si>
    <t>510.3</t>
  </si>
  <si>
    <t>386.43</t>
  </si>
  <si>
    <t>662.8</t>
  </si>
  <si>
    <t>602.09</t>
  </si>
  <si>
    <t>507.83</t>
  </si>
  <si>
    <t>504.87</t>
  </si>
  <si>
    <t>324.15</t>
  </si>
  <si>
    <t>114.9</t>
  </si>
  <si>
    <t>451.23</t>
  </si>
  <si>
    <t>373.61</t>
  </si>
  <si>
    <t>498.78</t>
  </si>
  <si>
    <t>283.06</t>
  </si>
  <si>
    <t>428.4</t>
  </si>
  <si>
    <t>593.52</t>
  </si>
  <si>
    <t>149.52</t>
  </si>
  <si>
    <t>40.52</t>
  </si>
  <si>
    <t>37.73</t>
  </si>
  <si>
    <t>18.63</t>
  </si>
  <si>
    <t>447.15</t>
  </si>
  <si>
    <t>303.23</t>
  </si>
  <si>
    <t>498.85</t>
  </si>
  <si>
    <t>574.78</t>
  </si>
  <si>
    <t>764.64</t>
  </si>
  <si>
    <t>202.07</t>
  </si>
  <si>
    <t>94.8</t>
  </si>
  <si>
    <t>238.87</t>
  </si>
  <si>
    <t>337.41</t>
  </si>
  <si>
    <t>276.92</t>
  </si>
  <si>
    <t>340.53</t>
  </si>
  <si>
    <t>694.79</t>
  </si>
  <si>
    <t>303.28</t>
  </si>
  <si>
    <t>192.04</t>
  </si>
  <si>
    <t>105.02</t>
  </si>
  <si>
    <t>49.4</t>
  </si>
  <si>
    <t>16.36</t>
  </si>
  <si>
    <t>19.3</t>
  </si>
  <si>
    <t>46.46</t>
  </si>
  <si>
    <t>67.07</t>
  </si>
  <si>
    <t>116.14</t>
  </si>
  <si>
    <t>292.48</t>
  </si>
  <si>
    <t>260.75</t>
  </si>
  <si>
    <t>257.15</t>
  </si>
  <si>
    <t>245.37</t>
  </si>
  <si>
    <t>210.69</t>
  </si>
  <si>
    <t>418.28</t>
  </si>
  <si>
    <t>139.18</t>
  </si>
  <si>
    <t>469.29</t>
  </si>
  <si>
    <t>768.79</t>
  </si>
  <si>
    <t>306.06</t>
  </si>
  <si>
    <t>388.4</t>
  </si>
  <si>
    <t>225.09</t>
  </si>
  <si>
    <t>81.26</t>
  </si>
  <si>
    <t>29.27</t>
  </si>
  <si>
    <t>252.35</t>
  </si>
  <si>
    <t>244.78</t>
  </si>
  <si>
    <t>217.02</t>
  </si>
  <si>
    <t>503.18</t>
  </si>
  <si>
    <t>125.19</t>
  </si>
  <si>
    <t>65.73</t>
  </si>
  <si>
    <t>28.17</t>
  </si>
  <si>
    <t>97.02</t>
  </si>
  <si>
    <t>531.61</t>
  </si>
  <si>
    <t>679.61</t>
  </si>
  <si>
    <t>269.16</t>
  </si>
  <si>
    <t>477.07</t>
  </si>
  <si>
    <t>401.95</t>
  </si>
  <si>
    <t>369.31</t>
  </si>
  <si>
    <t>483.77</t>
  </si>
  <si>
    <t>226.81</t>
  </si>
  <si>
    <t>189.07</t>
  </si>
  <si>
    <t>171.33</t>
  </si>
  <si>
    <t>77.36</t>
  </si>
  <si>
    <t>590.6</t>
  </si>
  <si>
    <t>365.31</t>
  </si>
  <si>
    <t>395.5</t>
  </si>
  <si>
    <t>539.66</t>
  </si>
  <si>
    <t>420.78</t>
  </si>
  <si>
    <t>454.59</t>
  </si>
  <si>
    <t>242.12</t>
  </si>
  <si>
    <t>296.47</t>
  </si>
  <si>
    <t>343.41</t>
  </si>
  <si>
    <t>333.53</t>
  </si>
  <si>
    <t>627.53</t>
  </si>
  <si>
    <t>746.12</t>
  </si>
  <si>
    <t>456.42</t>
  </si>
  <si>
    <t>179.67</t>
  </si>
  <si>
    <t>112.3</t>
  </si>
  <si>
    <t>80.32</t>
  </si>
  <si>
    <t>33.12</t>
  </si>
  <si>
    <t>259.61</t>
  </si>
  <si>
    <t>402.36</t>
  </si>
  <si>
    <t>347.17</t>
  </si>
  <si>
    <t>354.78</t>
  </si>
  <si>
    <t>363.54</t>
  </si>
  <si>
    <t>405.41</t>
  </si>
  <si>
    <t>414.17</t>
  </si>
  <si>
    <t>949.42</t>
  </si>
  <si>
    <t>252.55</t>
  </si>
  <si>
    <t>18.23</t>
  </si>
  <si>
    <t>591.72</t>
  </si>
  <si>
    <t>337.95</t>
  </si>
  <si>
    <t>306.95</t>
  </si>
  <si>
    <t>355.88</t>
  </si>
  <si>
    <t>317.59</t>
  </si>
  <si>
    <t>326.4</t>
  </si>
  <si>
    <t>167.45</t>
  </si>
  <si>
    <t>19.21</t>
  </si>
  <si>
    <t>19.93</t>
  </si>
  <si>
    <t>138.09</t>
  </si>
  <si>
    <t>483.51</t>
  </si>
  <si>
    <t>332.01</t>
  </si>
  <si>
    <t>308.08</t>
  </si>
  <si>
    <t>337.8</t>
  </si>
  <si>
    <t>374.05</t>
  </si>
  <si>
    <t>387.82</t>
  </si>
  <si>
    <t>80.11</t>
  </si>
  <si>
    <t>45.99</t>
  </si>
  <si>
    <t>78.41</t>
  </si>
  <si>
    <t>290.73</t>
  </si>
  <si>
    <t>374.4</t>
  </si>
  <si>
    <t>495.07</t>
  </si>
  <si>
    <t>318.9</t>
  </si>
  <si>
    <t>299.55</t>
  </si>
  <si>
    <t>309.06</t>
  </si>
  <si>
    <t>281.18</t>
  </si>
  <si>
    <t>214.19</t>
  </si>
  <si>
    <t>155.19</t>
  </si>
  <si>
    <t>373.98</t>
  </si>
  <si>
    <t>447.12</t>
  </si>
  <si>
    <t>559.59</t>
  </si>
  <si>
    <t>503.05</t>
  </si>
  <si>
    <t>541.77</t>
  </si>
  <si>
    <t>512.88</t>
  </si>
  <si>
    <t>1110.46</t>
  </si>
  <si>
    <t>470.66</t>
  </si>
  <si>
    <t>211.93</t>
  </si>
  <si>
    <t>78.89</t>
  </si>
  <si>
    <t>72.87</t>
  </si>
  <si>
    <t>95.6</t>
  </si>
  <si>
    <t>139.06</t>
  </si>
  <si>
    <t>151.09</t>
  </si>
  <si>
    <t>304.86</t>
  </si>
  <si>
    <t>236</t>
  </si>
  <si>
    <t>391.1</t>
  </si>
  <si>
    <t>531.53</t>
  </si>
  <si>
    <t>169.21</t>
  </si>
  <si>
    <t>125.52</t>
  </si>
  <si>
    <t>54.72</t>
  </si>
  <si>
    <t>18.39</t>
  </si>
  <si>
    <t>114.95</t>
  </si>
  <si>
    <t>429.45</t>
  </si>
  <si>
    <t>913.16</t>
  </si>
  <si>
    <t>374.28</t>
  </si>
  <si>
    <t>326.92</t>
  </si>
  <si>
    <t>281.86</t>
  </si>
  <si>
    <t>415.66</t>
  </si>
  <si>
    <t>371.52</t>
  </si>
  <si>
    <t>457.5</t>
  </si>
  <si>
    <t>193.67</t>
  </si>
  <si>
    <t>19.33</t>
  </si>
  <si>
    <t>44.52</t>
  </si>
  <si>
    <t>68.28</t>
  </si>
  <si>
    <t>339.81</t>
  </si>
  <si>
    <t>393.72</t>
  </si>
  <si>
    <t>431.14</t>
  </si>
  <si>
    <t>493.04</t>
  </si>
  <si>
    <t>547.13</t>
  </si>
  <si>
    <t>296.02</t>
  </si>
  <si>
    <t>210.55</t>
  </si>
  <si>
    <t>98.67</t>
  </si>
  <si>
    <t>884.25</t>
  </si>
  <si>
    <t>633.39</t>
  </si>
  <si>
    <t>514.91</t>
  </si>
  <si>
    <t>639.64</t>
  </si>
  <si>
    <t>219.01</t>
  </si>
  <si>
    <t>134.98</t>
  </si>
  <si>
    <t>105.21</t>
  </si>
  <si>
    <t>150.86</t>
  </si>
  <si>
    <t>250.77</t>
  </si>
  <si>
    <t>333.48</t>
  </si>
  <si>
    <t>290.47</t>
  </si>
  <si>
    <t>369.21</t>
  </si>
  <si>
    <t>209.59</t>
  </si>
  <si>
    <t>138.81</t>
  </si>
  <si>
    <t>59.32</t>
  </si>
  <si>
    <t>81.07</t>
  </si>
  <si>
    <t>83.05</t>
  </si>
  <si>
    <t>355.12</t>
  </si>
  <si>
    <t>418.39</t>
  </si>
  <si>
    <t>382.41</t>
  </si>
  <si>
    <t>327.83</t>
  </si>
  <si>
    <t>518.84</t>
  </si>
  <si>
    <t>383.59</t>
  </si>
  <si>
    <t>950.28</t>
  </si>
  <si>
    <t>413.08</t>
  </si>
  <si>
    <t>191.49</t>
  </si>
  <si>
    <t>39.39</t>
  </si>
  <si>
    <t>178.36</t>
  </si>
  <si>
    <t>601.84</t>
  </si>
  <si>
    <t>223.23</t>
  </si>
  <si>
    <t>202.98</t>
  </si>
  <si>
    <t>262.62</t>
  </si>
  <si>
    <t>415.27</t>
  </si>
  <si>
    <t>385.18</t>
  </si>
  <si>
    <t>512.11</t>
  </si>
  <si>
    <t>614.42</t>
  </si>
  <si>
    <t>141.24</t>
  </si>
  <si>
    <t>57.5</t>
  </si>
  <si>
    <t>33.75</t>
  </si>
  <si>
    <t>18.44</t>
  </si>
  <si>
    <t>122.49</t>
  </si>
  <si>
    <t>207.18</t>
  </si>
  <si>
    <t>219.99</t>
  </si>
  <si>
    <t>131.24</t>
  </si>
  <si>
    <t>189.36</t>
  </si>
  <si>
    <t>205.93</t>
  </si>
  <si>
    <t>479.66</t>
  </si>
  <si>
    <t>935.26</t>
  </si>
  <si>
    <t>11.04</t>
  </si>
  <si>
    <t>44.18</t>
  </si>
  <si>
    <t>242.97</t>
  </si>
  <si>
    <t>409.18</t>
  </si>
  <si>
    <t>1466.63</t>
  </si>
  <si>
    <t>461.63</t>
  </si>
  <si>
    <t>425.51</t>
  </si>
  <si>
    <t>274.92</t>
  </si>
  <si>
    <t>163.95</t>
  </si>
  <si>
    <t>9.96</t>
  </si>
  <si>
    <t>44.95</t>
  </si>
  <si>
    <t>62.95</t>
  </si>
  <si>
    <t>325.76</t>
  </si>
  <si>
    <t>304.02</t>
  </si>
  <si>
    <t>339.57</t>
  </si>
  <si>
    <t>335.61</t>
  </si>
  <si>
    <t>393.69</t>
  </si>
  <si>
    <t>371.05</t>
  </si>
  <si>
    <t>589.69</t>
  </si>
  <si>
    <t>526.62</t>
  </si>
  <si>
    <t>450.76</t>
  </si>
  <si>
    <t>437.85</t>
  </si>
  <si>
    <t>493.11</t>
  </si>
  <si>
    <t>243.71</t>
  </si>
  <si>
    <t>183.55</t>
  </si>
  <si>
    <t>71.04</t>
  </si>
  <si>
    <t>48.95</t>
  </si>
  <si>
    <t>24.13</t>
  </si>
  <si>
    <t>93.81</t>
  </si>
  <si>
    <t>212.78</t>
  </si>
  <si>
    <t>394.29</t>
  </si>
  <si>
    <t>390.21</t>
  </si>
  <si>
    <t>439.5</t>
  </si>
  <si>
    <t>321.55</t>
  </si>
  <si>
    <t>447.32</t>
  </si>
  <si>
    <t>526.86</t>
  </si>
  <si>
    <t>199.07</t>
  </si>
  <si>
    <t>100.8</t>
  </si>
  <si>
    <t>37.48</t>
  </si>
  <si>
    <t>25.83</t>
  </si>
  <si>
    <t>22.29</t>
  </si>
  <si>
    <t>402.19</t>
  </si>
  <si>
    <t>362.68</t>
  </si>
  <si>
    <t>370.78</t>
  </si>
  <si>
    <t>463.48</t>
  </si>
  <si>
    <t>1007</t>
  </si>
  <si>
    <t>309.79</t>
  </si>
  <si>
    <t>50.27</t>
  </si>
  <si>
    <t>181.59</t>
  </si>
  <si>
    <t>629.33</t>
  </si>
  <si>
    <t>219.78</t>
  </si>
  <si>
    <t>418.9</t>
  </si>
  <si>
    <t>346.81</t>
  </si>
  <si>
    <t>373.7</t>
  </si>
  <si>
    <t>513.21</t>
  </si>
  <si>
    <t>387.52</t>
  </si>
  <si>
    <t>44.27</t>
  </si>
  <si>
    <t>30.08</t>
  </si>
  <si>
    <t>127.03</t>
  </si>
  <si>
    <t>201.91</t>
  </si>
  <si>
    <t>230.28</t>
  </si>
  <si>
    <t>371.36</t>
  </si>
  <si>
    <t>561.84</t>
  </si>
  <si>
    <t>427.33</t>
  </si>
  <si>
    <t>385.16</t>
  </si>
  <si>
    <t>537.28</t>
  </si>
  <si>
    <t>827.59</t>
  </si>
  <si>
    <t>432.61</t>
  </si>
  <si>
    <t>204.43</t>
  </si>
  <si>
    <t>15.48</t>
  </si>
  <si>
    <t>16.2</t>
  </si>
  <si>
    <t>70.9</t>
  </si>
  <si>
    <t>747.54</t>
  </si>
  <si>
    <t>419.3</t>
  </si>
  <si>
    <t>362.43</t>
  </si>
  <si>
    <t>331.48</t>
  </si>
  <si>
    <t>408.5</t>
  </si>
  <si>
    <t>743.58</t>
  </si>
  <si>
    <t>228.11</t>
  </si>
  <si>
    <t>32.17</t>
  </si>
  <si>
    <t>29.92</t>
  </si>
  <si>
    <t>13.67</t>
  </si>
  <si>
    <t>332.54</t>
  </si>
  <si>
    <t>422.13</t>
  </si>
  <si>
    <t>445.05</t>
  </si>
  <si>
    <t>486.47</t>
  </si>
  <si>
    <t>643.99</t>
  </si>
  <si>
    <t>307.64</t>
  </si>
  <si>
    <t>204.62</t>
  </si>
  <si>
    <t>83.77</t>
  </si>
  <si>
    <t>39.48</t>
  </si>
  <si>
    <t>18.78</t>
  </si>
  <si>
    <t>289.35</t>
  </si>
  <si>
    <t>259.02</t>
  </si>
  <si>
    <t>322.09</t>
  </si>
  <si>
    <t>726.99</t>
  </si>
  <si>
    <t>799.2</t>
  </si>
  <si>
    <t>192.03</t>
  </si>
  <si>
    <t>113.96</t>
  </si>
  <si>
    <t>69.99</t>
  </si>
  <si>
    <t>259.78</t>
  </si>
  <si>
    <t>490.84</t>
  </si>
  <si>
    <t>196.37</t>
  </si>
  <si>
    <t>103.47</t>
  </si>
  <si>
    <t>35.22</t>
  </si>
  <si>
    <t>23.34</t>
  </si>
  <si>
    <t>174.8</t>
  </si>
  <si>
    <t>271.67</t>
  </si>
  <si>
    <t>388.79</t>
  </si>
  <si>
    <t>492.26</t>
  </si>
  <si>
    <t>429.73</t>
  </si>
  <si>
    <t>49.64</t>
  </si>
  <si>
    <t>355.72</t>
  </si>
  <si>
    <t>335.87</t>
  </si>
  <si>
    <t>516.76</t>
  </si>
  <si>
    <t>608.86</t>
  </si>
  <si>
    <t>749.16</t>
  </si>
  <si>
    <t>116.22</t>
  </si>
  <si>
    <t>113.37</t>
  </si>
  <si>
    <t>14.81</t>
  </si>
  <si>
    <t>243.26</t>
  </si>
  <si>
    <t>207.94</t>
  </si>
  <si>
    <t>215.35</t>
  </si>
  <si>
    <t>430.12</t>
  </si>
  <si>
    <t>337.26</t>
  </si>
  <si>
    <t>389.11</t>
  </si>
  <si>
    <t>860.82</t>
  </si>
  <si>
    <t>1685.74</t>
  </si>
  <si>
    <t>176.92</t>
  </si>
  <si>
    <t>88.83</t>
  </si>
  <si>
    <t>23.49</t>
  </si>
  <si>
    <t>105.71</t>
  </si>
  <si>
    <t>249.6</t>
  </si>
  <si>
    <t>714.3</t>
  </si>
  <si>
    <t>452.95</t>
  </si>
  <si>
    <t>618.86</t>
  </si>
  <si>
    <t>499.2</t>
  </si>
  <si>
    <t>36.45</t>
  </si>
  <si>
    <t>26.51</t>
  </si>
  <si>
    <t>31.03</t>
  </si>
  <si>
    <t>67.48</t>
  </si>
  <si>
    <t>105.13</t>
  </si>
  <si>
    <t>308.16</t>
  </si>
  <si>
    <t>156.34</t>
  </si>
  <si>
    <t>146.7</t>
  </si>
  <si>
    <t>219.6</t>
  </si>
  <si>
    <t>394.01</t>
  </si>
  <si>
    <t>83.76</t>
  </si>
  <si>
    <t>42.93</t>
  </si>
  <si>
    <t>75.34</t>
  </si>
  <si>
    <t>32.41</t>
  </si>
  <si>
    <t>345.57</t>
  </si>
  <si>
    <t>529.93</t>
  </si>
  <si>
    <t>342.2</t>
  </si>
  <si>
    <t>344.73</t>
  </si>
  <si>
    <t>617.9</t>
  </si>
  <si>
    <t>818.25</t>
  </si>
  <si>
    <t>629.26</t>
  </si>
  <si>
    <t>458.37</t>
  </si>
  <si>
    <t>729.02</t>
  </si>
  <si>
    <t>2117.19</t>
  </si>
  <si>
    <t>250.57</t>
  </si>
  <si>
    <t>203.36</t>
  </si>
  <si>
    <t>182.03</t>
  </si>
  <si>
    <t>184.59</t>
  </si>
  <si>
    <t>132.26</t>
  </si>
  <si>
    <t>133.39</t>
  </si>
  <si>
    <t>137.09</t>
  </si>
  <si>
    <t>98.69</t>
  </si>
  <si>
    <t>72.53</t>
  </si>
  <si>
    <t>39.82</t>
  </si>
  <si>
    <t>116.33</t>
  </si>
  <si>
    <t>295.23</t>
  </si>
  <si>
    <t>466.45</t>
  </si>
  <si>
    <t>443.13</t>
  </si>
  <si>
    <t>963.9</t>
  </si>
  <si>
    <t>232.63</t>
  </si>
  <si>
    <t>196.01</t>
  </si>
  <si>
    <t>203.69</t>
  </si>
  <si>
    <t>369.7</t>
  </si>
  <si>
    <t>382.96</t>
  </si>
  <si>
    <t>418.18</t>
  </si>
  <si>
    <t>283.21</t>
  </si>
  <si>
    <t>44.41</t>
  </si>
  <si>
    <t>39.36</t>
  </si>
  <si>
    <t>36.11</t>
  </si>
  <si>
    <t>19.5</t>
  </si>
  <si>
    <t>231.82</t>
  </si>
  <si>
    <t>181.99</t>
  </si>
  <si>
    <t>274.43</t>
  </si>
  <si>
    <t>523.15</t>
  </si>
  <si>
    <t>92.8</t>
  </si>
  <si>
    <t>55.8</t>
  </si>
  <si>
    <t>31.54</t>
  </si>
  <si>
    <t>327.54</t>
  </si>
  <si>
    <t>271.13</t>
  </si>
  <si>
    <t>176.22</t>
  </si>
  <si>
    <t>34.38</t>
  </si>
  <si>
    <t>159.98</t>
  </si>
  <si>
    <t>202.96</t>
  </si>
  <si>
    <t>680.53</t>
  </si>
  <si>
    <t>349.1</t>
  </si>
  <si>
    <t>349.58</t>
  </si>
  <si>
    <t>603.16</t>
  </si>
  <si>
    <t>896.38</t>
  </si>
  <si>
    <t>91.13</t>
  </si>
  <si>
    <t>66.29</t>
  </si>
  <si>
    <t>28.95</t>
  </si>
  <si>
    <t>96.95</t>
  </si>
  <si>
    <t>555.51</t>
  </si>
  <si>
    <t>561.85</t>
  </si>
  <si>
    <t>443.66</t>
  </si>
  <si>
    <t>528.45</t>
  </si>
  <si>
    <t>740.34</t>
  </si>
  <si>
    <t>37.86</t>
  </si>
  <si>
    <t>170.38</t>
  </si>
  <si>
    <t>246.74</t>
  </si>
  <si>
    <t>233.49</t>
  </si>
  <si>
    <t>344.56</t>
  </si>
  <si>
    <t>488.44</t>
  </si>
  <si>
    <t>224.02</t>
  </si>
  <si>
    <t>148.93</t>
  </si>
  <si>
    <t>737.07</t>
  </si>
  <si>
    <t>559.75</t>
  </si>
  <si>
    <t>241.81</t>
  </si>
  <si>
    <t>159.28</t>
  </si>
  <si>
    <t>33.08</t>
  </si>
  <si>
    <t>29.04</t>
  </si>
  <si>
    <t>60.16</t>
  </si>
  <si>
    <t>293.33</t>
  </si>
  <si>
    <t>283.64</t>
  </si>
  <si>
    <t>55.96</t>
  </si>
  <si>
    <t>23.35</t>
  </si>
  <si>
    <t>24.46</t>
  </si>
  <si>
    <t>239.39</t>
  </si>
  <si>
    <t>197.89</t>
  </si>
  <si>
    <t>189.37</t>
  </si>
  <si>
    <t>197.15</t>
  </si>
  <si>
    <t>162.68</t>
  </si>
  <si>
    <t>356.13</t>
  </si>
  <si>
    <t>636.65</t>
  </si>
  <si>
    <t>317.5</t>
  </si>
  <si>
    <t>174.47</t>
  </si>
  <si>
    <t>94.95</t>
  </si>
  <si>
    <t>86.18</t>
  </si>
  <si>
    <t>48.38</t>
  </si>
  <si>
    <t>22.38</t>
  </si>
  <si>
    <t>176.89</t>
  </si>
  <si>
    <t>247.65</t>
  </si>
  <si>
    <t>316.89</t>
  </si>
  <si>
    <t>439.36</t>
  </si>
  <si>
    <t>269.42</t>
  </si>
  <si>
    <t>277.58</t>
  </si>
  <si>
    <t>394.6</t>
  </si>
  <si>
    <t>391.58</t>
  </si>
  <si>
    <t>330.2</t>
  </si>
  <si>
    <t>403.98</t>
  </si>
  <si>
    <t>84.12</t>
  </si>
  <si>
    <t>37.49</t>
  </si>
  <si>
    <t>54.56</t>
  </si>
  <si>
    <t>254.33</t>
  </si>
  <si>
    <t>288.06</t>
  </si>
  <si>
    <t>410.26</t>
  </si>
  <si>
    <t>540</t>
  </si>
  <si>
    <t>514.61</t>
  </si>
  <si>
    <t>298.14</t>
  </si>
  <si>
    <t>76.02</t>
  </si>
  <si>
    <t>18.51</t>
  </si>
  <si>
    <t>219.47</t>
  </si>
  <si>
    <t>222.11</t>
  </si>
  <si>
    <t>332.51</t>
  </si>
  <si>
    <t>313.34</t>
  </si>
  <si>
    <t>388.04</t>
  </si>
  <si>
    <t>688.16</t>
  </si>
  <si>
    <t>464.02</t>
  </si>
  <si>
    <t>102.36</t>
  </si>
  <si>
    <t>80.78</t>
  </si>
  <si>
    <t>86.95</t>
  </si>
  <si>
    <t>498.87</t>
  </si>
  <si>
    <t>303.39</t>
  </si>
  <si>
    <t>304.31</t>
  </si>
  <si>
    <t>411.61</t>
  </si>
  <si>
    <t>399.59</t>
  </si>
  <si>
    <t>510.27</t>
  </si>
  <si>
    <t>120.73</t>
  </si>
  <si>
    <t>64.96</t>
  </si>
  <si>
    <t>33.92</t>
  </si>
  <si>
    <t>117.85</t>
  </si>
  <si>
    <t>197.76</t>
  </si>
  <si>
    <t>390.93</t>
  </si>
  <si>
    <t>324.82</t>
  </si>
  <si>
    <t>345.51</t>
  </si>
  <si>
    <t>486.94</t>
  </si>
  <si>
    <t>619.74</t>
  </si>
  <si>
    <t>685.85</t>
  </si>
  <si>
    <t>1165.31</t>
  </si>
  <si>
    <t>1380.32</t>
  </si>
  <si>
    <t>100.6</t>
  </si>
  <si>
    <t>59.76</t>
  </si>
  <si>
    <t>55.6</t>
  </si>
  <si>
    <t>25.34</t>
  </si>
  <si>
    <t>41.6</t>
  </si>
  <si>
    <t>316.18</t>
  </si>
  <si>
    <t>339.63</t>
  </si>
  <si>
    <t>391.06</t>
  </si>
  <si>
    <t>462.49</t>
  </si>
  <si>
    <t>521.01</t>
  </si>
  <si>
    <t>138.45</t>
  </si>
  <si>
    <t>7.69</t>
  </si>
  <si>
    <t>21.74</t>
  </si>
  <si>
    <t>92.63</t>
  </si>
  <si>
    <t>335.91</t>
  </si>
  <si>
    <t>311.67</t>
  </si>
  <si>
    <t>458.31</t>
  </si>
  <si>
    <t>525.02</t>
  </si>
  <si>
    <t>453.12</t>
  </si>
  <si>
    <t>491.92</t>
  </si>
  <si>
    <t>471.68</t>
  </si>
  <si>
    <t>522.35</t>
  </si>
  <si>
    <t>180.56</t>
  </si>
  <si>
    <t>15.17</t>
  </si>
  <si>
    <t>13.27</t>
  </si>
  <si>
    <t>417.04</t>
  </si>
  <si>
    <t>261.12</t>
  </si>
  <si>
    <t>204.25</t>
  </si>
  <si>
    <t>445.95</t>
  </si>
  <si>
    <t>335.53</t>
  </si>
  <si>
    <t>405.19</t>
  </si>
  <si>
    <t>456.85</t>
  </si>
  <si>
    <t>Supplementary 2. Weekly COVID-19 Hospital admission rate (excluding ICU/HDU)</t>
  </si>
  <si>
    <t>2021-51</t>
  </si>
  <si>
    <t>2021-52</t>
  </si>
  <si>
    <t>13 January 2022 – Week 2 report (up to week 1 data)</t>
  </si>
  <si>
    <t>1417.52</t>
  </si>
  <si>
    <t>882.74</t>
  </si>
  <si>
    <t>592.69</t>
  </si>
  <si>
    <t>341.89</t>
  </si>
  <si>
    <t>153.66</t>
  </si>
  <si>
    <t>112.56</t>
  </si>
  <si>
    <t>35.03</t>
  </si>
  <si>
    <t>30.36</t>
  </si>
  <si>
    <t>20.08</t>
  </si>
  <si>
    <t>226.06</t>
  </si>
  <si>
    <t>325.07</t>
  </si>
  <si>
    <t>262.02</t>
  </si>
  <si>
    <t>268.56</t>
  </si>
  <si>
    <t>257.35</t>
  </si>
  <si>
    <t>183.09</t>
  </si>
  <si>
    <t>273.69</t>
  </si>
  <si>
    <t>240.53</t>
  </si>
  <si>
    <t>414.28</t>
  </si>
  <si>
    <t>1556.7</t>
  </si>
  <si>
    <t>1892.51</t>
  </si>
  <si>
    <t>2066.72</t>
  </si>
  <si>
    <t>1521.2</t>
  </si>
  <si>
    <t>879.43</t>
  </si>
  <si>
    <t>631.32</t>
  </si>
  <si>
    <t>177.94</t>
  </si>
  <si>
    <t>101</t>
  </si>
  <si>
    <t>197.24</t>
  </si>
  <si>
    <t>462.9</t>
  </si>
  <si>
    <t>244.11</t>
  </si>
  <si>
    <t>254.63</t>
  </si>
  <si>
    <t>260.15</t>
  </si>
  <si>
    <t>228.07</t>
  </si>
  <si>
    <t>219.04</t>
  </si>
  <si>
    <t>238.09</t>
  </si>
  <si>
    <t>348.62</t>
  </si>
  <si>
    <t>434.08</t>
  </si>
  <si>
    <t>267.66</t>
  </si>
  <si>
    <t>366.41</t>
  </si>
  <si>
    <t>383.45</t>
  </si>
  <si>
    <t>603.5</t>
  </si>
  <si>
    <t>1359.37</t>
  </si>
  <si>
    <t>1552.6</t>
  </si>
  <si>
    <t>1681.67</t>
  </si>
  <si>
    <t>1367.39</t>
  </si>
  <si>
    <t>239.85</t>
  </si>
  <si>
    <t>245.49</t>
  </si>
  <si>
    <t>260.81</t>
  </si>
  <si>
    <t>214.86</t>
  </si>
  <si>
    <t>191.07</t>
  </si>
  <si>
    <t>174.55</t>
  </si>
  <si>
    <t>155.2</t>
  </si>
  <si>
    <t>143.1</t>
  </si>
  <si>
    <t>182.21</t>
  </si>
  <si>
    <t>52.81</t>
  </si>
  <si>
    <t>52.4</t>
  </si>
  <si>
    <t>89.09</t>
  </si>
  <si>
    <t>283.79</t>
  </si>
  <si>
    <t>723.58</t>
  </si>
  <si>
    <t>802.19</t>
  </si>
  <si>
    <t>466</t>
  </si>
  <si>
    <t>351.92</t>
  </si>
  <si>
    <t>341.03</t>
  </si>
  <si>
    <t>441.41</t>
  </si>
  <si>
    <t>439.39</t>
  </si>
  <si>
    <t>518.8</t>
  </si>
  <si>
    <t>676.02</t>
  </si>
  <si>
    <t>622</t>
  </si>
  <si>
    <t>488.57</t>
  </si>
  <si>
    <t>428.51</t>
  </si>
  <si>
    <t>1012.61</t>
  </si>
  <si>
    <t>2362.23</t>
  </si>
  <si>
    <t>2286.44</t>
  </si>
  <si>
    <t>397.24</t>
  </si>
  <si>
    <t>105.93</t>
  </si>
  <si>
    <t>146.16</t>
  </si>
  <si>
    <t>266.35</t>
  </si>
  <si>
    <t>740.49</t>
  </si>
  <si>
    <t>298.95</t>
  </si>
  <si>
    <t>452.24</t>
  </si>
  <si>
    <t>341.22</t>
  </si>
  <si>
    <t>323.9</t>
  </si>
  <si>
    <t>478.72</t>
  </si>
  <si>
    <t>450.2</t>
  </si>
  <si>
    <t>790.91</t>
  </si>
  <si>
    <t>1019.57</t>
  </si>
  <si>
    <t>1440.23</t>
  </si>
  <si>
    <t>1188.14</t>
  </si>
  <si>
    <t>839.79</t>
  </si>
  <si>
    <t>682.94</t>
  </si>
  <si>
    <t>483.72</t>
  </si>
  <si>
    <t>136.24</t>
  </si>
  <si>
    <t>81.86</t>
  </si>
  <si>
    <t>116.21</t>
  </si>
  <si>
    <t>208.95</t>
  </si>
  <si>
    <t>449.38</t>
  </si>
  <si>
    <t>287.94</t>
  </si>
  <si>
    <t>356.07</t>
  </si>
  <si>
    <t>265.05</t>
  </si>
  <si>
    <t>377.82</t>
  </si>
  <si>
    <t>548.41</t>
  </si>
  <si>
    <t>626.26</t>
  </si>
  <si>
    <t>1313.21</t>
  </si>
  <si>
    <t>1778.61</t>
  </si>
  <si>
    <t>1593.14</t>
  </si>
  <si>
    <t>1041.31</t>
  </si>
  <si>
    <t>604.49</t>
  </si>
  <si>
    <t>237.46</t>
  </si>
  <si>
    <t>159.65</t>
  </si>
  <si>
    <t>88.65</t>
  </si>
  <si>
    <t>254.31</t>
  </si>
  <si>
    <t>511.43</t>
  </si>
  <si>
    <t>376.65</t>
  </si>
  <si>
    <t>261.13</t>
  </si>
  <si>
    <t>235.86</t>
  </si>
  <si>
    <t>176.49</t>
  </si>
  <si>
    <t>223.02</t>
  </si>
  <si>
    <t>212.59</t>
  </si>
  <si>
    <t>330.12</t>
  </si>
  <si>
    <t>314.48</t>
  </si>
  <si>
    <t>361.01</t>
  </si>
  <si>
    <t>1677.89</t>
  </si>
  <si>
    <t>2044.92</t>
  </si>
  <si>
    <t>2051.34</t>
  </si>
  <si>
    <t>1338.54</t>
  </si>
  <si>
    <t>775.78</t>
  </si>
  <si>
    <t>705.2</t>
  </si>
  <si>
    <t>527.39</t>
  </si>
  <si>
    <t>400.96</t>
  </si>
  <si>
    <t>201.66</t>
  </si>
  <si>
    <t>74.18</t>
  </si>
  <si>
    <t>30.34</t>
  </si>
  <si>
    <t>24.81</t>
  </si>
  <si>
    <t>22.36</t>
  </si>
  <si>
    <t>25.87</t>
  </si>
  <si>
    <t>46.56</t>
  </si>
  <si>
    <t>324.85</t>
  </si>
  <si>
    <t>437.78</t>
  </si>
  <si>
    <t>585.96</t>
  </si>
  <si>
    <t>372.11</t>
  </si>
  <si>
    <t>311.08</t>
  </si>
  <si>
    <t>334.5</t>
  </si>
  <si>
    <t>322.57</t>
  </si>
  <si>
    <t>315.12</t>
  </si>
  <si>
    <t>286.62</t>
  </si>
  <si>
    <t>285.92</t>
  </si>
  <si>
    <t>274.79</t>
  </si>
  <si>
    <t>249.18</t>
  </si>
  <si>
    <t>258.21</t>
  </si>
  <si>
    <t>245.5</t>
  </si>
  <si>
    <t>278.91</t>
  </si>
  <si>
    <t>296.44</t>
  </si>
  <si>
    <t>257.34</t>
  </si>
  <si>
    <t>319.33</t>
  </si>
  <si>
    <t>310.65</t>
  </si>
  <si>
    <t>397.71</t>
  </si>
  <si>
    <t>991.21</t>
  </si>
  <si>
    <t>1545.87</t>
  </si>
  <si>
    <t>1506.5</t>
  </si>
  <si>
    <t>715.86</t>
  </si>
  <si>
    <t>654.54</t>
  </si>
  <si>
    <t>540.56</t>
  </si>
  <si>
    <t>305.94</t>
  </si>
  <si>
    <t>199.29</t>
  </si>
  <si>
    <t>107.31</t>
  </si>
  <si>
    <t>27.33</t>
  </si>
  <si>
    <t>437.25</t>
  </si>
  <si>
    <t>627.87</t>
  </si>
  <si>
    <t>513.9</t>
  </si>
  <si>
    <t>438.58</t>
  </si>
  <si>
    <t>279.28</t>
  </si>
  <si>
    <t>351.93</t>
  </si>
  <si>
    <t>1061.79</t>
  </si>
  <si>
    <t>2046.26</t>
  </si>
  <si>
    <t>2214.89</t>
  </si>
  <si>
    <t>317.24</t>
  </si>
  <si>
    <t>315.07</t>
  </si>
  <si>
    <t>252.92</t>
  </si>
  <si>
    <t>230.52</t>
  </si>
  <si>
    <t>203.79</t>
  </si>
  <si>
    <t>148.14</t>
  </si>
  <si>
    <t>13.01</t>
  </si>
  <si>
    <t>133.69</t>
  </si>
  <si>
    <t>407.57</t>
  </si>
  <si>
    <t>631.59</t>
  </si>
  <si>
    <t>870.06</t>
  </si>
  <si>
    <t>617.14</t>
  </si>
  <si>
    <t>431.42</t>
  </si>
  <si>
    <t>474.05</t>
  </si>
  <si>
    <t>429.25</t>
  </si>
  <si>
    <t>403.96</t>
  </si>
  <si>
    <t>346.15</t>
  </si>
  <si>
    <t>366.38</t>
  </si>
  <si>
    <t>1035.55</t>
  </si>
  <si>
    <t>2322.57</t>
  </si>
  <si>
    <t>2277.05</t>
  </si>
  <si>
    <t>381.27</t>
  </si>
  <si>
    <t>376.07</t>
  </si>
  <si>
    <t>105.12</t>
  </si>
  <si>
    <t>278.93</t>
  </si>
  <si>
    <t>511.71</t>
  </si>
  <si>
    <t>336.52</t>
  </si>
  <si>
    <t>198.79</t>
  </si>
  <si>
    <t>252.56</t>
  </si>
  <si>
    <t>1272.17</t>
  </si>
  <si>
    <t>2168.62</t>
  </si>
  <si>
    <t>1909.47</t>
  </si>
  <si>
    <t>878.61</t>
  </si>
  <si>
    <t>757.45</t>
  </si>
  <si>
    <t>356.68</t>
  </si>
  <si>
    <t>109.57</t>
  </si>
  <si>
    <t>56.93</t>
  </si>
  <si>
    <t>9.57</t>
  </si>
  <si>
    <t>119.15</t>
  </si>
  <si>
    <t>155.42</t>
  </si>
  <si>
    <t>236.03</t>
  </si>
  <si>
    <t>268.27</t>
  </si>
  <si>
    <t>516.89</t>
  </si>
  <si>
    <t>484.4</t>
  </si>
  <si>
    <t>395.48</t>
  </si>
  <si>
    <t>309.33</t>
  </si>
  <si>
    <t>302.02</t>
  </si>
  <si>
    <t>232.75</t>
  </si>
  <si>
    <t>526.21</t>
  </si>
  <si>
    <t>582.13</t>
  </si>
  <si>
    <t>601.28</t>
  </si>
  <si>
    <t>845.11</t>
  </si>
  <si>
    <t>1135.3</t>
  </si>
  <si>
    <t>1467.3</t>
  </si>
  <si>
    <t>1230.01</t>
  </si>
  <si>
    <t>387.39</t>
  </si>
  <si>
    <t>236.78</t>
  </si>
  <si>
    <t>189.26</t>
  </si>
  <si>
    <t>99.06</t>
  </si>
  <si>
    <t>32.22</t>
  </si>
  <si>
    <t>70.07</t>
  </si>
  <si>
    <t>120.81</t>
  </si>
  <si>
    <t>173.96</t>
  </si>
  <si>
    <t>608.87</t>
  </si>
  <si>
    <t>252.89</t>
  </si>
  <si>
    <t>285.91</t>
  </si>
  <si>
    <t>327.79</t>
  </si>
  <si>
    <t>347.12</t>
  </si>
  <si>
    <t>376.92</t>
  </si>
  <si>
    <t>1976.4</t>
  </si>
  <si>
    <t>1599.48</t>
  </si>
  <si>
    <t>287.75</t>
  </si>
  <si>
    <t>249.02</t>
  </si>
  <si>
    <t>222.09</t>
  </si>
  <si>
    <t>216.55</t>
  </si>
  <si>
    <t>142.4</t>
  </si>
  <si>
    <t>137.61</t>
  </si>
  <si>
    <t>78.21</t>
  </si>
  <si>
    <t>136.13</t>
  </si>
  <si>
    <t>148.67</t>
  </si>
  <si>
    <t>213.97</t>
  </si>
  <si>
    <t>427.39</t>
  </si>
  <si>
    <t>436.06</t>
  </si>
  <si>
    <t>296.98</t>
  </si>
  <si>
    <t>329.44</t>
  </si>
  <si>
    <t>308.78</t>
  </si>
  <si>
    <t>322.43</t>
  </si>
  <si>
    <t>282.22</t>
  </si>
  <si>
    <t>315.61</t>
  </si>
  <si>
    <t>460.41</t>
  </si>
  <si>
    <t>391.6</t>
  </si>
  <si>
    <t>273</t>
  </si>
  <si>
    <t>303.8</t>
  </si>
  <si>
    <t>673.83</t>
  </si>
  <si>
    <t>1431.58</t>
  </si>
  <si>
    <t>1740.55</t>
  </si>
  <si>
    <t>1095.03</t>
  </si>
  <si>
    <t>887.86</t>
  </si>
  <si>
    <t>626.39</t>
  </si>
  <si>
    <t>403.35</t>
  </si>
  <si>
    <t>146.76</t>
  </si>
  <si>
    <t>47.6</t>
  </si>
  <si>
    <t>40.88</t>
  </si>
  <si>
    <t>26.24</t>
  </si>
  <si>
    <t>79.02</t>
  </si>
  <si>
    <t>177.57</t>
  </si>
  <si>
    <t>253.24</t>
  </si>
  <si>
    <t>378.94</t>
  </si>
  <si>
    <t>351.18</t>
  </si>
  <si>
    <t>297.79</t>
  </si>
  <si>
    <t>306.94</t>
  </si>
  <si>
    <t>275.82</t>
  </si>
  <si>
    <t>277.04</t>
  </si>
  <si>
    <t>259.04</t>
  </si>
  <si>
    <t>258.12</t>
  </si>
  <si>
    <t>161.71</t>
  </si>
  <si>
    <t>177.27</t>
  </si>
  <si>
    <t>238.59</t>
  </si>
  <si>
    <t>219.07</t>
  </si>
  <si>
    <t>272.77</t>
  </si>
  <si>
    <t>332.87</t>
  </si>
  <si>
    <t>381.38</t>
  </si>
  <si>
    <t>585.2</t>
  </si>
  <si>
    <t>1428.82</t>
  </si>
  <si>
    <t>1717.15</t>
  </si>
  <si>
    <t>1927.67</t>
  </si>
  <si>
    <t>1639.65</t>
  </si>
  <si>
    <t>713.65</t>
  </si>
  <si>
    <t>448.69</t>
  </si>
  <si>
    <t>283.47</t>
  </si>
  <si>
    <t>67.87</t>
  </si>
  <si>
    <t>54.16</t>
  </si>
  <si>
    <t>41.48</t>
  </si>
  <si>
    <t>13.03</t>
  </si>
  <si>
    <t>11.31</t>
  </si>
  <si>
    <t>85.69</t>
  </si>
  <si>
    <t>128.2</t>
  </si>
  <si>
    <t>440.81</t>
  </si>
  <si>
    <t>422.98</t>
  </si>
  <si>
    <t>564.89</t>
  </si>
  <si>
    <t>351</t>
  </si>
  <si>
    <t>436.35</t>
  </si>
  <si>
    <t>465.83</t>
  </si>
  <si>
    <t>425.04</t>
  </si>
  <si>
    <t>292.73</t>
  </si>
  <si>
    <t>214.92</t>
  </si>
  <si>
    <t>478.51</t>
  </si>
  <si>
    <t>535.75</t>
  </si>
  <si>
    <t>656.41</t>
  </si>
  <si>
    <t>1180.51</t>
  </si>
  <si>
    <t>1511.97</t>
  </si>
  <si>
    <t>1581.56</t>
  </si>
  <si>
    <t>1344.7</t>
  </si>
  <si>
    <t>490.06</t>
  </si>
  <si>
    <t>304.59</t>
  </si>
  <si>
    <t>259.52</t>
  </si>
  <si>
    <t>180.74</t>
  </si>
  <si>
    <t>148.76</t>
  </si>
  <si>
    <t>105.61</t>
  </si>
  <si>
    <t>72.55</t>
  </si>
  <si>
    <t>43.15</t>
  </si>
  <si>
    <t>22.75</t>
  </si>
  <si>
    <t>22.32</t>
  </si>
  <si>
    <t>106.9</t>
  </si>
  <si>
    <t>172.37</t>
  </si>
  <si>
    <t>263.81</t>
  </si>
  <si>
    <t>555.52</t>
  </si>
  <si>
    <t>884.8</t>
  </si>
  <si>
    <t>409.56</t>
  </si>
  <si>
    <t>420.94</t>
  </si>
  <si>
    <t>393.03</t>
  </si>
  <si>
    <t>448.63</t>
  </si>
  <si>
    <t>398.18</t>
  </si>
  <si>
    <t>206.71</t>
  </si>
  <si>
    <t>180.95</t>
  </si>
  <si>
    <t>227.75</t>
  </si>
  <si>
    <t>683.67</t>
  </si>
  <si>
    <t>648.04</t>
  </si>
  <si>
    <t>474.81</t>
  </si>
  <si>
    <t>374.57</t>
  </si>
  <si>
    <t>440.68</t>
  </si>
  <si>
    <t>513.02</t>
  </si>
  <si>
    <t>1079.92</t>
  </si>
  <si>
    <t>1433.03</t>
  </si>
  <si>
    <t>1663.14</t>
  </si>
  <si>
    <t>1482.4</t>
  </si>
  <si>
    <t>791.28</t>
  </si>
  <si>
    <t>510.59</t>
  </si>
  <si>
    <t>377.46</t>
  </si>
  <si>
    <t>14.12</t>
  </si>
  <si>
    <t>24.64</t>
  </si>
  <si>
    <t>46.28</t>
  </si>
  <si>
    <t>341.4</t>
  </si>
  <si>
    <t>248.83</t>
  </si>
  <si>
    <t>244.33</t>
  </si>
  <si>
    <t>235.61</t>
  </si>
  <si>
    <t>228.4</t>
  </si>
  <si>
    <t>190.23</t>
  </si>
  <si>
    <t>214.57</t>
  </si>
  <si>
    <t>283.69</t>
  </si>
  <si>
    <t>393.09</t>
  </si>
  <si>
    <t>1816.37</t>
  </si>
  <si>
    <t>2001.19</t>
  </si>
  <si>
    <t>1932.97</t>
  </si>
  <si>
    <t>1284.74</t>
  </si>
  <si>
    <t>588.42</t>
  </si>
  <si>
    <t>441.27</t>
  </si>
  <si>
    <t>257.74</t>
  </si>
  <si>
    <t>183.16</t>
  </si>
  <si>
    <t>39.85</t>
  </si>
  <si>
    <t>36.19</t>
  </si>
  <si>
    <t>28.7</t>
  </si>
  <si>
    <t>23.03</t>
  </si>
  <si>
    <t>16.63</t>
  </si>
  <si>
    <t>27.97</t>
  </si>
  <si>
    <t>65.26</t>
  </si>
  <si>
    <t>121.74</t>
  </si>
  <si>
    <t>237.27</t>
  </si>
  <si>
    <t>439.07</t>
  </si>
  <si>
    <t>294.85</t>
  </si>
  <si>
    <t>238</t>
  </si>
  <si>
    <t>274.56</t>
  </si>
  <si>
    <t>308.38</t>
  </si>
  <si>
    <t>267.98</t>
  </si>
  <si>
    <t>279.49</t>
  </si>
  <si>
    <t>398.13</t>
  </si>
  <si>
    <t>612.55</t>
  </si>
  <si>
    <t>398.31</t>
  </si>
  <si>
    <t>545.64</t>
  </si>
  <si>
    <t>566.3</t>
  </si>
  <si>
    <t>624.25</t>
  </si>
  <si>
    <t>691.33</t>
  </si>
  <si>
    <t>1109.38</t>
  </si>
  <si>
    <t>1239.53</t>
  </si>
  <si>
    <t>1505.68</t>
  </si>
  <si>
    <t>1287.61</t>
  </si>
  <si>
    <t>455.67</t>
  </si>
  <si>
    <t>388.55</t>
  </si>
  <si>
    <t>291.02</t>
  </si>
  <si>
    <t>229.67</t>
  </si>
  <si>
    <t>210.79</t>
  </si>
  <si>
    <t>140</t>
  </si>
  <si>
    <t>20.97</t>
  </si>
  <si>
    <t>139.48</t>
  </si>
  <si>
    <t>214.99</t>
  </si>
  <si>
    <t>400.61</t>
  </si>
  <si>
    <t>611.93</t>
  </si>
  <si>
    <t>273.19</t>
  </si>
  <si>
    <t>266.9</t>
  </si>
  <si>
    <t>318.29</t>
  </si>
  <si>
    <t>284.73</t>
  </si>
  <si>
    <t>370.2</t>
  </si>
  <si>
    <t>351.85</t>
  </si>
  <si>
    <t>596.2</t>
  </si>
  <si>
    <t>1008.35</t>
  </si>
  <si>
    <t>1546.87</t>
  </si>
  <si>
    <t>2195.5</t>
  </si>
  <si>
    <t>1741.41</t>
  </si>
  <si>
    <t>266.27</t>
  </si>
  <si>
    <t>166.48</t>
  </si>
  <si>
    <t>196.27</t>
  </si>
  <si>
    <t>171.21</t>
  </si>
  <si>
    <t>90.33</t>
  </si>
  <si>
    <t>28.85</t>
  </si>
  <si>
    <t>131.48</t>
  </si>
  <si>
    <t>332.96</t>
  </si>
  <si>
    <t>385.93</t>
  </si>
  <si>
    <t>439.84</t>
  </si>
  <si>
    <t>394.44</t>
  </si>
  <si>
    <t>543.42</t>
  </si>
  <si>
    <t>309.78</t>
  </si>
  <si>
    <t>458.76</t>
  </si>
  <si>
    <t>1024.88</t>
  </si>
  <si>
    <t>1952.81</t>
  </si>
  <si>
    <t>1832.21</t>
  </si>
  <si>
    <t>431.68</t>
  </si>
  <si>
    <t>164.03</t>
  </si>
  <si>
    <t>81.71</t>
  </si>
  <si>
    <t>49.91</t>
  </si>
  <si>
    <t>50.21</t>
  </si>
  <si>
    <t>27.69</t>
  </si>
  <si>
    <t>53.86</t>
  </si>
  <si>
    <t>169.66</t>
  </si>
  <si>
    <t>209.98</t>
  </si>
  <si>
    <t>238.13</t>
  </si>
  <si>
    <t>303.86</t>
  </si>
  <si>
    <t>317.56</t>
  </si>
  <si>
    <t>317.25</t>
  </si>
  <si>
    <t>306.15</t>
  </si>
  <si>
    <t>392.27</t>
  </si>
  <si>
    <t>512.17</t>
  </si>
  <si>
    <t>402.92</t>
  </si>
  <si>
    <t>937.46</t>
  </si>
  <si>
    <t>1146.52</t>
  </si>
  <si>
    <t>1494.67</t>
  </si>
  <si>
    <t>1269.62</t>
  </si>
  <si>
    <t>600.68</t>
  </si>
  <si>
    <t>390.68</t>
  </si>
  <si>
    <t>284.06</t>
  </si>
  <si>
    <t>153.48</t>
  </si>
  <si>
    <t>57.96</t>
  </si>
  <si>
    <t>54.74</t>
  </si>
  <si>
    <t>56.17</t>
  </si>
  <si>
    <t>105.9</t>
  </si>
  <si>
    <t>172.44</t>
  </si>
  <si>
    <t>231.83</t>
  </si>
  <si>
    <t>299.09</t>
  </si>
  <si>
    <t>418.22</t>
  </si>
  <si>
    <t>225.03</t>
  </si>
  <si>
    <t>208.57</t>
  </si>
  <si>
    <t>178.88</t>
  </si>
  <si>
    <t>189.97</t>
  </si>
  <si>
    <t>210.72</t>
  </si>
  <si>
    <t>238.27</t>
  </si>
  <si>
    <t>281.92</t>
  </si>
  <si>
    <t>413.93</t>
  </si>
  <si>
    <t>636.46</t>
  </si>
  <si>
    <t>1875.38</t>
  </si>
  <si>
    <t>1474.69</t>
  </si>
  <si>
    <t>1211.38</t>
  </si>
  <si>
    <t>1047.88</t>
  </si>
  <si>
    <t>518.2</t>
  </si>
  <si>
    <t>240.4</t>
  </si>
  <si>
    <t>47.26</t>
  </si>
  <si>
    <t>24.48</t>
  </si>
  <si>
    <t>18.7</t>
  </si>
  <si>
    <t>61.2</t>
  </si>
  <si>
    <t>66.3</t>
  </si>
  <si>
    <t>53.04</t>
  </si>
  <si>
    <t>121.05</t>
  </si>
  <si>
    <t>259.1</t>
  </si>
  <si>
    <t>553.56</t>
  </si>
  <si>
    <t>364.85</t>
  </si>
  <si>
    <t>272.02</t>
  </si>
  <si>
    <t>298.54</t>
  </si>
  <si>
    <t>287.66</t>
  </si>
  <si>
    <t>591.3</t>
  </si>
  <si>
    <t>748.06</t>
  </si>
  <si>
    <t>1078.56</t>
  </si>
  <si>
    <t>1350.92</t>
  </si>
  <si>
    <t>1761.67</t>
  </si>
  <si>
    <t>1396.14</t>
  </si>
  <si>
    <t>388.71</t>
  </si>
  <si>
    <t>319.65</t>
  </si>
  <si>
    <t>231.21</t>
  </si>
  <si>
    <t>196.03</t>
  </si>
  <si>
    <t>168.88</t>
  </si>
  <si>
    <t>119.48</t>
  </si>
  <si>
    <t>82.24</t>
  </si>
  <si>
    <t>63.88</t>
  </si>
  <si>
    <t>50.17</t>
  </si>
  <si>
    <t>118.45</t>
  </si>
  <si>
    <t>149.48</t>
  </si>
  <si>
    <t>164.48</t>
  </si>
  <si>
    <t>317.07</t>
  </si>
  <si>
    <t>493.19</t>
  </si>
  <si>
    <t>339.05</t>
  </si>
  <si>
    <t>241.29</t>
  </si>
  <si>
    <t>256.03</t>
  </si>
  <si>
    <t>274.4</t>
  </si>
  <si>
    <t>382.24</t>
  </si>
  <si>
    <t>416.12</t>
  </si>
  <si>
    <t>516.21</t>
  </si>
  <si>
    <t>437.33</t>
  </si>
  <si>
    <t>419.48</t>
  </si>
  <si>
    <t>483.88</t>
  </si>
  <si>
    <t>849.57</t>
  </si>
  <si>
    <t>1434.05</t>
  </si>
  <si>
    <t>2042.84</t>
  </si>
  <si>
    <t>1681.55</t>
  </si>
  <si>
    <t>507.24</t>
  </si>
  <si>
    <t>324.29</t>
  </si>
  <si>
    <t>267.87</t>
  </si>
  <si>
    <t>131.46</t>
  </si>
  <si>
    <t>59.33</t>
  </si>
  <si>
    <t>57.01</t>
  </si>
  <si>
    <t>73</t>
  </si>
  <si>
    <t>52.35</t>
  </si>
  <si>
    <t>116.34</t>
  </si>
  <si>
    <t>169.56</t>
  </si>
  <si>
    <t>359.2</t>
  </si>
  <si>
    <t>511.31</t>
  </si>
  <si>
    <t>303.06</t>
  </si>
  <si>
    <t>259.73</t>
  </si>
  <si>
    <t>276.6</t>
  </si>
  <si>
    <t>458.67</t>
  </si>
  <si>
    <t>386.54</t>
  </si>
  <si>
    <t>380.43</t>
  </si>
  <si>
    <t>399.62</t>
  </si>
  <si>
    <t>543.01</t>
  </si>
  <si>
    <t>432.49</t>
  </si>
  <si>
    <t>579.37</t>
  </si>
  <si>
    <t>798.96</t>
  </si>
  <si>
    <t>1362.91</t>
  </si>
  <si>
    <t>2266.86</t>
  </si>
  <si>
    <t>1676.44</t>
  </si>
  <si>
    <t>333.96</t>
  </si>
  <si>
    <t>246.04</t>
  </si>
  <si>
    <t>149.6</t>
  </si>
  <si>
    <t>80.45</t>
  </si>
  <si>
    <t>5.56</t>
  </si>
  <si>
    <t>81.84</t>
  </si>
  <si>
    <t>162.29</t>
  </si>
  <si>
    <t>400.16</t>
  </si>
  <si>
    <t>280.96</t>
  </si>
  <si>
    <t>387.12</t>
  </si>
  <si>
    <t>828.29</t>
  </si>
  <si>
    <t>484.6</t>
  </si>
  <si>
    <t>381.39</t>
  </si>
  <si>
    <t>357.76</t>
  </si>
  <si>
    <t>476.26</t>
  </si>
  <si>
    <t>411.28</t>
  </si>
  <si>
    <t>575.47</t>
  </si>
  <si>
    <t>487.73</t>
  </si>
  <si>
    <t>1064.77</t>
  </si>
  <si>
    <t>937.4</t>
  </si>
  <si>
    <t>397.45</t>
  </si>
  <si>
    <t>316.05</t>
  </si>
  <si>
    <t>185.13</t>
  </si>
  <si>
    <t>155.87</t>
  </si>
  <si>
    <t>133.73</t>
  </si>
  <si>
    <t>73.15</t>
  </si>
  <si>
    <t>104.47</t>
  </si>
  <si>
    <t>215.14</t>
  </si>
  <si>
    <t>423.9</t>
  </si>
  <si>
    <t>644.47</t>
  </si>
  <si>
    <t>756.26</t>
  </si>
  <si>
    <t>815.72</t>
  </si>
  <si>
    <t>265.78</t>
  </si>
  <si>
    <t>298.04</t>
  </si>
  <si>
    <t>422.4</t>
  </si>
  <si>
    <t>395.76</t>
  </si>
  <si>
    <t>420.9</t>
  </si>
  <si>
    <t>375.13</t>
  </si>
  <si>
    <t>383.19</t>
  </si>
  <si>
    <t>401.2</t>
  </si>
  <si>
    <t>490.29</t>
  </si>
  <si>
    <t>735.25</t>
  </si>
  <si>
    <t>1734.41</t>
  </si>
  <si>
    <t>2115.17</t>
  </si>
  <si>
    <t>528.75</t>
  </si>
  <si>
    <t>512.14</t>
  </si>
  <si>
    <t>388.52</t>
  </si>
  <si>
    <t>303.65</t>
  </si>
  <si>
    <t>218.25</t>
  </si>
  <si>
    <t>157.36</t>
  </si>
  <si>
    <t>140.23</t>
  </si>
  <si>
    <t>58.25</t>
  </si>
  <si>
    <t>24.25</t>
  </si>
  <si>
    <t>53.51</t>
  </si>
  <si>
    <t>80.39</t>
  </si>
  <si>
    <t>274.13</t>
  </si>
  <si>
    <t>381.67</t>
  </si>
  <si>
    <t>378.77</t>
  </si>
  <si>
    <t>293.9</t>
  </si>
  <si>
    <t>318.94</t>
  </si>
  <si>
    <t>332.38</t>
  </si>
  <si>
    <t>367.7</t>
  </si>
  <si>
    <t>292.05</t>
  </si>
  <si>
    <t>449.41</t>
  </si>
  <si>
    <t>752.27</t>
  </si>
  <si>
    <t>1086.75</t>
  </si>
  <si>
    <t>1632.9</t>
  </si>
  <si>
    <t>1701.43</t>
  </si>
  <si>
    <t>1034.84</t>
  </si>
  <si>
    <t>746.08</t>
  </si>
  <si>
    <t>489.75</t>
  </si>
  <si>
    <t>293.65</t>
  </si>
  <si>
    <t>195.08</t>
  </si>
  <si>
    <t>55.59</t>
  </si>
  <si>
    <t>38.86</t>
  </si>
  <si>
    <t>36.54</t>
  </si>
  <si>
    <t>20.59</t>
  </si>
  <si>
    <t>14.15</t>
  </si>
  <si>
    <t>61.25</t>
  </si>
  <si>
    <t>191.99</t>
  </si>
  <si>
    <t>270.23</t>
  </si>
  <si>
    <t>427.73</t>
  </si>
  <si>
    <t>261.73</t>
  </si>
  <si>
    <t>312.95</t>
  </si>
  <si>
    <t>273.31</t>
  </si>
  <si>
    <t>229.05</t>
  </si>
  <si>
    <t>189.67</t>
  </si>
  <si>
    <t>234.45</t>
  </si>
  <si>
    <t>222.62</t>
  </si>
  <si>
    <t>302.91</t>
  </si>
  <si>
    <t>1706.8</t>
  </si>
  <si>
    <t>2086.92</t>
  </si>
  <si>
    <t>2001.99</t>
  </si>
  <si>
    <t>1388.45</t>
  </si>
  <si>
    <t>636.48</t>
  </si>
  <si>
    <t>356.56</t>
  </si>
  <si>
    <t>245.71</t>
  </si>
  <si>
    <t>138.86</t>
  </si>
  <si>
    <t>68.23</t>
  </si>
  <si>
    <t>168.07</t>
  </si>
  <si>
    <t>444.19</t>
  </si>
  <si>
    <t>699.31</t>
  </si>
  <si>
    <t>191.88</t>
  </si>
  <si>
    <t>304.53</t>
  </si>
  <si>
    <t>407.98</t>
  </si>
  <si>
    <t>446.8</t>
  </si>
  <si>
    <t>510.42</t>
  </si>
  <si>
    <t>321.94</t>
  </si>
  <si>
    <t>1081.27</t>
  </si>
  <si>
    <t>2414.06</t>
  </si>
  <si>
    <t>1960.66</t>
  </si>
  <si>
    <t>404.09</t>
  </si>
  <si>
    <t>305.39</t>
  </si>
  <si>
    <t>205.77</t>
  </si>
  <si>
    <t>154.56</t>
  </si>
  <si>
    <t>37.24</t>
  </si>
  <si>
    <t>9.31</t>
  </si>
  <si>
    <t>178.77</t>
  </si>
  <si>
    <t>956.22</t>
  </si>
  <si>
    <t>287.7</t>
  </si>
  <si>
    <t>277.46</t>
  </si>
  <si>
    <t>335.19</t>
  </si>
  <si>
    <t>783.04</t>
  </si>
  <si>
    <t>1622.87</t>
  </si>
  <si>
    <t>2159.18</t>
  </si>
  <si>
    <t>664.68</t>
  </si>
  <si>
    <t>639.76</t>
  </si>
  <si>
    <t>258.55</t>
  </si>
  <si>
    <t>194.69</t>
  </si>
  <si>
    <t>124.6</t>
  </si>
  <si>
    <t>86.44</t>
  </si>
  <si>
    <t>57.63</t>
  </si>
  <si>
    <t>10.12</t>
  </si>
  <si>
    <t>142.9</t>
  </si>
  <si>
    <t>352.01</t>
  </si>
  <si>
    <t>403.4</t>
  </si>
  <si>
    <t>422.48</t>
  </si>
  <si>
    <t>373.81</t>
  </si>
  <si>
    <t>336.04</t>
  </si>
  <si>
    <t>438.45</t>
  </si>
  <si>
    <t>470.38</t>
  </si>
  <si>
    <t>1216.83</t>
  </si>
  <si>
    <t>2023.64</t>
  </si>
  <si>
    <t>1780.28</t>
  </si>
  <si>
    <t>398.67</t>
  </si>
  <si>
    <t>373.89</t>
  </si>
  <si>
    <t>360.64</t>
  </si>
  <si>
    <t>270.57</t>
  </si>
  <si>
    <t>213.09</t>
  </si>
  <si>
    <t>164.77</t>
  </si>
  <si>
    <t>101.46</t>
  </si>
  <si>
    <t>86.35</t>
  </si>
  <si>
    <t>17.1</t>
  </si>
  <si>
    <t>379.84</t>
  </si>
  <si>
    <t>583.51</t>
  </si>
  <si>
    <t>330.9</t>
  </si>
  <si>
    <t>269.33</t>
  </si>
  <si>
    <t>300.43</t>
  </si>
  <si>
    <t>331.03</t>
  </si>
  <si>
    <t>319.13</t>
  </si>
  <si>
    <t>389.75</t>
  </si>
  <si>
    <t>324.09</t>
  </si>
  <si>
    <t>503.97</t>
  </si>
  <si>
    <t>561.09</t>
  </si>
  <si>
    <t>458.01</t>
  </si>
  <si>
    <t>694.14</t>
  </si>
  <si>
    <t>1188.83</t>
  </si>
  <si>
    <t>2113.28</t>
  </si>
  <si>
    <t>1596.79</t>
  </si>
  <si>
    <t>220.05</t>
  </si>
  <si>
    <t>116.07</t>
  </si>
  <si>
    <t>75.24</t>
  </si>
  <si>
    <t>46.13</t>
  </si>
  <si>
    <t>23.07</t>
  </si>
  <si>
    <t>25.53</t>
  </si>
  <si>
    <t>10.98</t>
  </si>
  <si>
    <t>58.22</t>
  </si>
  <si>
    <t>157.27</t>
  </si>
  <si>
    <t>253.97</t>
  </si>
  <si>
    <t>410.01</t>
  </si>
  <si>
    <t>301.71</t>
  </si>
  <si>
    <t>310.84</t>
  </si>
  <si>
    <t>352.16</t>
  </si>
  <si>
    <t>623.52</t>
  </si>
  <si>
    <t>390.4</t>
  </si>
  <si>
    <t>255.95</t>
  </si>
  <si>
    <t>285.43</t>
  </si>
  <si>
    <t>385.71</t>
  </si>
  <si>
    <t>483.03</t>
  </si>
  <si>
    <t>591.95</t>
  </si>
  <si>
    <t>668.79</t>
  </si>
  <si>
    <t>732.56</t>
  </si>
  <si>
    <t>568.88</t>
  </si>
  <si>
    <t>556.42</t>
  </si>
  <si>
    <t>659.42</t>
  </si>
  <si>
    <t>1069.55</t>
  </si>
  <si>
    <t>1039.45</t>
  </si>
  <si>
    <t>344.01</t>
  </si>
  <si>
    <t>271.43</t>
  </si>
  <si>
    <t>226.99</t>
  </si>
  <si>
    <t>225.71</t>
  </si>
  <si>
    <t>187.67</t>
  </si>
  <si>
    <t>179.36</t>
  </si>
  <si>
    <t>132.68</t>
  </si>
  <si>
    <t>110.62</t>
  </si>
  <si>
    <t>87.28</t>
  </si>
  <si>
    <t>54.35</t>
  </si>
  <si>
    <t>45.4</t>
  </si>
  <si>
    <t>152.18</t>
  </si>
  <si>
    <t>360.95</t>
  </si>
  <si>
    <t>625.35</t>
  </si>
  <si>
    <t>914.05</t>
  </si>
  <si>
    <t>353.92</t>
  </si>
  <si>
    <t>380.77</t>
  </si>
  <si>
    <t>396.44</t>
  </si>
  <si>
    <t>451.11</t>
  </si>
  <si>
    <t>411.15</t>
  </si>
  <si>
    <t>438</t>
  </si>
  <si>
    <t>384.29</t>
  </si>
  <si>
    <t>2142.37</t>
  </si>
  <si>
    <t>2035.9</t>
  </si>
  <si>
    <t>322.81</t>
  </si>
  <si>
    <t>147.19</t>
  </si>
  <si>
    <t>86.36</t>
  </si>
  <si>
    <t>77.15</t>
  </si>
  <si>
    <t>45.55</t>
  </si>
  <si>
    <t>23.17</t>
  </si>
  <si>
    <t>73.46</t>
  </si>
  <si>
    <t>155.88</t>
  </si>
  <si>
    <t>307.8</t>
  </si>
  <si>
    <t>359.93</t>
  </si>
  <si>
    <t>324.92</t>
  </si>
  <si>
    <t>532.4</t>
  </si>
  <si>
    <t>590.59</t>
  </si>
  <si>
    <t>563.47</t>
  </si>
  <si>
    <t>582.16</t>
  </si>
  <si>
    <t>551.88</t>
  </si>
  <si>
    <t>616.13</t>
  </si>
  <si>
    <t>826.77</t>
  </si>
  <si>
    <t>1250.16</t>
  </si>
  <si>
    <t>1064.01</t>
  </si>
  <si>
    <t>665.71</t>
  </si>
  <si>
    <t>669.43</t>
  </si>
  <si>
    <t>538.83</t>
  </si>
  <si>
    <t>408.24</t>
  </si>
  <si>
    <t>239.17</t>
  </si>
  <si>
    <t>188.92</t>
  </si>
  <si>
    <t>168.75</t>
  </si>
  <si>
    <t>112.92</t>
  </si>
  <si>
    <t>68.56</t>
  </si>
  <si>
    <t>24.51</t>
  </si>
  <si>
    <t>27.3</t>
  </si>
  <si>
    <t>203.5</t>
  </si>
  <si>
    <t>592.5</t>
  </si>
  <si>
    <t>381.56</t>
  </si>
  <si>
    <t>311.76</t>
  </si>
  <si>
    <t>364.81</t>
  </si>
  <si>
    <t>394.9</t>
  </si>
  <si>
    <t>416.92</t>
  </si>
  <si>
    <t>439.57</t>
  </si>
  <si>
    <t>610.49</t>
  </si>
  <si>
    <t>2118.11</t>
  </si>
  <si>
    <t>1853.81</t>
  </si>
  <si>
    <t>1085.09</t>
  </si>
  <si>
    <t>869.42</t>
  </si>
  <si>
    <t>636.71</t>
  </si>
  <si>
    <t>413.12</t>
  </si>
  <si>
    <t>179.23</t>
  </si>
  <si>
    <t>101.37</t>
  </si>
  <si>
    <t>32.03</t>
  </si>
  <si>
    <t>62.58</t>
  </si>
  <si>
    <t>84.33</t>
  </si>
  <si>
    <t>86.38</t>
  </si>
  <si>
    <t>151.32</t>
  </si>
  <si>
    <t>270.32</t>
  </si>
  <si>
    <t>403.13</t>
  </si>
  <si>
    <t>346.42</t>
  </si>
  <si>
    <t>316.45</t>
  </si>
  <si>
    <t>306.16</t>
  </si>
  <si>
    <t>299.41</t>
  </si>
  <si>
    <t>260.03</t>
  </si>
  <si>
    <t>257.39</t>
  </si>
  <si>
    <t>303.81</t>
  </si>
  <si>
    <t>330.84</t>
  </si>
  <si>
    <t>288.24</t>
  </si>
  <si>
    <t>404.3</t>
  </si>
  <si>
    <t>470.12</t>
  </si>
  <si>
    <t>1506.14</t>
  </si>
  <si>
    <t>1677.73</t>
  </si>
  <si>
    <t>1897.21</t>
  </si>
  <si>
    <t>1752.36</t>
  </si>
  <si>
    <t>218.24</t>
  </si>
  <si>
    <t>131.41</t>
  </si>
  <si>
    <t>118.01</t>
  </si>
  <si>
    <t>76.92</t>
  </si>
  <si>
    <t>69.93</t>
  </si>
  <si>
    <t>74.01</t>
  </si>
  <si>
    <t>43.41</t>
  </si>
  <si>
    <t>27.39</t>
  </si>
  <si>
    <t>33.51</t>
  </si>
  <si>
    <t>105.19</t>
  </si>
  <si>
    <t>392.19</t>
  </si>
  <si>
    <t>660.55</t>
  </si>
  <si>
    <t>418.12</t>
  </si>
  <si>
    <t>315.85</t>
  </si>
  <si>
    <t>382.28</t>
  </si>
  <si>
    <t>396.27</t>
  </si>
  <si>
    <t>453.09</t>
  </si>
  <si>
    <t>366.84</t>
  </si>
  <si>
    <t>419</t>
  </si>
  <si>
    <t>467.36</t>
  </si>
  <si>
    <t>481.93</t>
  </si>
  <si>
    <t>442.6</t>
  </si>
  <si>
    <t>884.03</t>
  </si>
  <si>
    <t>1778.84</t>
  </si>
  <si>
    <t>1718.24</t>
  </si>
  <si>
    <t>714.5</t>
  </si>
  <si>
    <t>226</t>
  </si>
  <si>
    <t>4.29</t>
  </si>
  <si>
    <t>30.78</t>
  </si>
  <si>
    <t>172.68</t>
  </si>
  <si>
    <t>243.36</t>
  </si>
  <si>
    <t>226.71</t>
  </si>
  <si>
    <t>190.75</t>
  </si>
  <si>
    <t>201.84</t>
  </si>
  <si>
    <t>320.66</t>
  </si>
  <si>
    <t>301.51</t>
  </si>
  <si>
    <t>148.34</t>
  </si>
  <si>
    <t>246.4</t>
  </si>
  <si>
    <t>371.48</t>
  </si>
  <si>
    <t>343.2</t>
  </si>
  <si>
    <t>686.23</t>
  </si>
  <si>
    <t>625.21</t>
  </si>
  <si>
    <t>779.46</t>
  </si>
  <si>
    <t>1225.73</t>
  </si>
  <si>
    <t>1132.14</t>
  </si>
  <si>
    <t>1084.57</t>
  </si>
  <si>
    <t>284.78</t>
  </si>
  <si>
    <t>168.17</t>
  </si>
  <si>
    <t>87.53</t>
  </si>
  <si>
    <t>17.09</t>
  </si>
  <si>
    <t>18.89</t>
  </si>
  <si>
    <t>123.21</t>
  </si>
  <si>
    <t>169.97</t>
  </si>
  <si>
    <t>269.49</t>
  </si>
  <si>
    <t>196.65</t>
  </si>
  <si>
    <t>219.43</t>
  </si>
  <si>
    <t>233.52</t>
  </si>
  <si>
    <t>259.9</t>
  </si>
  <si>
    <t>646.91</t>
  </si>
  <si>
    <t>1394.54</t>
  </si>
  <si>
    <t>1658.64</t>
  </si>
  <si>
    <t>1789.34</t>
  </si>
  <si>
    <t>1316.9</t>
  </si>
  <si>
    <t>861.55</t>
  </si>
  <si>
    <t>579.67</t>
  </si>
  <si>
    <t>163.44</t>
  </si>
  <si>
    <t>99.68</t>
  </si>
  <si>
    <t>31.65</t>
  </si>
  <si>
    <t>35.25</t>
  </si>
  <si>
    <t>8.01</t>
  </si>
  <si>
    <t>7.74</t>
  </si>
  <si>
    <t>29.91</t>
  </si>
  <si>
    <t>92.81</t>
  </si>
  <si>
    <t>211.18</t>
  </si>
  <si>
    <t>328.22</t>
  </si>
  <si>
    <t>352.46</t>
  </si>
  <si>
    <t>229.28</t>
  </si>
  <si>
    <t>229.68</t>
  </si>
  <si>
    <t>271.34</t>
  </si>
  <si>
    <t>240.76</t>
  </si>
  <si>
    <t>360.27</t>
  </si>
  <si>
    <t>489.13</t>
  </si>
  <si>
    <t>448.27</t>
  </si>
  <si>
    <t>349.72</t>
  </si>
  <si>
    <t>436.79</t>
  </si>
  <si>
    <t>484.86</t>
  </si>
  <si>
    <t>533.26</t>
  </si>
  <si>
    <t>1233.24</t>
  </si>
  <si>
    <t>1591.51</t>
  </si>
  <si>
    <t>1941.7</t>
  </si>
  <si>
    <t>1319.77</t>
  </si>
  <si>
    <t>301.56</t>
  </si>
  <si>
    <t>202.03</t>
  </si>
  <si>
    <t>118.84</t>
  </si>
  <si>
    <t>116.37</t>
  </si>
  <si>
    <t>88.14</t>
  </si>
  <si>
    <t>53.97</t>
  </si>
  <si>
    <t>51.99</t>
  </si>
  <si>
    <t>745.23</t>
  </si>
  <si>
    <t>935.38</t>
  </si>
  <si>
    <t>908.64</t>
  </si>
  <si>
    <t>469.42</t>
  </si>
  <si>
    <t>311.96</t>
  </si>
  <si>
    <t>360.49</t>
  </si>
  <si>
    <t>402.57</t>
  </si>
  <si>
    <t>511.51</t>
  </si>
  <si>
    <t>411.49</t>
  </si>
  <si>
    <t>406.04</t>
  </si>
  <si>
    <t>873.48</t>
  </si>
  <si>
    <t>2041.1</t>
  </si>
  <si>
    <t>2200.54</t>
  </si>
  <si>
    <t>318.89</t>
  </si>
  <si>
    <t>189.34</t>
  </si>
  <si>
    <t>120.19</t>
  </si>
  <si>
    <t>189.96</t>
  </si>
  <si>
    <t>236.63</t>
  </si>
  <si>
    <t>261.14</t>
  </si>
  <si>
    <t>407.71</t>
  </si>
  <si>
    <t>308.59</t>
  </si>
  <si>
    <t>364.79</t>
  </si>
  <si>
    <t>305.63</t>
  </si>
  <si>
    <t>880.2</t>
  </si>
  <si>
    <t>874.11</t>
  </si>
  <si>
    <t>445.8</t>
  </si>
  <si>
    <t>884.41</t>
  </si>
  <si>
    <t>1290.72</t>
  </si>
  <si>
    <t>1115.59</t>
  </si>
  <si>
    <t>1025.83</t>
  </si>
  <si>
    <t>695.07</t>
  </si>
  <si>
    <t>483.68</t>
  </si>
  <si>
    <t>276.44</t>
  </si>
  <si>
    <t>169.88</t>
  </si>
  <si>
    <t>90.65</t>
  </si>
  <si>
    <t>48.09</t>
  </si>
  <si>
    <t>28.02</t>
  </si>
  <si>
    <t>65.74</t>
  </si>
  <si>
    <t>129.74</t>
  </si>
  <si>
    <t>417.6</t>
  </si>
  <si>
    <t>329.03</t>
  </si>
  <si>
    <t>270.21</t>
  </si>
  <si>
    <t>262.94</t>
  </si>
  <si>
    <t>201.71</t>
  </si>
  <si>
    <t>197.21</t>
  </si>
  <si>
    <t>250.49</t>
  </si>
  <si>
    <t>283.7</t>
  </si>
  <si>
    <t>334.22</t>
  </si>
  <si>
    <t>2023.29</t>
  </si>
  <si>
    <t>1949.25</t>
  </si>
  <si>
    <t>1287.74</t>
  </si>
  <si>
    <t>860.63</t>
  </si>
  <si>
    <t>637.59</t>
  </si>
  <si>
    <t>400.85</t>
  </si>
  <si>
    <t>41.46</t>
  </si>
  <si>
    <t>60.98</t>
  </si>
  <si>
    <t>104.84</t>
  </si>
  <si>
    <t>186.38</t>
  </si>
  <si>
    <t>268.95</t>
  </si>
  <si>
    <t>357</t>
  </si>
  <si>
    <t>523.5</t>
  </si>
  <si>
    <t>345.69</t>
  </si>
  <si>
    <t>285.73</t>
  </si>
  <si>
    <t>276.14</t>
  </si>
  <si>
    <t>222.01</t>
  </si>
  <si>
    <t>216.53</t>
  </si>
  <si>
    <t>230.23</t>
  </si>
  <si>
    <t>131.22</t>
  </si>
  <si>
    <t>289.85</t>
  </si>
  <si>
    <t>867.48</t>
  </si>
  <si>
    <t>2749.08</t>
  </si>
  <si>
    <t>1859.67</t>
  </si>
  <si>
    <t>1512.96</t>
  </si>
  <si>
    <t>1291.97</t>
  </si>
  <si>
    <t>1169.09</t>
  </si>
  <si>
    <t>803.03</t>
  </si>
  <si>
    <t>401.51</t>
  </si>
  <si>
    <t>280.52</t>
  </si>
  <si>
    <t>120.22</t>
  </si>
  <si>
    <t>57.03</t>
  </si>
  <si>
    <t>63.96</t>
  </si>
  <si>
    <t>163.38</t>
  </si>
  <si>
    <t>366.83</t>
  </si>
  <si>
    <t>457.77</t>
  </si>
  <si>
    <t>325.99</t>
  </si>
  <si>
    <t>275.13</t>
  </si>
  <si>
    <t>322.14</t>
  </si>
  <si>
    <t>349.88</t>
  </si>
  <si>
    <t>1421.1</t>
  </si>
  <si>
    <t>2722.74</t>
  </si>
  <si>
    <t>2066.91</t>
  </si>
  <si>
    <t>715.9</t>
  </si>
  <si>
    <t>565.53</t>
  </si>
  <si>
    <t>302.38</t>
  </si>
  <si>
    <t>207.58</t>
  </si>
  <si>
    <t>103.52</t>
  </si>
  <si>
    <t>64.83</t>
  </si>
  <si>
    <t>19.61</t>
  </si>
  <si>
    <t>31.6</t>
  </si>
  <si>
    <t>66.47</t>
  </si>
  <si>
    <t>118.23</t>
  </si>
  <si>
    <t>228.28</t>
  </si>
  <si>
    <t>345.42</t>
  </si>
  <si>
    <t>443.49</t>
  </si>
  <si>
    <t>588.96</t>
  </si>
  <si>
    <t>375.93</t>
  </si>
  <si>
    <t>356.32</t>
  </si>
  <si>
    <t>305.65</t>
  </si>
  <si>
    <t>231.55</t>
  </si>
  <si>
    <t>576.97</t>
  </si>
  <si>
    <t>937.65</t>
  </si>
  <si>
    <t>2476.79</t>
  </si>
  <si>
    <t>2026.22</t>
  </si>
  <si>
    <t>1696.05</t>
  </si>
  <si>
    <t>1453.06</t>
  </si>
  <si>
    <t>519.29</t>
  </si>
  <si>
    <t>406.2</t>
  </si>
  <si>
    <t>207.31</t>
  </si>
  <si>
    <t>153.04</t>
  </si>
  <si>
    <t>99.27</t>
  </si>
  <si>
    <t>76.66</t>
  </si>
  <si>
    <t>29.37</t>
  </si>
  <si>
    <t>10.01</t>
  </si>
  <si>
    <t>91.71</t>
  </si>
  <si>
    <t>448.24</t>
  </si>
  <si>
    <t>284.41</t>
  </si>
  <si>
    <t>229.56</t>
  </si>
  <si>
    <t>276.99</t>
  </si>
  <si>
    <t>327.38</t>
  </si>
  <si>
    <t>288.37</t>
  </si>
  <si>
    <t>257.77</t>
  </si>
  <si>
    <t>343.94</t>
  </si>
  <si>
    <t>374.24</t>
  </si>
  <si>
    <t>464.37</t>
  </si>
  <si>
    <t>606.1</t>
  </si>
  <si>
    <t>647.49</t>
  </si>
  <si>
    <t>534.69</t>
  </si>
  <si>
    <t>546.14</t>
  </si>
  <si>
    <t>592.06</t>
  </si>
  <si>
    <t>661.1</t>
  </si>
  <si>
    <t>885.04</t>
  </si>
  <si>
    <t>1106.1</t>
  </si>
  <si>
    <t>1456.08</t>
  </si>
  <si>
    <t>1237.04</t>
  </si>
  <si>
    <t>978.01</t>
  </si>
  <si>
    <t>661.89</t>
  </si>
  <si>
    <t>447.14</t>
  </si>
  <si>
    <t>140.04</t>
  </si>
  <si>
    <t>46.93</t>
  </si>
  <si>
    <t>305.98</t>
  </si>
  <si>
    <t>280.83</t>
  </si>
  <si>
    <t>218.88</t>
  </si>
  <si>
    <t>242.16</t>
  </si>
  <si>
    <t>217.38</t>
  </si>
  <si>
    <t>358.54</t>
  </si>
  <si>
    <t>706.95</t>
  </si>
  <si>
    <t>2120.46</t>
  </si>
  <si>
    <t>1974.79</t>
  </si>
  <si>
    <t>1743.52</t>
  </si>
  <si>
    <t>1302.39</t>
  </si>
  <si>
    <t>666.57</t>
  </si>
  <si>
    <t>502.9</t>
  </si>
  <si>
    <t>215.98</t>
  </si>
  <si>
    <t>62.22</t>
  </si>
  <si>
    <t>38.04</t>
  </si>
  <si>
    <t>26.55</t>
  </si>
  <si>
    <t>107</t>
  </si>
  <si>
    <t>160.5</t>
  </si>
  <si>
    <t>221.92</t>
  </si>
  <si>
    <t>416.5</t>
  </si>
  <si>
    <t>286.52</t>
  </si>
  <si>
    <t>233.02</t>
  </si>
  <si>
    <t>328.92</t>
  </si>
  <si>
    <t>356.27</t>
  </si>
  <si>
    <t>311.49</t>
  </si>
  <si>
    <t>384.8</t>
  </si>
  <si>
    <t>1212.26</t>
  </si>
  <si>
    <t>1537.62</t>
  </si>
  <si>
    <t>1824.93</t>
  </si>
  <si>
    <t>1610.14</t>
  </si>
  <si>
    <t>678.84</t>
  </si>
  <si>
    <t>141.74</t>
  </si>
  <si>
    <t>68.2</t>
  </si>
  <si>
    <t>564.82</t>
  </si>
  <si>
    <t>1124.3</t>
  </si>
  <si>
    <t>285.6</t>
  </si>
  <si>
    <t>418.82</t>
  </si>
  <si>
    <t>300.52</t>
  </si>
  <si>
    <t>355.94</t>
  </si>
  <si>
    <t>444.39</t>
  </si>
  <si>
    <t>348.48</t>
  </si>
  <si>
    <t>717.21</t>
  </si>
  <si>
    <t>2101.54</t>
  </si>
  <si>
    <t>2727.1</t>
  </si>
  <si>
    <t>653.75</t>
  </si>
  <si>
    <t>397.85</t>
  </si>
  <si>
    <t>258.2</t>
  </si>
  <si>
    <t>42.97</t>
  </si>
  <si>
    <t>51.79</t>
  </si>
  <si>
    <t>97.06</t>
  </si>
  <si>
    <t>431.61</t>
  </si>
  <si>
    <t>253.98</t>
  </si>
  <si>
    <t>282.37</t>
  </si>
  <si>
    <t>212.93</t>
  </si>
  <si>
    <t>311.53</t>
  </si>
  <si>
    <t>385.19</t>
  </si>
  <si>
    <t>433.91</t>
  </si>
  <si>
    <t>720.5</t>
  </si>
  <si>
    <t>1678.87</t>
  </si>
  <si>
    <t>2004.6</t>
  </si>
  <si>
    <t>2215.99</t>
  </si>
  <si>
    <t>1396.12</t>
  </si>
  <si>
    <t>85.74</t>
  </si>
  <si>
    <t>76.96</t>
  </si>
  <si>
    <t>96.07</t>
  </si>
  <si>
    <t>99.17</t>
  </si>
  <si>
    <t>122.92</t>
  </si>
  <si>
    <t>205.56</t>
  </si>
  <si>
    <t>135.84</t>
  </si>
  <si>
    <t>136.87</t>
  </si>
  <si>
    <t>300.6</t>
  </si>
  <si>
    <t>696.23</t>
  </si>
  <si>
    <t>1371.28</t>
  </si>
  <si>
    <t>1132.66</t>
  </si>
  <si>
    <t>707.89</t>
  </si>
  <si>
    <t>516.53</t>
  </si>
  <si>
    <t>270.39</t>
  </si>
  <si>
    <t>177.72</t>
  </si>
  <si>
    <t>108.89</t>
  </si>
  <si>
    <t>77.53</t>
  </si>
  <si>
    <t>58.29</t>
  </si>
  <si>
    <t>32.12</t>
  </si>
  <si>
    <t>22.5</t>
  </si>
  <si>
    <t>18.57</t>
  </si>
  <si>
    <t>17.73</t>
  </si>
  <si>
    <t>24.67</t>
  </si>
  <si>
    <t>33.54</t>
  </si>
  <si>
    <t>73.93</t>
  </si>
  <si>
    <t>134.99</t>
  </si>
  <si>
    <t>222.72</t>
  </si>
  <si>
    <t>538.36</t>
  </si>
  <si>
    <t>356.87</t>
  </si>
  <si>
    <t>297.57</t>
  </si>
  <si>
    <t>302.26</t>
  </si>
  <si>
    <t>308.03</t>
  </si>
  <si>
    <t>273.9</t>
  </si>
  <si>
    <t>336.88</t>
  </si>
  <si>
    <t>420.35</t>
  </si>
  <si>
    <t>473.96</t>
  </si>
  <si>
    <t>514.1</t>
  </si>
  <si>
    <t>660.97</t>
  </si>
  <si>
    <t>1367.43</t>
  </si>
  <si>
    <t>1635.73</t>
  </si>
  <si>
    <t>1838.8</t>
  </si>
  <si>
    <t>1383.32</t>
  </si>
  <si>
    <t>947.21</t>
  </si>
  <si>
    <t>713.24</t>
  </si>
  <si>
    <t>532.99</t>
  </si>
  <si>
    <t>375.06</t>
  </si>
  <si>
    <t>272.16</t>
  </si>
  <si>
    <t>61.49</t>
  </si>
  <si>
    <t>57.28</t>
  </si>
  <si>
    <t>69.58</t>
  </si>
  <si>
    <t>119.09</t>
  </si>
  <si>
    <t>278.63</t>
  </si>
  <si>
    <t>455.32</t>
  </si>
  <si>
    <t>238.18</t>
  </si>
  <si>
    <t>260.51</t>
  </si>
  <si>
    <t>263.09</t>
  </si>
  <si>
    <t>295.46</t>
  </si>
  <si>
    <t>291.57</t>
  </si>
  <si>
    <t>262.12</t>
  </si>
  <si>
    <t>305.49</t>
  </si>
  <si>
    <t>407.42</t>
  </si>
  <si>
    <t>539.13</t>
  </si>
  <si>
    <t>1477.6</t>
  </si>
  <si>
    <t>1866.91</t>
  </si>
  <si>
    <t>1594.75</t>
  </si>
  <si>
    <t>1056.79</t>
  </si>
  <si>
    <t>902.24</t>
  </si>
  <si>
    <t>600.51</t>
  </si>
  <si>
    <t>291.06</t>
  </si>
  <si>
    <t>59.61</t>
  </si>
  <si>
    <t>37.53</t>
  </si>
  <si>
    <t>32.75</t>
  </si>
  <si>
    <t>47.84</t>
  </si>
  <si>
    <t>82.06</t>
  </si>
  <si>
    <t>80.95</t>
  </si>
  <si>
    <t>115.54</t>
  </si>
  <si>
    <t>230.34</t>
  </si>
  <si>
    <t>317.55</t>
  </si>
  <si>
    <t>253.53</t>
  </si>
  <si>
    <t>277.44</t>
  </si>
  <si>
    <t>264.2</t>
  </si>
  <si>
    <t>381.94</t>
  </si>
  <si>
    <t>321.97</t>
  </si>
  <si>
    <t>434.56</t>
  </si>
  <si>
    <t>1285.29</t>
  </si>
  <si>
    <t>1621.61</t>
  </si>
  <si>
    <t>1938.06</t>
  </si>
  <si>
    <t>1800.44</t>
  </si>
  <si>
    <t>1165.88</t>
  </si>
  <si>
    <t>205.91</t>
  </si>
  <si>
    <t>114.55</t>
  </si>
  <si>
    <t>42.17</t>
  </si>
  <si>
    <t>336.62</t>
  </si>
  <si>
    <t>629.67</t>
  </si>
  <si>
    <t>896.02</t>
  </si>
  <si>
    <t>853.85</t>
  </si>
  <si>
    <t>702.9</t>
  </si>
  <si>
    <t>505.41</t>
  </si>
  <si>
    <t>304.29</t>
  </si>
  <si>
    <t>199.91</t>
  </si>
  <si>
    <t>60.86</t>
  </si>
  <si>
    <t>36.27</t>
  </si>
  <si>
    <t>29.02</t>
  </si>
  <si>
    <t>203.13</t>
  </si>
  <si>
    <t>291.4</t>
  </si>
  <si>
    <t>532.82</t>
  </si>
  <si>
    <t>349.43</t>
  </si>
  <si>
    <t>296.23</t>
  </si>
  <si>
    <t>293.41</t>
  </si>
  <si>
    <t>205.55</t>
  </si>
  <si>
    <t>198.3</t>
  </si>
  <si>
    <t>137.84</t>
  </si>
  <si>
    <t>190.64</t>
  </si>
  <si>
    <t>286.16</t>
  </si>
  <si>
    <t>427.22</t>
  </si>
  <si>
    <t>824.21</t>
  </si>
  <si>
    <t>2497.63</t>
  </si>
  <si>
    <t>1789.09</t>
  </si>
  <si>
    <t>1477.14</t>
  </si>
  <si>
    <t>1232.09</t>
  </si>
  <si>
    <t>657.89</t>
  </si>
  <si>
    <t>436.05</t>
  </si>
  <si>
    <t>279.22</t>
  </si>
  <si>
    <t>196.35</t>
  </si>
  <si>
    <t>136.42</t>
  </si>
  <si>
    <t>35.06</t>
  </si>
  <si>
    <t>97.54</t>
  </si>
  <si>
    <t>191.25</t>
  </si>
  <si>
    <t>287.51</t>
  </si>
  <si>
    <t>318.11</t>
  </si>
  <si>
    <t>262.01</t>
  </si>
  <si>
    <t>224.4</t>
  </si>
  <si>
    <t>245.44</t>
  </si>
  <si>
    <t>212.92</t>
  </si>
  <si>
    <t>320.02</t>
  </si>
  <si>
    <t>450.71</t>
  </si>
  <si>
    <t>666.82</t>
  </si>
  <si>
    <t>1826.42</t>
  </si>
  <si>
    <t>1678.52</t>
  </si>
  <si>
    <t>1372.53</t>
  </si>
  <si>
    <t>1297.94</t>
  </si>
  <si>
    <t>201.63</t>
  </si>
  <si>
    <t>129.01</t>
  </si>
  <si>
    <t>59.6</t>
  </si>
  <si>
    <t>44.62</t>
  </si>
  <si>
    <t>32.79</t>
  </si>
  <si>
    <t>26.81</t>
  </si>
  <si>
    <t>12.21</t>
  </si>
  <si>
    <t>46.32</t>
  </si>
  <si>
    <t>89.8</t>
  </si>
  <si>
    <t>155.75</t>
  </si>
  <si>
    <t>229.44</t>
  </si>
  <si>
    <t>406.28</t>
  </si>
  <si>
    <t>255.31</t>
  </si>
  <si>
    <t>217.8</t>
  </si>
  <si>
    <t>251.66</t>
  </si>
  <si>
    <t>242.34</t>
  </si>
  <si>
    <t>361.54</t>
  </si>
  <si>
    <t>431.45</t>
  </si>
  <si>
    <t>410.81</t>
  </si>
  <si>
    <t>464.68</t>
  </si>
  <si>
    <t>543.59</t>
  </si>
  <si>
    <t>633.9</t>
  </si>
  <si>
    <t>661.27</t>
  </si>
  <si>
    <t>1037.72</t>
  </si>
  <si>
    <t>1263.77</t>
  </si>
  <si>
    <t>1576.22</t>
  </si>
  <si>
    <t>1250.43</t>
  </si>
  <si>
    <t>223.83</t>
  </si>
  <si>
    <t>204.53</t>
  </si>
  <si>
    <t>150.51</t>
  </si>
  <si>
    <t>151.66</t>
  </si>
  <si>
    <t>169.42</t>
  </si>
  <si>
    <t>78.73</t>
  </si>
  <si>
    <t>177.91</t>
  </si>
  <si>
    <t>371.63</t>
  </si>
  <si>
    <t>729.76</t>
  </si>
  <si>
    <t>493.97</t>
  </si>
  <si>
    <t>544.52</t>
  </si>
  <si>
    <t>636.37</t>
  </si>
  <si>
    <t>548</t>
  </si>
  <si>
    <t>587.74</t>
  </si>
  <si>
    <t>454.99</t>
  </si>
  <si>
    <t>337.67</t>
  </si>
  <si>
    <t>450.75</t>
  </si>
  <si>
    <t>470.81</t>
  </si>
  <si>
    <t>491.27</t>
  </si>
  <si>
    <t>569.99</t>
  </si>
  <si>
    <t>868.3</t>
  </si>
  <si>
    <t>1884.03</t>
  </si>
  <si>
    <t>1866.66</t>
  </si>
  <si>
    <t>604.55</t>
  </si>
  <si>
    <t>428.15</t>
  </si>
  <si>
    <t>334.37</t>
  </si>
  <si>
    <t>272.97</t>
  </si>
  <si>
    <t>188.12</t>
  </si>
  <si>
    <t>30.7</t>
  </si>
  <si>
    <t>74.8</t>
  </si>
  <si>
    <t>72.01</t>
  </si>
  <si>
    <t>164.67</t>
  </si>
  <si>
    <t>269.62</t>
  </si>
  <si>
    <t>270.73</t>
  </si>
  <si>
    <t>279.67</t>
  </si>
  <si>
    <t>239.47</t>
  </si>
  <si>
    <t>284.13</t>
  </si>
  <si>
    <t>1681.91</t>
  </si>
  <si>
    <t>1712.05</t>
  </si>
  <si>
    <t>1253.75</t>
  </si>
  <si>
    <t>305.92</t>
  </si>
  <si>
    <t>249.04</t>
  </si>
  <si>
    <t>243.6</t>
  </si>
  <si>
    <t>236.13</t>
  </si>
  <si>
    <t>175.17</t>
  </si>
  <si>
    <t>130.75</t>
  </si>
  <si>
    <t>57.56</t>
  </si>
  <si>
    <t>66.85</t>
  </si>
  <si>
    <t>121.01</t>
  </si>
  <si>
    <t>182.65</t>
  </si>
  <si>
    <t>361.67</t>
  </si>
  <si>
    <t>466.36</t>
  </si>
  <si>
    <t>324.05</t>
  </si>
  <si>
    <t>337.87</t>
  </si>
  <si>
    <t>345.58</t>
  </si>
  <si>
    <t>297.08</t>
  </si>
  <si>
    <t>338.33</t>
  </si>
  <si>
    <t>474.52</t>
  </si>
  <si>
    <t>508.51</t>
  </si>
  <si>
    <t>433.5</t>
  </si>
  <si>
    <t>310.91</t>
  </si>
  <si>
    <t>892.84</t>
  </si>
  <si>
    <t>1808.56</t>
  </si>
  <si>
    <t>1877.68</t>
  </si>
  <si>
    <t>1348.62</t>
  </si>
  <si>
    <t>1055.41</t>
  </si>
  <si>
    <t>483.43</t>
  </si>
  <si>
    <t>344.37</t>
  </si>
  <si>
    <t>101.02</t>
  </si>
  <si>
    <t>60.35</t>
  </si>
  <si>
    <t>44.6</t>
  </si>
  <si>
    <t>7.87</t>
  </si>
  <si>
    <t>86.58</t>
  </si>
  <si>
    <t>364.7</t>
  </si>
  <si>
    <t>467.69</t>
  </si>
  <si>
    <t>514.26</t>
  </si>
  <si>
    <t>537.22</t>
  </si>
  <si>
    <t>366.67</t>
  </si>
  <si>
    <t>381.76</t>
  </si>
  <si>
    <t>392.25</t>
  </si>
  <si>
    <t>385.04</t>
  </si>
  <si>
    <t>402.75</t>
  </si>
  <si>
    <t>409.31</t>
  </si>
  <si>
    <t>509.01</t>
  </si>
  <si>
    <t>294.52</t>
  </si>
  <si>
    <t>362.08</t>
  </si>
  <si>
    <t>358.15</t>
  </si>
  <si>
    <t>2836.3</t>
  </si>
  <si>
    <t>2104.27</t>
  </si>
  <si>
    <t>960.18</t>
  </si>
  <si>
    <t>703.2</t>
  </si>
  <si>
    <t>419.5</t>
  </si>
  <si>
    <t>289.3</t>
  </si>
  <si>
    <t>74.58</t>
  </si>
  <si>
    <t>32.01</t>
  </si>
  <si>
    <t>26.72</t>
  </si>
  <si>
    <t>14.29</t>
  </si>
  <si>
    <t>143.25</t>
  </si>
  <si>
    <t>227.15</t>
  </si>
  <si>
    <t>341.5</t>
  </si>
  <si>
    <t>661.25</t>
  </si>
  <si>
    <t>404.27</t>
  </si>
  <si>
    <t>328.45</t>
  </si>
  <si>
    <t>380.03</t>
  </si>
  <si>
    <t>358.59</t>
  </si>
  <si>
    <t>265.68</t>
  </si>
  <si>
    <t>190.48</t>
  </si>
  <si>
    <t>360.77</t>
  </si>
  <si>
    <t>510.54</t>
  </si>
  <si>
    <t>973.24</t>
  </si>
  <si>
    <t>3162.08</t>
  </si>
  <si>
    <t>2332.72</t>
  </si>
  <si>
    <t>1831.81</t>
  </si>
  <si>
    <t>1355.45</t>
  </si>
  <si>
    <t>547.32</t>
  </si>
  <si>
    <t>485.06</t>
  </si>
  <si>
    <t>395.49</t>
  </si>
  <si>
    <t>226.72</t>
  </si>
  <si>
    <t>154.84</t>
  </si>
  <si>
    <t>104.07</t>
  </si>
  <si>
    <t>77.5</t>
  </si>
  <si>
    <t>78.15</t>
  </si>
  <si>
    <t>69.6</t>
  </si>
  <si>
    <t>57.37</t>
  </si>
  <si>
    <t>34.31</t>
  </si>
  <si>
    <t>107.65</t>
  </si>
  <si>
    <t>269.09</t>
  </si>
  <si>
    <t>352.87</t>
  </si>
  <si>
    <t>425.97</t>
  </si>
  <si>
    <t>439.17</t>
  </si>
  <si>
    <t>612.35</t>
  </si>
  <si>
    <t>259.72</t>
  </si>
  <si>
    <t>271.78</t>
  </si>
  <si>
    <t>283.03</t>
  </si>
  <si>
    <t>291.59</t>
  </si>
  <si>
    <t>293.46</t>
  </si>
  <si>
    <t>344.31</t>
  </si>
  <si>
    <t>365.42</t>
  </si>
  <si>
    <t>357.6</t>
  </si>
  <si>
    <t>422.71</t>
  </si>
  <si>
    <t>495.24</t>
  </si>
  <si>
    <t>477.8</t>
  </si>
  <si>
    <t>424.02</t>
  </si>
  <si>
    <t>340.81</t>
  </si>
  <si>
    <t>384.49</t>
  </si>
  <si>
    <t>365.58</t>
  </si>
  <si>
    <t>595.97</t>
  </si>
  <si>
    <t>1263.65</t>
  </si>
  <si>
    <t>2208.91</t>
  </si>
  <si>
    <t>1926.21</t>
  </si>
  <si>
    <t>324.87</t>
  </si>
  <si>
    <t>287.19</t>
  </si>
  <si>
    <t>275.54</t>
  </si>
  <si>
    <t>228.1</t>
  </si>
  <si>
    <t>196.05</t>
  </si>
  <si>
    <t>165.38</t>
  </si>
  <si>
    <t>127.32</t>
  </si>
  <si>
    <t>97.4</t>
  </si>
  <si>
    <t>107.91</t>
  </si>
  <si>
    <t>56.59</t>
  </si>
  <si>
    <t>44.19</t>
  </si>
  <si>
    <t>42.69</t>
  </si>
  <si>
    <t>87.88</t>
  </si>
  <si>
    <t>158.24</t>
  </si>
  <si>
    <t>350.66</t>
  </si>
  <si>
    <t>483.98</t>
  </si>
  <si>
    <t>575.62</t>
  </si>
  <si>
    <t>642.98</t>
  </si>
  <si>
    <t>433.66</t>
  </si>
  <si>
    <t>382.46</t>
  </si>
  <si>
    <t>403.24</t>
  </si>
  <si>
    <t>353.66</t>
  </si>
  <si>
    <t>334.38</t>
  </si>
  <si>
    <t>388.09</t>
  </si>
  <si>
    <t>335.63</t>
  </si>
  <si>
    <t>468.09</t>
  </si>
  <si>
    <t>398.86</t>
  </si>
  <si>
    <t>311.85</t>
  </si>
  <si>
    <t>297.7</t>
  </si>
  <si>
    <t>712.58</t>
  </si>
  <si>
    <t>1190.68</t>
  </si>
  <si>
    <t>1877.35</t>
  </si>
  <si>
    <t>1802.36</t>
  </si>
  <si>
    <t>546.27</t>
  </si>
  <si>
    <t>569.15</t>
  </si>
  <si>
    <t>492.04</t>
  </si>
  <si>
    <t>372</t>
  </si>
  <si>
    <t>294.89</t>
  </si>
  <si>
    <t>253.08</t>
  </si>
  <si>
    <t>248.28</t>
  </si>
  <si>
    <t>188.4</t>
  </si>
  <si>
    <t>133.88</t>
  </si>
  <si>
    <t>35.31</t>
  </si>
  <si>
    <t>85.87</t>
  </si>
  <si>
    <t>126.26</t>
  </si>
  <si>
    <t>142.64</t>
  </si>
  <si>
    <t>210.15</t>
  </si>
  <si>
    <t>416.06</t>
  </si>
  <si>
    <t>346.86</t>
  </si>
  <si>
    <t>399.68</t>
  </si>
  <si>
    <t>406.46</t>
  </si>
  <si>
    <t>367.48</t>
  </si>
  <si>
    <t>287.26</t>
  </si>
  <si>
    <t>297.14</t>
  </si>
  <si>
    <t>391.2</t>
  </si>
  <si>
    <t>401.37</t>
  </si>
  <si>
    <t>1104.41</t>
  </si>
  <si>
    <t>1808.86</t>
  </si>
  <si>
    <t>1794.45</t>
  </si>
  <si>
    <t>345.82</t>
  </si>
  <si>
    <t>345.54</t>
  </si>
  <si>
    <t>188.76</t>
  </si>
  <si>
    <t>171.09</t>
  </si>
  <si>
    <t>167.58</t>
  </si>
  <si>
    <t>88.91</t>
  </si>
  <si>
    <t>66.89</t>
  </si>
  <si>
    <t>42.07</t>
  </si>
  <si>
    <t>93.82</t>
  </si>
  <si>
    <t>132.66</t>
  </si>
  <si>
    <t>240.36</t>
  </si>
  <si>
    <t>523.64</t>
  </si>
  <si>
    <t>318.62</t>
  </si>
  <si>
    <t>359.99</t>
  </si>
  <si>
    <t>472.03</t>
  </si>
  <si>
    <t>454.36</t>
  </si>
  <si>
    <t>460.81</t>
  </si>
  <si>
    <t>425.9</t>
  </si>
  <si>
    <t>450.02</t>
  </si>
  <si>
    <t>570.48</t>
  </si>
  <si>
    <t>571.32</t>
  </si>
  <si>
    <t>863.57</t>
  </si>
  <si>
    <t>1218.37</t>
  </si>
  <si>
    <t>1995.41</t>
  </si>
  <si>
    <t>1602.47</t>
  </si>
  <si>
    <t>984.58</t>
  </si>
  <si>
    <t>433.99</t>
  </si>
  <si>
    <t>20.31</t>
  </si>
  <si>
    <t>77.95</t>
  </si>
  <si>
    <t>144.44</t>
  </si>
  <si>
    <t>267.6</t>
  </si>
  <si>
    <t>338.35</t>
  </si>
  <si>
    <t>490.98</t>
  </si>
  <si>
    <t>318.37</t>
  </si>
  <si>
    <t>284.96</t>
  </si>
  <si>
    <t>322.3</t>
  </si>
  <si>
    <t>322.95</t>
  </si>
  <si>
    <t>222.73</t>
  </si>
  <si>
    <t>344.57</t>
  </si>
  <si>
    <t>2332.39</t>
  </si>
  <si>
    <t>2188.27</t>
  </si>
  <si>
    <t>1865.65</t>
  </si>
  <si>
    <t>1232.52</t>
  </si>
  <si>
    <t>265.81</t>
  </si>
  <si>
    <t>240.37</t>
  </si>
  <si>
    <t>208.92</t>
  </si>
  <si>
    <t>146.67</t>
  </si>
  <si>
    <t>119.4</t>
  </si>
  <si>
    <t>120.97</t>
  </si>
  <si>
    <t>105.96</t>
  </si>
  <si>
    <t>71.25</t>
  </si>
  <si>
    <t>82.6</t>
  </si>
  <si>
    <t>87.17</t>
  </si>
  <si>
    <t>78.29</t>
  </si>
  <si>
    <t>34.06</t>
  </si>
  <si>
    <t>30.4</t>
  </si>
  <si>
    <t>42.28</t>
  </si>
  <si>
    <t>87.69</t>
  </si>
  <si>
    <t>361.07</t>
  </si>
  <si>
    <t>341.76</t>
  </si>
  <si>
    <t>345.67</t>
  </si>
  <si>
    <t>309.4</t>
  </si>
  <si>
    <t>325.84</t>
  </si>
  <si>
    <t>283.95</t>
  </si>
  <si>
    <t>565.68</t>
  </si>
  <si>
    <t>363.29</t>
  </si>
  <si>
    <t>430.1</t>
  </si>
  <si>
    <t>497.83</t>
  </si>
  <si>
    <t>544.41</t>
  </si>
  <si>
    <t>639.28</t>
  </si>
  <si>
    <t>891.26</t>
  </si>
  <si>
    <t>1513.7</t>
  </si>
  <si>
    <t>1271.51</t>
  </si>
  <si>
    <t>1009.64</t>
  </si>
  <si>
    <t>768.47</t>
  </si>
  <si>
    <t>513.31</t>
  </si>
  <si>
    <t>333.08</t>
  </si>
  <si>
    <t>267.55</t>
  </si>
  <si>
    <t>186.02</t>
  </si>
  <si>
    <t>150.66</t>
  </si>
  <si>
    <t>99.51</t>
  </si>
  <si>
    <t>51.75</t>
  </si>
  <si>
    <t>146.86</t>
  </si>
  <si>
    <t>246.57</t>
  </si>
  <si>
    <t>380.84</t>
  </si>
  <si>
    <t>526.5</t>
  </si>
  <si>
    <t>487.74</t>
  </si>
  <si>
    <t>504.92</t>
  </si>
  <si>
    <t>374.25</t>
  </si>
  <si>
    <t>352.67</t>
  </si>
  <si>
    <t>358.26</t>
  </si>
  <si>
    <t>367.85</t>
  </si>
  <si>
    <t>341.88</t>
  </si>
  <si>
    <t>336.48</t>
  </si>
  <si>
    <t>405.82</t>
  </si>
  <si>
    <t>332.09</t>
  </si>
  <si>
    <t>312.9</t>
  </si>
  <si>
    <t>306.71</t>
  </si>
  <si>
    <t>265.55</t>
  </si>
  <si>
    <t>256.16</t>
  </si>
  <si>
    <t>298.32</t>
  </si>
  <si>
    <t>319.7</t>
  </si>
  <si>
    <t>425</t>
  </si>
  <si>
    <t>474.95</t>
  </si>
  <si>
    <t>782.06</t>
  </si>
  <si>
    <t>1389.28</t>
  </si>
  <si>
    <t>2417.51</t>
  </si>
  <si>
    <t>1808.69</t>
  </si>
  <si>
    <t>885.13</t>
  </si>
  <si>
    <t>710.91</t>
  </si>
  <si>
    <t>220.11</t>
  </si>
  <si>
    <t>114.74</t>
  </si>
  <si>
    <t>109.59</t>
  </si>
  <si>
    <t>91.32</t>
  </si>
  <si>
    <t>379.81</t>
  </si>
  <si>
    <t>309.09</t>
  </si>
  <si>
    <t>306.28</t>
  </si>
  <si>
    <t>340.94</t>
  </si>
  <si>
    <t>345.62</t>
  </si>
  <si>
    <t>294.57</t>
  </si>
  <si>
    <t>286.61</t>
  </si>
  <si>
    <t>385.9</t>
  </si>
  <si>
    <t>407.91</t>
  </si>
  <si>
    <t>454.27</t>
  </si>
  <si>
    <t>489.87</t>
  </si>
  <si>
    <t>918.85</t>
  </si>
  <si>
    <t>1151.14</t>
  </si>
  <si>
    <t>1717.34</t>
  </si>
  <si>
    <t>1626.95</t>
  </si>
  <si>
    <t>491.78</t>
  </si>
  <si>
    <t>435.99</t>
  </si>
  <si>
    <t>330.55</t>
  </si>
  <si>
    <t>236.8</t>
  </si>
  <si>
    <t>183.72</t>
  </si>
  <si>
    <t>172.74</t>
  </si>
  <si>
    <t>113.9</t>
  </si>
  <si>
    <t>78.63</t>
  </si>
  <si>
    <t>93.93</t>
  </si>
  <si>
    <t>92.49</t>
  </si>
  <si>
    <t>32.39</t>
  </si>
  <si>
    <t>39.41</t>
  </si>
  <si>
    <t>69.82</t>
  </si>
  <si>
    <t>327.13</t>
  </si>
  <si>
    <t>380.75</t>
  </si>
  <si>
    <t>471.98</t>
  </si>
  <si>
    <t>545.4</t>
  </si>
  <si>
    <t>501.31</t>
  </si>
  <si>
    <t>578.15</t>
  </si>
  <si>
    <t>386.15</t>
  </si>
  <si>
    <t>356.82</t>
  </si>
  <si>
    <t>336.85</t>
  </si>
  <si>
    <t>331.81</t>
  </si>
  <si>
    <t>207.29</t>
  </si>
  <si>
    <t>209.81</t>
  </si>
  <si>
    <t>278.73</t>
  </si>
  <si>
    <t>320.29</t>
  </si>
  <si>
    <t>294.92</t>
  </si>
  <si>
    <t>313.82</t>
  </si>
  <si>
    <t>354.66</t>
  </si>
  <si>
    <t>1213.16</t>
  </si>
  <si>
    <t>1778.89</t>
  </si>
  <si>
    <t>2010.47</t>
  </si>
  <si>
    <t>1659.05</t>
  </si>
  <si>
    <t>816.43</t>
  </si>
  <si>
    <t>534.85</t>
  </si>
  <si>
    <t>388.33</t>
  </si>
  <si>
    <t>239.66</t>
  </si>
  <si>
    <t>142.94</t>
  </si>
  <si>
    <t>84.54</t>
  </si>
  <si>
    <t>12.18</t>
  </si>
  <si>
    <t>45.5</t>
  </si>
  <si>
    <t>120.01</t>
  </si>
  <si>
    <t>367.91</t>
  </si>
  <si>
    <t>307.37</t>
  </si>
  <si>
    <t>281.58</t>
  </si>
  <si>
    <t>233.57</t>
  </si>
  <si>
    <t>198.82</t>
  </si>
  <si>
    <t>1559.06</t>
  </si>
  <si>
    <t>1851.39</t>
  </si>
  <si>
    <t>1378.87</t>
  </si>
  <si>
    <t>817.14</t>
  </si>
  <si>
    <t>446.59</t>
  </si>
  <si>
    <t>93.97</t>
  </si>
  <si>
    <t>40.69</t>
  </si>
  <si>
    <t>90.09</t>
  </si>
  <si>
    <t>125.45</t>
  </si>
  <si>
    <t>202.95</t>
  </si>
  <si>
    <t>250.9</t>
  </si>
  <si>
    <t>438.36</t>
  </si>
  <si>
    <t>314.84</t>
  </si>
  <si>
    <t>277.55</t>
  </si>
  <si>
    <t>265.92</t>
  </si>
  <si>
    <t>266.89</t>
  </si>
  <si>
    <t>286.26</t>
  </si>
  <si>
    <t>255.26</t>
  </si>
  <si>
    <t>412.68</t>
  </si>
  <si>
    <t>543.95</t>
  </si>
  <si>
    <t>2071.17</t>
  </si>
  <si>
    <t>2015.96</t>
  </si>
  <si>
    <t>1926.83</t>
  </si>
  <si>
    <t>1459.41</t>
  </si>
  <si>
    <t>523.06</t>
  </si>
  <si>
    <t>484.84</t>
  </si>
  <si>
    <t>457.23</t>
  </si>
  <si>
    <t>352.48</t>
  </si>
  <si>
    <t>382.91</t>
  </si>
  <si>
    <t>240.65</t>
  </si>
  <si>
    <t>451.57</t>
  </si>
  <si>
    <t>966.13</t>
  </si>
  <si>
    <t>793.43</t>
  </si>
  <si>
    <t>472.1</t>
  </si>
  <si>
    <t>353.19</t>
  </si>
  <si>
    <t>421.84</t>
  </si>
  <si>
    <t>353.89</t>
  </si>
  <si>
    <t>276.75</t>
  </si>
  <si>
    <t>496.87</t>
  </si>
  <si>
    <t>306.47</t>
  </si>
  <si>
    <t>369.47</t>
  </si>
  <si>
    <t>663.2</t>
  </si>
  <si>
    <t>2339.95</t>
  </si>
  <si>
    <t>2919.63</t>
  </si>
  <si>
    <t>753.14</t>
  </si>
  <si>
    <t>582.15</t>
  </si>
  <si>
    <t>416.72</t>
  </si>
  <si>
    <t>277.57</t>
  </si>
  <si>
    <t>181.72</t>
  </si>
  <si>
    <t>71.06</t>
  </si>
  <si>
    <t>50.7</t>
  </si>
  <si>
    <t>111.4</t>
  </si>
  <si>
    <t>247.59</t>
  </si>
  <si>
    <t>293.85</t>
  </si>
  <si>
    <t>483.71</t>
  </si>
  <si>
    <t>317.91</t>
  </si>
  <si>
    <t>365.28</t>
  </si>
  <si>
    <t>396.74</t>
  </si>
  <si>
    <t>464.1</t>
  </si>
  <si>
    <t>1136.92</t>
  </si>
  <si>
    <t>1451.87</t>
  </si>
  <si>
    <t>1952.98</t>
  </si>
  <si>
    <t>1699.09</t>
  </si>
  <si>
    <t>273.77</t>
  </si>
  <si>
    <t>279.97</t>
  </si>
  <si>
    <t>222.6</t>
  </si>
  <si>
    <t>136.56</t>
  </si>
  <si>
    <t>82.46</t>
  </si>
  <si>
    <t>66.49</t>
  </si>
  <si>
    <t>51.17</t>
  </si>
  <si>
    <t>39.11</t>
  </si>
  <si>
    <t>144.71</t>
  </si>
  <si>
    <t>513.65</t>
  </si>
  <si>
    <t>749.29</t>
  </si>
  <si>
    <t>864.99</t>
  </si>
  <si>
    <t>815.78</t>
  </si>
  <si>
    <t>459.55</t>
  </si>
  <si>
    <t>314.51</t>
  </si>
  <si>
    <t>277.03</t>
  </si>
  <si>
    <t>278.66</t>
  </si>
  <si>
    <t>344.82</t>
  </si>
  <si>
    <t>421.09</t>
  </si>
  <si>
    <t>599.37</t>
  </si>
  <si>
    <t>952.99</t>
  </si>
  <si>
    <t>1736.83</t>
  </si>
  <si>
    <t>1999.52</t>
  </si>
  <si>
    <t>1332.52</t>
  </si>
  <si>
    <t>884.69</t>
  </si>
  <si>
    <t>543.82</t>
  </si>
  <si>
    <t>213.64</t>
  </si>
  <si>
    <t>116.53</t>
  </si>
  <si>
    <t>57.98</t>
  </si>
  <si>
    <t>50.67</t>
  </si>
  <si>
    <t>45.6</t>
  </si>
  <si>
    <t>12.95</t>
  </si>
  <si>
    <t>74.31</t>
  </si>
  <si>
    <t>121.04</t>
  </si>
  <si>
    <t>179.87</t>
  </si>
  <si>
    <t>204.64</t>
  </si>
  <si>
    <t>322.58</t>
  </si>
  <si>
    <t>261.21</t>
  </si>
  <si>
    <t>318.07</t>
  </si>
  <si>
    <t>299.78</t>
  </si>
  <si>
    <t>250.52</t>
  </si>
  <si>
    <t>213.08</t>
  </si>
  <si>
    <t>166.92</t>
  </si>
  <si>
    <t>191.41</t>
  </si>
  <si>
    <t>256.71</t>
  </si>
  <si>
    <t>387.32</t>
  </si>
  <si>
    <t>627.14</t>
  </si>
  <si>
    <t>1470.17</t>
  </si>
  <si>
    <t>1690</t>
  </si>
  <si>
    <t>1774.16</t>
  </si>
  <si>
    <t>1452.43</t>
  </si>
  <si>
    <t>484.33</t>
  </si>
  <si>
    <t>433.02</t>
  </si>
  <si>
    <t>357.86</t>
  </si>
  <si>
    <t>182.16</t>
  </si>
  <si>
    <t>108.86</t>
  </si>
  <si>
    <t>37.31</t>
  </si>
  <si>
    <t>33.59</t>
  </si>
  <si>
    <t>19.04</t>
  </si>
  <si>
    <t>33.15</t>
  </si>
  <si>
    <t>72.54</t>
  </si>
  <si>
    <t>158.86</t>
  </si>
  <si>
    <t>338.5</t>
  </si>
  <si>
    <t>232.27</t>
  </si>
  <si>
    <t>269.35</t>
  </si>
  <si>
    <t>267.49</t>
  </si>
  <si>
    <t>255.35</t>
  </si>
  <si>
    <t>282.59</t>
  </si>
  <si>
    <t>223.95</t>
  </si>
  <si>
    <t>497.24</t>
  </si>
  <si>
    <t>425.36</t>
  </si>
  <si>
    <t>406.33</t>
  </si>
  <si>
    <t>464.97</t>
  </si>
  <si>
    <t>738.37</t>
  </si>
  <si>
    <t>1069.65</t>
  </si>
  <si>
    <t>1545.23</t>
  </si>
  <si>
    <t>1204.32</t>
  </si>
  <si>
    <t>100.4</t>
  </si>
  <si>
    <t>154.99</t>
  </si>
  <si>
    <t>92.24</t>
  </si>
  <si>
    <t>25.1</t>
  </si>
  <si>
    <t>369.59</t>
  </si>
  <si>
    <t>769.31</t>
  </si>
  <si>
    <t>941.87</t>
  </si>
  <si>
    <t>1060.47</t>
  </si>
  <si>
    <t>601.14</t>
  </si>
  <si>
    <t>483.8</t>
  </si>
  <si>
    <t>978.89</t>
  </si>
  <si>
    <t>2001.71</t>
  </si>
  <si>
    <t>1779.57</t>
  </si>
  <si>
    <t>163.24</t>
  </si>
  <si>
    <t>141.25</t>
  </si>
  <si>
    <t>74.1</t>
  </si>
  <si>
    <t>49.78</t>
  </si>
  <si>
    <t>42.84</t>
  </si>
  <si>
    <t>217.08</t>
  </si>
  <si>
    <t>309.7</t>
  </si>
  <si>
    <t>417.37</t>
  </si>
  <si>
    <t>320.12</t>
  </si>
  <si>
    <t>700.44</t>
  </si>
  <si>
    <t>560.93</t>
  </si>
  <si>
    <t>429.53</t>
  </si>
  <si>
    <t>839.37</t>
  </si>
  <si>
    <t>1802.05</t>
  </si>
  <si>
    <t>1707.69</t>
  </si>
  <si>
    <t>418.88</t>
  </si>
  <si>
    <t>355.33</t>
  </si>
  <si>
    <t>234.26</t>
  </si>
  <si>
    <t>167.92</t>
  </si>
  <si>
    <t>140.55</t>
  </si>
  <si>
    <t>659.63</t>
  </si>
  <si>
    <t>225.91</t>
  </si>
  <si>
    <t>263.48</t>
  </si>
  <si>
    <t>282.97</t>
  </si>
  <si>
    <t>414.71</t>
  </si>
  <si>
    <t>502.38</t>
  </si>
  <si>
    <t>487.07</t>
  </si>
  <si>
    <t>710.66</t>
  </si>
  <si>
    <t>883.22</t>
  </si>
  <si>
    <t>1363.34</t>
  </si>
  <si>
    <t>1224.17</t>
  </si>
  <si>
    <t>203.47</t>
  </si>
  <si>
    <t>211.14</t>
  </si>
  <si>
    <t>139.32</t>
  </si>
  <si>
    <t>44.05</t>
  </si>
  <si>
    <t>73.73</t>
  </si>
  <si>
    <t>163.74</t>
  </si>
  <si>
    <t>264.76</t>
  </si>
  <si>
    <t>651.12</t>
  </si>
  <si>
    <t>744.48</t>
  </si>
  <si>
    <t>325.08</t>
  </si>
  <si>
    <t>296.83</t>
  </si>
  <si>
    <t>361.47</t>
  </si>
  <si>
    <t>525.68</t>
  </si>
  <si>
    <t>476.37</t>
  </si>
  <si>
    <t>444.77</t>
  </si>
  <si>
    <t>563.51</t>
  </si>
  <si>
    <t>1067.64</t>
  </si>
  <si>
    <t>2227.21</t>
  </si>
  <si>
    <t>2496.28</t>
  </si>
  <si>
    <t>303.09</t>
  </si>
  <si>
    <t>198.19</t>
  </si>
  <si>
    <t>158.07</t>
  </si>
  <si>
    <t>122.94</t>
  </si>
  <si>
    <t>89.59</t>
  </si>
  <si>
    <t>44.47</t>
  </si>
  <si>
    <t>28.36</t>
  </si>
  <si>
    <t>32.07</t>
  </si>
  <si>
    <t>45.76</t>
  </si>
  <si>
    <t>272.15</t>
  </si>
  <si>
    <t>371.57</t>
  </si>
  <si>
    <t>584.75</t>
  </si>
  <si>
    <t>342.73</t>
  </si>
  <si>
    <t>276.66</t>
  </si>
  <si>
    <t>312.11</t>
  </si>
  <si>
    <t>311.15</t>
  </si>
  <si>
    <t>311.79</t>
  </si>
  <si>
    <t>472.28</t>
  </si>
  <si>
    <t>534.47</t>
  </si>
  <si>
    <t>536.41</t>
  </si>
  <si>
    <t>441.98</t>
  </si>
  <si>
    <t>409.92</t>
  </si>
  <si>
    <t>529.16</t>
  </si>
  <si>
    <t>952.61</t>
  </si>
  <si>
    <t>1590.05</t>
  </si>
  <si>
    <t>1530.59</t>
  </si>
  <si>
    <t>626.8</t>
  </si>
  <si>
    <t>323.83</t>
  </si>
  <si>
    <t>246.44</t>
  </si>
  <si>
    <t>98.92</t>
  </si>
  <si>
    <t>75.94</t>
  </si>
  <si>
    <t>77.79</t>
  </si>
  <si>
    <t>32.89</t>
  </si>
  <si>
    <t>147.52</t>
  </si>
  <si>
    <t>186.88</t>
  </si>
  <si>
    <t>424.87</t>
  </si>
  <si>
    <t>341.66</t>
  </si>
  <si>
    <t>284.74</t>
  </si>
  <si>
    <t>299</t>
  </si>
  <si>
    <t>325.29</t>
  </si>
  <si>
    <t>593.91</t>
  </si>
  <si>
    <t>533.43</t>
  </si>
  <si>
    <t>449.17</t>
  </si>
  <si>
    <t>462.77</t>
  </si>
  <si>
    <t>514.01</t>
  </si>
  <si>
    <t>587.05</t>
  </si>
  <si>
    <t>598.27</t>
  </si>
  <si>
    <t>759.4</t>
  </si>
  <si>
    <t>1004.52</t>
  </si>
  <si>
    <t>1606.09</t>
  </si>
  <si>
    <t>1500.83</t>
  </si>
  <si>
    <t>270.52</t>
  </si>
  <si>
    <t>260.02</t>
  </si>
  <si>
    <t>222.96</t>
  </si>
  <si>
    <t>170.77</t>
  </si>
  <si>
    <t>136.19</t>
  </si>
  <si>
    <t>80.29</t>
  </si>
  <si>
    <t>53.73</t>
  </si>
  <si>
    <t>56.51</t>
  </si>
  <si>
    <t>115.81</t>
  </si>
  <si>
    <t>132.79</t>
  </si>
  <si>
    <t>612.69</t>
  </si>
  <si>
    <t>691.43</t>
  </si>
  <si>
    <t>388.49</t>
  </si>
  <si>
    <t>293.68</t>
  </si>
  <si>
    <t>890.62</t>
  </si>
  <si>
    <t>1948.61</t>
  </si>
  <si>
    <t>2296.34</t>
  </si>
  <si>
    <t>477.31</t>
  </si>
  <si>
    <t>384.46</t>
  </si>
  <si>
    <t>327.5</t>
  </si>
  <si>
    <t>220.71</t>
  </si>
  <si>
    <t>143.58</t>
  </si>
  <si>
    <t>88.4</t>
  </si>
  <si>
    <t>73.27</t>
  </si>
  <si>
    <t>71.49</t>
  </si>
  <si>
    <t>27.29</t>
  </si>
  <si>
    <t>37.38</t>
  </si>
  <si>
    <t>24.03</t>
  </si>
  <si>
    <t>49.84</t>
  </si>
  <si>
    <t>273.21</t>
  </si>
  <si>
    <t>411.16</t>
  </si>
  <si>
    <t>452.69</t>
  </si>
  <si>
    <t>602.79</t>
  </si>
  <si>
    <t>426.29</t>
  </si>
  <si>
    <t>382.38</t>
  </si>
  <si>
    <t>250.08</t>
  </si>
  <si>
    <t>217.74</t>
  </si>
  <si>
    <t>282.71</t>
  </si>
  <si>
    <t>306.74</t>
  </si>
  <si>
    <t>243.25</t>
  </si>
  <si>
    <t>1335.22</t>
  </si>
  <si>
    <t>1330.47</t>
  </si>
  <si>
    <t>1699.21</t>
  </si>
  <si>
    <t>1463.67</t>
  </si>
  <si>
    <t>414.58</t>
  </si>
  <si>
    <t>350.74</t>
  </si>
  <si>
    <t>276.11</t>
  </si>
  <si>
    <t>249.95</t>
  </si>
  <si>
    <t>207.35</t>
  </si>
  <si>
    <t>190.91</t>
  </si>
  <si>
    <t>136.43</t>
  </si>
  <si>
    <t>83.52</t>
  </si>
  <si>
    <t>68.04</t>
  </si>
  <si>
    <t>43.44</t>
  </si>
  <si>
    <t>31.92</t>
  </si>
  <si>
    <t>76.32</t>
  </si>
  <si>
    <t>138.83</t>
  </si>
  <si>
    <t>430.3</t>
  </si>
  <si>
    <t>675.56</t>
  </si>
  <si>
    <t>435.1</t>
  </si>
  <si>
    <t>367.54</t>
  </si>
  <si>
    <t>383.86</t>
  </si>
  <si>
    <t>416.02</t>
  </si>
  <si>
    <t>377.14</t>
  </si>
  <si>
    <t>336.94</t>
  </si>
  <si>
    <t>436.78</t>
  </si>
  <si>
    <t>434.38</t>
  </si>
  <si>
    <t>392.74</t>
  </si>
  <si>
    <t>533.73</t>
  </si>
  <si>
    <t>872.11</t>
  </si>
  <si>
    <t>1293.41</t>
  </si>
  <si>
    <t>1959.74</t>
  </si>
  <si>
    <t>1527.04</t>
  </si>
  <si>
    <t>370.33</t>
  </si>
  <si>
    <t>291.21</t>
  </si>
  <si>
    <t>251.23</t>
  </si>
  <si>
    <t>233.98</t>
  </si>
  <si>
    <t>40.82</t>
  </si>
  <si>
    <t>116.57</t>
  </si>
  <si>
    <t>239.87</t>
  </si>
  <si>
    <t>367.38</t>
  </si>
  <si>
    <t>472.59</t>
  </si>
  <si>
    <t>343.39</t>
  </si>
  <si>
    <t>278.17</t>
  </si>
  <si>
    <t>308.47</t>
  </si>
  <si>
    <t>1334.86</t>
  </si>
  <si>
    <t>2231.22</t>
  </si>
  <si>
    <t>1725.81</t>
  </si>
  <si>
    <t>494.35</t>
  </si>
  <si>
    <t>370.08</t>
  </si>
  <si>
    <t>120.82</t>
  </si>
  <si>
    <t>79.64</t>
  </si>
  <si>
    <t>48.65</t>
  </si>
  <si>
    <t>34.3</t>
  </si>
  <si>
    <t>28.27</t>
  </si>
  <si>
    <t>25.11</t>
  </si>
  <si>
    <t>43.62</t>
  </si>
  <si>
    <t>62.28</t>
  </si>
  <si>
    <t>147.37</t>
  </si>
  <si>
    <t>281.97</t>
  </si>
  <si>
    <t>268.91</t>
  </si>
  <si>
    <t>253.99</t>
  </si>
  <si>
    <t>207.93</t>
  </si>
  <si>
    <t>287.57</t>
  </si>
  <si>
    <t>361.76</t>
  </si>
  <si>
    <t>275.08</t>
  </si>
  <si>
    <t>277.52</t>
  </si>
  <si>
    <t>327.6</t>
  </si>
  <si>
    <t>473.54</t>
  </si>
  <si>
    <t>374.96</t>
  </si>
  <si>
    <t>573.7</t>
  </si>
  <si>
    <t>691.8</t>
  </si>
  <si>
    <t>1114.25</t>
  </si>
  <si>
    <t>1194.9</t>
  </si>
  <si>
    <t>1571.58</t>
  </si>
  <si>
    <t>1340.12</t>
  </si>
  <si>
    <t>553.24</t>
  </si>
  <si>
    <t>521.65</t>
  </si>
  <si>
    <t>412.09</t>
  </si>
  <si>
    <t>301.54</t>
  </si>
  <si>
    <t>138.19</t>
  </si>
  <si>
    <t>120.91</t>
  </si>
  <si>
    <t>63.17</t>
  </si>
  <si>
    <t>147.56</t>
  </si>
  <si>
    <t>163.85</t>
  </si>
  <si>
    <t>327.7</t>
  </si>
  <si>
    <t>331.65</t>
  </si>
  <si>
    <t>463.91</t>
  </si>
  <si>
    <t>443.18</t>
  </si>
  <si>
    <t>493.03</t>
  </si>
  <si>
    <t>448.12</t>
  </si>
  <si>
    <t>505.36</t>
  </si>
  <si>
    <t>712.64</t>
  </si>
  <si>
    <t>922.39</t>
  </si>
  <si>
    <t>1594.07</t>
  </si>
  <si>
    <t>1680.93</t>
  </si>
  <si>
    <t>288.77</t>
  </si>
  <si>
    <t>208.49</t>
  </si>
  <si>
    <t>46.04</t>
  </si>
  <si>
    <t>36.9</t>
  </si>
  <si>
    <t>21.31</t>
  </si>
  <si>
    <t>90.93</t>
  </si>
  <si>
    <t>211.92</t>
  </si>
  <si>
    <t>937.08</t>
  </si>
  <si>
    <t>430.68</t>
  </si>
  <si>
    <t>452.37</t>
  </si>
  <si>
    <t>564.98</t>
  </si>
  <si>
    <t>327.96</t>
  </si>
  <si>
    <t>343.18</t>
  </si>
  <si>
    <t>521.61</t>
  </si>
  <si>
    <t>818.37</t>
  </si>
  <si>
    <t>840.82</t>
  </si>
  <si>
    <t>753.69</t>
  </si>
  <si>
    <t>868.21</t>
  </si>
  <si>
    <t>1422.92</t>
  </si>
  <si>
    <t>1349.88</t>
  </si>
  <si>
    <t>651.17</t>
  </si>
  <si>
    <t>565.46</t>
  </si>
  <si>
    <t>427.12</t>
  </si>
  <si>
    <t>290.65</t>
  </si>
  <si>
    <t>119.24</t>
  </si>
  <si>
    <t>60.55</t>
  </si>
  <si>
    <t>110.86</t>
  </si>
  <si>
    <t>148.12</t>
  </si>
  <si>
    <t>199.36</t>
  </si>
  <si>
    <t>284.59</t>
  </si>
  <si>
    <t>524.01</t>
  </si>
  <si>
    <t>387.53</t>
  </si>
  <si>
    <t>309.28</t>
  </si>
  <si>
    <t>335.83</t>
  </si>
  <si>
    <t>347.01</t>
  </si>
  <si>
    <t>436.9</t>
  </si>
  <si>
    <t>386.13</t>
  </si>
  <si>
    <t>261.77</t>
  </si>
  <si>
    <t>354.93</t>
  </si>
  <si>
    <t>411.29</t>
  </si>
  <si>
    <t>373.09</t>
  </si>
  <si>
    <t>430.85</t>
  </si>
  <si>
    <t>751.31</t>
  </si>
  <si>
    <t>631.14</t>
  </si>
  <si>
    <t>740.6</t>
  </si>
  <si>
    <t>995.85</t>
  </si>
  <si>
    <t>1520.78</t>
  </si>
  <si>
    <t>1406.67</t>
  </si>
  <si>
    <t>692.92</t>
  </si>
  <si>
    <t>512.05</t>
  </si>
  <si>
    <t>117.25</t>
  </si>
  <si>
    <t>69.23</t>
  </si>
  <si>
    <t>42.41</t>
  </si>
  <si>
    <t>18.71</t>
  </si>
  <si>
    <t>114.13</t>
  </si>
  <si>
    <t>210.18</t>
  </si>
  <si>
    <t>243.86</t>
  </si>
  <si>
    <t>289.39</t>
  </si>
  <si>
    <t>256.96</t>
  </si>
  <si>
    <t>348.64</t>
  </si>
  <si>
    <t>415.38</t>
  </si>
  <si>
    <t>296.87</t>
  </si>
  <si>
    <t>480.86</t>
  </si>
  <si>
    <t>632.42</t>
  </si>
  <si>
    <t>1168.79</t>
  </si>
  <si>
    <t>1213.69</t>
  </si>
  <si>
    <t>1574.18</t>
  </si>
  <si>
    <t>1521.17</t>
  </si>
  <si>
    <t>1148.67</t>
  </si>
  <si>
    <t>754.44</t>
  </si>
  <si>
    <t>525.1</t>
  </si>
  <si>
    <t>41.88</t>
  </si>
  <si>
    <t>51.36</t>
  </si>
  <si>
    <t>25.52</t>
  </si>
  <si>
    <t>192.37</t>
  </si>
  <si>
    <t>236.21</t>
  </si>
  <si>
    <t>249.63</t>
  </si>
  <si>
    <t>265.98</t>
  </si>
  <si>
    <t>243.74</t>
  </si>
  <si>
    <t>288.56</t>
  </si>
  <si>
    <t>308.84</t>
  </si>
  <si>
    <t>468.82</t>
  </si>
  <si>
    <t>619.65</t>
  </si>
  <si>
    <t>1386.19</t>
  </si>
  <si>
    <t>1682.6</t>
  </si>
  <si>
    <t>1916.52</t>
  </si>
  <si>
    <t>1480.09</t>
  </si>
  <si>
    <t>414.64</t>
  </si>
  <si>
    <t>267.44</t>
  </si>
  <si>
    <t>198.21</t>
  </si>
  <si>
    <t>88.9</t>
  </si>
  <si>
    <t>76.51</t>
  </si>
  <si>
    <t>64.86</t>
  </si>
  <si>
    <t>921.82</t>
  </si>
  <si>
    <t>1544.87</t>
  </si>
  <si>
    <t>407.35</t>
  </si>
  <si>
    <t>311.89</t>
  </si>
  <si>
    <t>357.07</t>
  </si>
  <si>
    <t>385.49</t>
  </si>
  <si>
    <t>317.72</t>
  </si>
  <si>
    <t>397.88</t>
  </si>
  <si>
    <t>502.81</t>
  </si>
  <si>
    <t>393.51</t>
  </si>
  <si>
    <t>411.72</t>
  </si>
  <si>
    <t>714.14</t>
  </si>
  <si>
    <t>2365.41</t>
  </si>
  <si>
    <t>2512.61</t>
  </si>
  <si>
    <t>473.9</t>
  </si>
  <si>
    <t>340.67</t>
  </si>
  <si>
    <t>253.86</t>
  </si>
  <si>
    <t>169.07</t>
  </si>
  <si>
    <t>33.31</t>
  </si>
  <si>
    <t>21.7</t>
  </si>
  <si>
    <t>59.55</t>
  </si>
  <si>
    <t>92.36</t>
  </si>
  <si>
    <t>162.51</t>
  </si>
  <si>
    <t>326.54</t>
  </si>
  <si>
    <t>307.36</t>
  </si>
  <si>
    <t>231.15</t>
  </si>
  <si>
    <t>304.83</t>
  </si>
  <si>
    <t>578.88</t>
  </si>
  <si>
    <t>689.91</t>
  </si>
  <si>
    <t>765.62</t>
  </si>
  <si>
    <t>1891.08</t>
  </si>
  <si>
    <t>1713.43</t>
  </si>
  <si>
    <t>1536.78</t>
  </si>
  <si>
    <t>1235.48</t>
  </si>
  <si>
    <t>413.13</t>
  </si>
  <si>
    <t>275.87</t>
  </si>
  <si>
    <t>253.51</t>
  </si>
  <si>
    <t>220.42</t>
  </si>
  <si>
    <t>180.19</t>
  </si>
  <si>
    <t>141.29</t>
  </si>
  <si>
    <t>102.39</t>
  </si>
  <si>
    <t>45.16</t>
  </si>
  <si>
    <t>165.43</t>
  </si>
  <si>
    <t>210.14</t>
  </si>
  <si>
    <t>351.87</t>
  </si>
  <si>
    <t>630.87</t>
  </si>
  <si>
    <t>462.31</t>
  </si>
  <si>
    <t>270.95</t>
  </si>
  <si>
    <t>295.99</t>
  </si>
  <si>
    <t>279.89</t>
  </si>
  <si>
    <t>225.34</t>
  </si>
  <si>
    <t>362.16</t>
  </si>
  <si>
    <t>442.19</t>
  </si>
  <si>
    <t>690.34</t>
  </si>
  <si>
    <t>1338.64</t>
  </si>
  <si>
    <t>2245.38</t>
  </si>
  <si>
    <t>1970.41</t>
  </si>
  <si>
    <t>289.45</t>
  </si>
  <si>
    <t>278.51</t>
  </si>
  <si>
    <t>138.5</t>
  </si>
  <si>
    <t>132.46</t>
  </si>
  <si>
    <t>38.12</t>
  </si>
  <si>
    <t>26.42</t>
  </si>
  <si>
    <t>35.85</t>
  </si>
  <si>
    <t>121.14</t>
  </si>
  <si>
    <t>375.87</t>
  </si>
  <si>
    <t>427.2</t>
  </si>
  <si>
    <t>410.97</t>
  </si>
  <si>
    <t>403.04</t>
  </si>
  <si>
    <t>391.72</t>
  </si>
  <si>
    <t>653.62</t>
  </si>
  <si>
    <t>591.36</t>
  </si>
  <si>
    <t>561.54</t>
  </si>
  <si>
    <t>466.44</t>
  </si>
  <si>
    <t>401.91</t>
  </si>
  <si>
    <t>629.85</t>
  </si>
  <si>
    <t>1192.15</t>
  </si>
  <si>
    <t>2398.26</t>
  </si>
  <si>
    <t>2027.29</t>
  </si>
  <si>
    <t>172.94</t>
  </si>
  <si>
    <t>128.47</t>
  </si>
  <si>
    <t>345.88</t>
  </si>
  <si>
    <t>578.12</t>
  </si>
  <si>
    <t>689.3</t>
  </si>
  <si>
    <t>1178.48</t>
  </si>
  <si>
    <t>1395.89</t>
  </si>
  <si>
    <t>1279.77</t>
  </si>
  <si>
    <t>372.29</t>
  </si>
  <si>
    <t>325.47</t>
  </si>
  <si>
    <t>276.36</t>
  </si>
  <si>
    <t>237.92</t>
  </si>
  <si>
    <t>205.18</t>
  </si>
  <si>
    <t>104.68</t>
  </si>
  <si>
    <t>100.5</t>
  </si>
  <si>
    <t>43.4</t>
  </si>
  <si>
    <t>39.97</t>
  </si>
  <si>
    <t>28.93</t>
  </si>
  <si>
    <t>29.69</t>
  </si>
  <si>
    <t>44.54</t>
  </si>
  <si>
    <t>332.32</t>
  </si>
  <si>
    <t>330.42</t>
  </si>
  <si>
    <t>475.07</t>
  </si>
  <si>
    <t>493.72</t>
  </si>
  <si>
    <t>554.25</t>
  </si>
  <si>
    <t>684.44</t>
  </si>
  <si>
    <t>484.59</t>
  </si>
  <si>
    <t>336.51</t>
  </si>
  <si>
    <t>308.72</t>
  </si>
  <si>
    <t>354.4</t>
  </si>
  <si>
    <t>320.52</t>
  </si>
  <si>
    <t>541.69</t>
  </si>
  <si>
    <t>1146.19</t>
  </si>
  <si>
    <t>1866.41</t>
  </si>
  <si>
    <t>2531.43</t>
  </si>
  <si>
    <t>2001.16</t>
  </si>
  <si>
    <t>919.94</t>
  </si>
  <si>
    <t>703.56</t>
  </si>
  <si>
    <t>516.96</t>
  </si>
  <si>
    <t>381.11</t>
  </si>
  <si>
    <t>37.69</t>
  </si>
  <si>
    <t>19.15</t>
  </si>
  <si>
    <t>44.37</t>
  </si>
  <si>
    <t>69.29</t>
  </si>
  <si>
    <t>151.35</t>
  </si>
  <si>
    <t>279.9</t>
  </si>
  <si>
    <t>320.32</t>
  </si>
  <si>
    <t>327.62</t>
  </si>
  <si>
    <t>331.87</t>
  </si>
  <si>
    <t>370.77</t>
  </si>
  <si>
    <t>340.99</t>
  </si>
  <si>
    <t>302.7</t>
  </si>
  <si>
    <t>357.71</t>
  </si>
  <si>
    <t>399.95</t>
  </si>
  <si>
    <t>532.76</t>
  </si>
  <si>
    <t>964.31</t>
  </si>
  <si>
    <t>1867.85</t>
  </si>
  <si>
    <t>1757.22</t>
  </si>
  <si>
    <t>1051.47</t>
  </si>
  <si>
    <t>745.56</t>
  </si>
  <si>
    <t>504.89</t>
  </si>
  <si>
    <t>346.5</t>
  </si>
  <si>
    <t>84.45</t>
  </si>
  <si>
    <t>44.94</t>
  </si>
  <si>
    <t>15.59</t>
  </si>
  <si>
    <t>56.18</t>
  </si>
  <si>
    <t>198.62</t>
  </si>
  <si>
    <t>475.54</t>
  </si>
  <si>
    <t>486.77</t>
  </si>
  <si>
    <t>307</t>
  </si>
  <si>
    <t>279.45</t>
  </si>
  <si>
    <t>331.64</t>
  </si>
  <si>
    <t>382.02</t>
  </si>
  <si>
    <t>336.72</t>
  </si>
  <si>
    <t>432.77</t>
  </si>
  <si>
    <t>410.66</t>
  </si>
  <si>
    <t>443.28</t>
  </si>
  <si>
    <t>415.37</t>
  </si>
  <si>
    <t>401.96</t>
  </si>
  <si>
    <t>399.06</t>
  </si>
  <si>
    <t>447.27</t>
  </si>
  <si>
    <t>658.57</t>
  </si>
  <si>
    <t>1368.62</t>
  </si>
  <si>
    <t>2614.72</t>
  </si>
  <si>
    <t>1928.97</t>
  </si>
  <si>
    <t>293.27</t>
  </si>
  <si>
    <t>236.25</t>
  </si>
  <si>
    <t>239.98</t>
  </si>
  <si>
    <t>214.52</t>
  </si>
  <si>
    <t>118.29</t>
  </si>
  <si>
    <t>135.26</t>
  </si>
  <si>
    <t>100.13</t>
  </si>
  <si>
    <t>122.37</t>
  </si>
  <si>
    <t>64.49</t>
  </si>
  <si>
    <t>45.82</t>
  </si>
  <si>
    <t>40.9</t>
  </si>
  <si>
    <t>34.28</t>
  </si>
  <si>
    <t>30.21</t>
  </si>
  <si>
    <t>44.81</t>
  </si>
  <si>
    <t>78.24</t>
  </si>
  <si>
    <t>170.06</t>
  </si>
  <si>
    <t>599.95</t>
  </si>
  <si>
    <t>444.83</t>
  </si>
  <si>
    <t>310.58</t>
  </si>
  <si>
    <t>324.33</t>
  </si>
  <si>
    <t>340.79</t>
  </si>
  <si>
    <t>311.6</t>
  </si>
  <si>
    <t>328.57</t>
  </si>
  <si>
    <t>423.11</t>
  </si>
  <si>
    <t>400.87</t>
  </si>
  <si>
    <t>317.37</t>
  </si>
  <si>
    <t>725.2</t>
  </si>
  <si>
    <t>1126.42</t>
  </si>
  <si>
    <t>1979.42</t>
  </si>
  <si>
    <t>1669.85</t>
  </si>
  <si>
    <t>424.38</t>
  </si>
  <si>
    <t>439.13</t>
  </si>
  <si>
    <t>141.36</t>
  </si>
  <si>
    <t>120.15</t>
  </si>
  <si>
    <t>40.56</t>
  </si>
  <si>
    <t>43.33</t>
  </si>
  <si>
    <t>114.32</t>
  </si>
  <si>
    <t>163.79</t>
  </si>
  <si>
    <t>202.82</t>
  </si>
  <si>
    <t>394.57</t>
  </si>
  <si>
    <t>323.28</t>
  </si>
  <si>
    <t>322.05</t>
  </si>
  <si>
    <t>332.81</t>
  </si>
  <si>
    <t>357.7</t>
  </si>
  <si>
    <t>425.92</t>
  </si>
  <si>
    <t>480</t>
  </si>
  <si>
    <t>379.82</t>
  </si>
  <si>
    <t>498.75</t>
  </si>
  <si>
    <t>854.29</t>
  </si>
  <si>
    <t>1701.52</t>
  </si>
  <si>
    <t>1356.42</t>
  </si>
  <si>
    <t>988.12</t>
  </si>
  <si>
    <t>670.56</t>
  </si>
  <si>
    <t>69.53</t>
  </si>
  <si>
    <t>260.07</t>
  </si>
  <si>
    <t>302.85</t>
  </si>
  <si>
    <t>312.88</t>
  </si>
  <si>
    <t>254.72</t>
  </si>
  <si>
    <t>465.31</t>
  </si>
  <si>
    <t>530.83</t>
  </si>
  <si>
    <t>550.89</t>
  </si>
  <si>
    <t>736.08</t>
  </si>
  <si>
    <t>1000.15</t>
  </si>
  <si>
    <t>1470.15</t>
  </si>
  <si>
    <t>1634.61</t>
  </si>
  <si>
    <t>497.04</t>
  </si>
  <si>
    <t>304.85</t>
  </si>
  <si>
    <t>222.08</t>
  </si>
  <si>
    <t>85.52</t>
  </si>
  <si>
    <t>57.93</t>
  </si>
  <si>
    <t>42.3</t>
  </si>
  <si>
    <t>557.73</t>
  </si>
  <si>
    <t>462.1</t>
  </si>
  <si>
    <t>360.02</t>
  </si>
  <si>
    <t>358.18</t>
  </si>
  <si>
    <t>369.22</t>
  </si>
  <si>
    <t>300.25</t>
  </si>
  <si>
    <t>445.54</t>
  </si>
  <si>
    <t>453.36</t>
  </si>
  <si>
    <t>502.56</t>
  </si>
  <si>
    <t>742.11</t>
  </si>
  <si>
    <t>1229.5</t>
  </si>
  <si>
    <t>1778.96</t>
  </si>
  <si>
    <t>1576.65</t>
  </si>
  <si>
    <t>312.14</t>
  </si>
  <si>
    <t>245.45</t>
  </si>
  <si>
    <t>134.08</t>
  </si>
  <si>
    <t>80.52</t>
  </si>
  <si>
    <t>76.62</t>
  </si>
  <si>
    <t>38.13</t>
  </si>
  <si>
    <t>36.89</t>
  </si>
  <si>
    <t>17.03</t>
  </si>
  <si>
    <t>8.16</t>
  </si>
  <si>
    <t>176.11</t>
  </si>
  <si>
    <t>369.6</t>
  </si>
  <si>
    <t>228.43</t>
  </si>
  <si>
    <t>203.95</t>
  </si>
  <si>
    <t>264.43</t>
  </si>
  <si>
    <t>487.89</t>
  </si>
  <si>
    <t>371.91</t>
  </si>
  <si>
    <t>249.71</t>
  </si>
  <si>
    <t>250.24</t>
  </si>
  <si>
    <t>825.22</t>
  </si>
  <si>
    <t>767.76</t>
  </si>
  <si>
    <t>396.03</t>
  </si>
  <si>
    <t>452.78</t>
  </si>
  <si>
    <t>756.58</t>
  </si>
  <si>
    <t>1174.78</t>
  </si>
  <si>
    <t>1101</t>
  </si>
  <si>
    <t>441.6</t>
  </si>
  <si>
    <t>364.82</t>
  </si>
  <si>
    <t>136.89</t>
  </si>
  <si>
    <t>91.73</t>
  </si>
  <si>
    <t>45.52</t>
  </si>
  <si>
    <t>70.18</t>
  </si>
  <si>
    <t>301.23</t>
  </si>
  <si>
    <t>476.69</t>
  </si>
  <si>
    <t>505.53</t>
  </si>
  <si>
    <t>307.49</t>
  </si>
  <si>
    <t>308.88</t>
  </si>
  <si>
    <t>357.87</t>
  </si>
  <si>
    <t>386.71</t>
  </si>
  <si>
    <t>354.05</t>
  </si>
  <si>
    <t>237.3</t>
  </si>
  <si>
    <t>794.95</t>
  </si>
  <si>
    <t>822.05</t>
  </si>
  <si>
    <t>543.4</t>
  </si>
  <si>
    <t>693.85</t>
  </si>
  <si>
    <t>1033.3</t>
  </si>
  <si>
    <t>1604.15</t>
  </si>
  <si>
    <t>1296.31</t>
  </si>
  <si>
    <t>409.57</t>
  </si>
  <si>
    <t>285.84</t>
  </si>
  <si>
    <t>76.75</t>
  </si>
  <si>
    <t>88.66</t>
  </si>
  <si>
    <t>1376.27</t>
  </si>
  <si>
    <t>1112.93</t>
  </si>
  <si>
    <t>602.78</t>
  </si>
  <si>
    <t>361.27</t>
  </si>
  <si>
    <t>386.41</t>
  </si>
  <si>
    <t>440.67</t>
  </si>
  <si>
    <t>330.83</t>
  </si>
  <si>
    <t>424.13</t>
  </si>
  <si>
    <t>889.94</t>
  </si>
  <si>
    <t>1920.82</t>
  </si>
  <si>
    <t>2552.06</t>
  </si>
  <si>
    <t>604.26</t>
  </si>
  <si>
    <t>377.27</t>
  </si>
  <si>
    <t>283.94</t>
  </si>
  <si>
    <t>208.8</t>
  </si>
  <si>
    <t>89.77</t>
  </si>
  <si>
    <t>113.89</t>
  </si>
  <si>
    <t>142.76</t>
  </si>
  <si>
    <t>573.02</t>
  </si>
  <si>
    <t>399.02</t>
  </si>
  <si>
    <t>376.08</t>
  </si>
  <si>
    <t>354.72</t>
  </si>
  <si>
    <t>304.9</t>
  </si>
  <si>
    <t>266.14</t>
  </si>
  <si>
    <t>259.82</t>
  </si>
  <si>
    <t>406.93</t>
  </si>
  <si>
    <t>481.67</t>
  </si>
  <si>
    <t>527.94</t>
  </si>
  <si>
    <t>582.51</t>
  </si>
  <si>
    <t>1118.75</t>
  </si>
  <si>
    <t>1402.69</t>
  </si>
  <si>
    <t>1227.89</t>
  </si>
  <si>
    <t>834.37</t>
  </si>
  <si>
    <t>41.03</t>
  </si>
  <si>
    <t>8.75</t>
  </si>
  <si>
    <t>11.49</t>
  </si>
  <si>
    <t>25.71</t>
  </si>
  <si>
    <t>83.71</t>
  </si>
  <si>
    <t>282.86</t>
  </si>
  <si>
    <t>376.42</t>
  </si>
  <si>
    <t>252.77</t>
  </si>
  <si>
    <t>295.45</t>
  </si>
  <si>
    <t>1310.37</t>
  </si>
  <si>
    <t>1701.56</t>
  </si>
  <si>
    <t>1966.92</t>
  </si>
  <si>
    <t>1267.69</t>
  </si>
  <si>
    <t>965.57</t>
  </si>
  <si>
    <t>622.78</t>
  </si>
  <si>
    <t>393.1</t>
  </si>
  <si>
    <t>248.42</t>
  </si>
  <si>
    <t>22.19</t>
  </si>
  <si>
    <t>16.87</t>
  </si>
  <si>
    <t>364.98</t>
  </si>
  <si>
    <t>546.22</t>
  </si>
  <si>
    <t>392.17</t>
  </si>
  <si>
    <t>322.8</t>
  </si>
  <si>
    <t>269.99</t>
  </si>
  <si>
    <t>238.74</t>
  </si>
  <si>
    <t>155.93</t>
  </si>
  <si>
    <t>158.43</t>
  </si>
  <si>
    <t>145.93</t>
  </si>
  <si>
    <t>180.93</t>
  </si>
  <si>
    <t>238.11</t>
  </si>
  <si>
    <t>326.23</t>
  </si>
  <si>
    <t>2679.23</t>
  </si>
  <si>
    <t>2177.38</t>
  </si>
  <si>
    <t>1817.72</t>
  </si>
  <si>
    <t>1321.18</t>
  </si>
  <si>
    <t>803.45</t>
  </si>
  <si>
    <t>807.31</t>
  </si>
  <si>
    <t>630.06</t>
  </si>
  <si>
    <t>461.08</t>
  </si>
  <si>
    <t>347.88</t>
  </si>
  <si>
    <t>218.12</t>
  </si>
  <si>
    <t>132.53</t>
  </si>
  <si>
    <t>67.37</t>
  </si>
  <si>
    <t>160.69</t>
  </si>
  <si>
    <t>453.35</t>
  </si>
  <si>
    <t>561.58</t>
  </si>
  <si>
    <t>399.79</t>
  </si>
  <si>
    <t>351.75</t>
  </si>
  <si>
    <t>348.99</t>
  </si>
  <si>
    <t>324.14</t>
  </si>
  <si>
    <t>402</t>
  </si>
  <si>
    <t>432.92</t>
  </si>
  <si>
    <t>450.04</t>
  </si>
  <si>
    <t>605.21</t>
  </si>
  <si>
    <t>2852.09</t>
  </si>
  <si>
    <t>2065.21</t>
  </si>
  <si>
    <t>425.29</t>
  </si>
  <si>
    <t>341.84</t>
  </si>
  <si>
    <t>211.74</t>
  </si>
  <si>
    <t>137.12</t>
  </si>
  <si>
    <t>69.75</t>
  </si>
  <si>
    <t>48.91</t>
  </si>
  <si>
    <t>14.95</t>
  </si>
  <si>
    <t>147.08</t>
  </si>
  <si>
    <t>540.89</t>
  </si>
  <si>
    <t>267.78</t>
  </si>
  <si>
    <t>430.27</t>
  </si>
  <si>
    <t>509.3</t>
  </si>
  <si>
    <t>542.7</t>
  </si>
  <si>
    <t>370.82</t>
  </si>
  <si>
    <t>445.78</t>
  </si>
  <si>
    <t>493.22</t>
  </si>
  <si>
    <t>509.64</t>
  </si>
  <si>
    <t>656.16</t>
  </si>
  <si>
    <t>1062.42</t>
  </si>
  <si>
    <t>1874.49</t>
  </si>
  <si>
    <t>1681.33</t>
  </si>
  <si>
    <t>416.73</t>
  </si>
  <si>
    <t>371.86</t>
  </si>
  <si>
    <t>288.92</t>
  </si>
  <si>
    <t>206.32</t>
  </si>
  <si>
    <t>182.53</t>
  </si>
  <si>
    <t>79.2</t>
  </si>
  <si>
    <t>96.53</t>
  </si>
  <si>
    <t>75.12</t>
  </si>
  <si>
    <t>27.53</t>
  </si>
  <si>
    <t>213.46</t>
  </si>
  <si>
    <t>254.59</t>
  </si>
  <si>
    <t>432.36</t>
  </si>
  <si>
    <t>604.7</t>
  </si>
  <si>
    <t>400.41</t>
  </si>
  <si>
    <t>285.18</t>
  </si>
  <si>
    <t>353.84</t>
  </si>
  <si>
    <t>343.65</t>
  </si>
  <si>
    <t>359.96</t>
  </si>
  <si>
    <t>517.34</t>
  </si>
  <si>
    <t>1055.42</t>
  </si>
  <si>
    <t>1810.35</t>
  </si>
  <si>
    <t>2454.48</t>
  </si>
  <si>
    <t>1716.2</t>
  </si>
  <si>
    <t>430.56</t>
  </si>
  <si>
    <t>409.79</t>
  </si>
  <si>
    <t>344.45</t>
  </si>
  <si>
    <t>292.27</t>
  </si>
  <si>
    <t>267.96</t>
  </si>
  <si>
    <t>96.75</t>
  </si>
  <si>
    <t>70.41</t>
  </si>
  <si>
    <t>717.26</t>
  </si>
  <si>
    <t>1218.22</t>
  </si>
  <si>
    <t>684.33</t>
  </si>
  <si>
    <t>338.87</t>
  </si>
  <si>
    <t>324.69</t>
  </si>
  <si>
    <t>351.03</t>
  </si>
  <si>
    <t>283.66</t>
  </si>
  <si>
    <t>466.01</t>
  </si>
  <si>
    <t>370.28</t>
  </si>
  <si>
    <t>425.49</t>
  </si>
  <si>
    <t>2595.49</t>
  </si>
  <si>
    <t>2631.97</t>
  </si>
  <si>
    <t>433.71</t>
  </si>
  <si>
    <t>379.55</t>
  </si>
  <si>
    <t>225.23</t>
  </si>
  <si>
    <t>148.08</t>
  </si>
  <si>
    <t>79.49</t>
  </si>
  <si>
    <t>39.75</t>
  </si>
  <si>
    <t>24.16</t>
  </si>
  <si>
    <t>67.02</t>
  </si>
  <si>
    <t>344.87</t>
  </si>
  <si>
    <t>310.18</t>
  </si>
  <si>
    <t>344.09</t>
  </si>
  <si>
    <t>370.58</t>
  </si>
  <si>
    <t>475.41</t>
  </si>
  <si>
    <t>394.35</t>
  </si>
  <si>
    <t>551.78</t>
  </si>
  <si>
    <t>644.53</t>
  </si>
  <si>
    <t>967.96</t>
  </si>
  <si>
    <t>1681.85</t>
  </si>
  <si>
    <t>1653.4</t>
  </si>
  <si>
    <t>262.2</t>
  </si>
  <si>
    <t>174.45</t>
  </si>
  <si>
    <t>113.24</t>
  </si>
  <si>
    <t>71.99</t>
  </si>
  <si>
    <t>34.94</t>
  </si>
  <si>
    <t>288.21</t>
  </si>
  <si>
    <t>208.08</t>
  </si>
  <si>
    <t>211.89</t>
  </si>
  <si>
    <t>186.93</t>
  </si>
  <si>
    <t>251.69</t>
  </si>
  <si>
    <t>245.65</t>
  </si>
  <si>
    <t>436.65</t>
  </si>
  <si>
    <t>1075.47</t>
  </si>
  <si>
    <t>1489.4</t>
  </si>
  <si>
    <t>1286.31</t>
  </si>
  <si>
    <t>432.25</t>
  </si>
  <si>
    <t>424.34</t>
  </si>
  <si>
    <t>323.92</t>
  </si>
  <si>
    <t>324.28</t>
  </si>
  <si>
    <t>280.01</t>
  </si>
  <si>
    <t>173.84</t>
  </si>
  <si>
    <t>77.74</t>
  </si>
  <si>
    <t>92.86</t>
  </si>
  <si>
    <t>361.71</t>
  </si>
  <si>
    <t>965.28</t>
  </si>
  <si>
    <t>1089.09</t>
  </si>
  <si>
    <t>547.79</t>
  </si>
  <si>
    <t>303.05</t>
  </si>
  <si>
    <t>356.67</t>
  </si>
  <si>
    <t>371.79</t>
  </si>
  <si>
    <t>421.46</t>
  </si>
  <si>
    <t>331.84</t>
  </si>
  <si>
    <t>283.25</t>
  </si>
  <si>
    <t>1878.38</t>
  </si>
  <si>
    <t>2517.94</t>
  </si>
  <si>
    <t>626.65</t>
  </si>
  <si>
    <t>316.87</t>
  </si>
  <si>
    <t>152.43</t>
  </si>
  <si>
    <t>95.01</t>
  </si>
  <si>
    <t>34.84</t>
  </si>
  <si>
    <t>16.67</t>
  </si>
  <si>
    <t>9.75</t>
  </si>
  <si>
    <t>182.27</t>
  </si>
  <si>
    <t>261.03</t>
  </si>
  <si>
    <t>441.71</t>
  </si>
  <si>
    <t>268.78</t>
  </si>
  <si>
    <t>211.19</t>
  </si>
  <si>
    <t>255.44</t>
  </si>
  <si>
    <t>285.7</t>
  </si>
  <si>
    <t>250.78</t>
  </si>
  <si>
    <t>305.12</t>
  </si>
  <si>
    <t>228.77</t>
  </si>
  <si>
    <t>333.95</t>
  </si>
  <si>
    <t>523.22</t>
  </si>
  <si>
    <t>534.72</t>
  </si>
  <si>
    <t>691.91</t>
  </si>
  <si>
    <t>733.16</t>
  </si>
  <si>
    <t>749.83</t>
  </si>
  <si>
    <t>1394.15</t>
  </si>
  <si>
    <t>1530</t>
  </si>
  <si>
    <t>1649.76</t>
  </si>
  <si>
    <t>1280.06</t>
  </si>
  <si>
    <t>818.94</t>
  </si>
  <si>
    <t>658.14</t>
  </si>
  <si>
    <t>455.93</t>
  </si>
  <si>
    <t>66.44</t>
  </si>
  <si>
    <t>128.55</t>
  </si>
  <si>
    <t>215.69</t>
  </si>
  <si>
    <t>513.7</t>
  </si>
  <si>
    <t>314.39</t>
  </si>
  <si>
    <t>291.76</t>
  </si>
  <si>
    <t>288.87</t>
  </si>
  <si>
    <t>278.28</t>
  </si>
  <si>
    <t>241.69</t>
  </si>
  <si>
    <t>274.91</t>
  </si>
  <si>
    <t>428.49</t>
  </si>
  <si>
    <t>1721.17</t>
  </si>
  <si>
    <t>2038.45</t>
  </si>
  <si>
    <t>2011.97</t>
  </si>
  <si>
    <t>1409.68</t>
  </si>
  <si>
    <t>453.16</t>
  </si>
  <si>
    <t>133.25</t>
  </si>
  <si>
    <t>94.67</t>
  </si>
  <si>
    <t>160.62</t>
  </si>
  <si>
    <t>363.87</t>
  </si>
  <si>
    <t>474.24</t>
  </si>
  <si>
    <t>477.83</t>
  </si>
  <si>
    <t>252.6</t>
  </si>
  <si>
    <t>344.13</t>
  </si>
  <si>
    <t>1056.17</t>
  </si>
  <si>
    <t>1962.48</t>
  </si>
  <si>
    <t>1579.32</t>
  </si>
  <si>
    <t>353.12</t>
  </si>
  <si>
    <t>264.62</t>
  </si>
  <si>
    <t>179.2</t>
  </si>
  <si>
    <t>196.81</t>
  </si>
  <si>
    <t>130.77</t>
  </si>
  <si>
    <t>104.79</t>
  </si>
  <si>
    <t>119.76</t>
  </si>
  <si>
    <t>63.84</t>
  </si>
  <si>
    <t>174.36</t>
  </si>
  <si>
    <t>232.04</t>
  </si>
  <si>
    <t>324.5</t>
  </si>
  <si>
    <t>473.32</t>
  </si>
  <si>
    <t>698.76</t>
  </si>
  <si>
    <t>444.26</t>
  </si>
  <si>
    <t>307.33</t>
  </si>
  <si>
    <t>410.8</t>
  </si>
  <si>
    <t>382.18</t>
  </si>
  <si>
    <t>453.07</t>
  </si>
  <si>
    <t>513.83</t>
  </si>
  <si>
    <t>387.47</t>
  </si>
  <si>
    <t>772.73</t>
  </si>
  <si>
    <t>1662.58</t>
  </si>
  <si>
    <t>2423.42</t>
  </si>
  <si>
    <t>1954.94</t>
  </si>
  <si>
    <t>535.51</t>
  </si>
  <si>
    <t>504.08</t>
  </si>
  <si>
    <t>184.2</t>
  </si>
  <si>
    <t>269.13</t>
  </si>
  <si>
    <t>558.67</t>
  </si>
  <si>
    <t>216.74</t>
  </si>
  <si>
    <t>363.44</t>
  </si>
  <si>
    <t>377.78</t>
  </si>
  <si>
    <t>463.26</t>
  </si>
  <si>
    <t>525.03</t>
  </si>
  <si>
    <t>522.28</t>
  </si>
  <si>
    <t>888.47</t>
  </si>
  <si>
    <t>1688.16</t>
  </si>
  <si>
    <t>1635.21</t>
  </si>
  <si>
    <t>1139.4</t>
  </si>
  <si>
    <t>48.99</t>
  </si>
  <si>
    <t>47.85</t>
  </si>
  <si>
    <t>34.75</t>
  </si>
  <si>
    <t>52.41</t>
  </si>
  <si>
    <t>350.94</t>
  </si>
  <si>
    <t>266.05</t>
  </si>
  <si>
    <t>230.16</t>
  </si>
  <si>
    <t>562.29</t>
  </si>
  <si>
    <t>2135.81</t>
  </si>
  <si>
    <t>2239.49</t>
  </si>
  <si>
    <t>1509.14</t>
  </si>
  <si>
    <t>258.41</t>
  </si>
  <si>
    <t>237.12</t>
  </si>
  <si>
    <t>127</t>
  </si>
  <si>
    <t>433.86</t>
  </si>
  <si>
    <t>471.3</t>
  </si>
  <si>
    <t>427.26</t>
  </si>
  <si>
    <t>405.23</t>
  </si>
  <si>
    <t>430.93</t>
  </si>
  <si>
    <t>621.06</t>
  </si>
  <si>
    <t>690.07</t>
  </si>
  <si>
    <t>605.65</t>
  </si>
  <si>
    <t>1047.59</t>
  </si>
  <si>
    <t>1351.51</t>
  </si>
  <si>
    <t>1040.16</t>
  </si>
  <si>
    <t>680.18</t>
  </si>
  <si>
    <t>199.11</t>
  </si>
  <si>
    <t>112.06</t>
  </si>
  <si>
    <t>68.08</t>
  </si>
  <si>
    <t>28.01</t>
  </si>
  <si>
    <t>24.4</t>
  </si>
  <si>
    <t>20.79</t>
  </si>
  <si>
    <t>25.6</t>
  </si>
  <si>
    <t>131.04</t>
  </si>
  <si>
    <t>284.36</t>
  </si>
  <si>
    <t>468.72</t>
  </si>
  <si>
    <t>318.4</t>
  </si>
  <si>
    <t>271.11</t>
  </si>
  <si>
    <t>297.92</t>
  </si>
  <si>
    <t>178.03</t>
  </si>
  <si>
    <t>167.49</t>
  </si>
  <si>
    <t>181.64</t>
  </si>
  <si>
    <t>238.58</t>
  </si>
  <si>
    <t>291.29</t>
  </si>
  <si>
    <t>700.67</t>
  </si>
  <si>
    <t>2161.95</t>
  </si>
  <si>
    <t>1753.18</t>
  </si>
  <si>
    <t>1604.07</t>
  </si>
  <si>
    <t>1411.88</t>
  </si>
  <si>
    <t>462.58</t>
  </si>
  <si>
    <t>362.41</t>
  </si>
  <si>
    <t>218.03</t>
  </si>
  <si>
    <t>135.95</t>
  </si>
  <si>
    <t>133.43</t>
  </si>
  <si>
    <t>39.14</t>
  </si>
  <si>
    <t>45.04</t>
  </si>
  <si>
    <t>171.31</t>
  </si>
  <si>
    <t>198.67</t>
  </si>
  <si>
    <t>493.73</t>
  </si>
  <si>
    <t>545.92</t>
  </si>
  <si>
    <t>380.93</t>
  </si>
  <si>
    <t>315.68</t>
  </si>
  <si>
    <t>365.35</t>
  </si>
  <si>
    <t>450.38</t>
  </si>
  <si>
    <t>352.72</t>
  </si>
  <si>
    <t>438.59</t>
  </si>
  <si>
    <t>520.25</t>
  </si>
  <si>
    <t>1266.11</t>
  </si>
  <si>
    <t>1771.2</t>
  </si>
  <si>
    <t>2206.84</t>
  </si>
  <si>
    <t>1736.69</t>
  </si>
  <si>
    <t>276.17</t>
  </si>
  <si>
    <t>212.18</t>
  </si>
  <si>
    <t>127.14</t>
  </si>
  <si>
    <t>46.08</t>
  </si>
  <si>
    <t>52.33</t>
  </si>
  <si>
    <t>468.44</t>
  </si>
  <si>
    <t>639.66</t>
  </si>
  <si>
    <t>732.38</t>
  </si>
  <si>
    <t>364.06</t>
  </si>
  <si>
    <t>337.04</t>
  </si>
  <si>
    <t>332.49</t>
  </si>
  <si>
    <t>407.29</t>
  </si>
  <si>
    <t>354.67</t>
  </si>
  <si>
    <t>338.46</t>
  </si>
  <si>
    <t>462.75</t>
  </si>
  <si>
    <t>498.02</t>
  </si>
  <si>
    <t>449.67</t>
  </si>
  <si>
    <t>411.84</t>
  </si>
  <si>
    <t>2219.62</t>
  </si>
  <si>
    <t>2160.46</t>
  </si>
  <si>
    <t>749.17</t>
  </si>
  <si>
    <t>744.64</t>
  </si>
  <si>
    <t>592.22</t>
  </si>
  <si>
    <t>414.7</t>
  </si>
  <si>
    <t>68.01</t>
  </si>
  <si>
    <t>52.67</t>
  </si>
  <si>
    <t>97.31</t>
  </si>
  <si>
    <t>494.91</t>
  </si>
  <si>
    <t>336.92</t>
  </si>
  <si>
    <t>276.93</t>
  </si>
  <si>
    <t>345.29</t>
  </si>
  <si>
    <t>392.37</t>
  </si>
  <si>
    <t>317.04</t>
  </si>
  <si>
    <t>329.25</t>
  </si>
  <si>
    <t>322.27</t>
  </si>
  <si>
    <t>394.12</t>
  </si>
  <si>
    <t>505.73</t>
  </si>
  <si>
    <t>941.35</t>
  </si>
  <si>
    <t>1926.99</t>
  </si>
  <si>
    <t>1951.06</t>
  </si>
  <si>
    <t>1018.27</t>
  </si>
  <si>
    <t>730.48</t>
  </si>
  <si>
    <t>499.39</t>
  </si>
  <si>
    <t>16.25</t>
  </si>
  <si>
    <t>77.27</t>
  </si>
  <si>
    <t>78.36</t>
  </si>
  <si>
    <t>157.8</t>
  </si>
  <si>
    <t>216.65</t>
  </si>
  <si>
    <t>273.34</t>
  </si>
  <si>
    <t>407.31</t>
  </si>
  <si>
    <t>266.48</t>
  </si>
  <si>
    <t>261.79</t>
  </si>
  <si>
    <t>244.1</t>
  </si>
  <si>
    <t>267.21</t>
  </si>
  <si>
    <t>233.26</t>
  </si>
  <si>
    <t>198.6</t>
  </si>
  <si>
    <t>248.79</t>
  </si>
  <si>
    <t>238.68</t>
  </si>
  <si>
    <t>326.79</t>
  </si>
  <si>
    <t>406.59</t>
  </si>
  <si>
    <t>505.89</t>
  </si>
  <si>
    <t>749.62</t>
  </si>
  <si>
    <t>1816.28</t>
  </si>
  <si>
    <t>1814.83</t>
  </si>
  <si>
    <t>1923.52</t>
  </si>
  <si>
    <t>1328.09</t>
  </si>
  <si>
    <t>739.99</t>
  </si>
  <si>
    <t>237.77</t>
  </si>
  <si>
    <t>164.07</t>
  </si>
  <si>
    <t>71.88</t>
  </si>
  <si>
    <t>40.03</t>
  </si>
  <si>
    <t>37.91</t>
  </si>
  <si>
    <t>83.7</t>
  </si>
  <si>
    <t>127.38</t>
  </si>
  <si>
    <t>205.92</t>
  </si>
  <si>
    <t>405.48</t>
  </si>
  <si>
    <t>697.53</t>
  </si>
  <si>
    <t>339.36</t>
  </si>
  <si>
    <t>299.33</t>
  </si>
  <si>
    <t>241.1</t>
  </si>
  <si>
    <t>191.97</t>
  </si>
  <si>
    <t>195.31</t>
  </si>
  <si>
    <t>248.08</t>
  </si>
  <si>
    <t>225.94</t>
  </si>
  <si>
    <t>257.18</t>
  </si>
  <si>
    <t>231.09</t>
  </si>
  <si>
    <t>491.91</t>
  </si>
  <si>
    <t>558.33</t>
  </si>
  <si>
    <t>924.68</t>
  </si>
  <si>
    <t>3058.82</t>
  </si>
  <si>
    <t>2174.47</t>
  </si>
  <si>
    <t>1660.42</t>
  </si>
  <si>
    <t>1384.75</t>
  </si>
  <si>
    <t>721.12</t>
  </si>
  <si>
    <t>401.15</t>
  </si>
  <si>
    <t>233.53</t>
  </si>
  <si>
    <t>128.46</t>
  </si>
  <si>
    <t>94.56</t>
  </si>
  <si>
    <t>51.58</t>
  </si>
  <si>
    <t>23.88</t>
  </si>
  <si>
    <t>289.88</t>
  </si>
  <si>
    <t>363.9</t>
  </si>
  <si>
    <t>455.12</t>
  </si>
  <si>
    <t>533.91</t>
  </si>
  <si>
    <t>466.1</t>
  </si>
  <si>
    <t>523.41</t>
  </si>
  <si>
    <t>1552.55</t>
  </si>
  <si>
    <t>2425.54</t>
  </si>
  <si>
    <t>1857.24</t>
  </si>
  <si>
    <t>393.29</t>
  </si>
  <si>
    <t>168.73</t>
  </si>
  <si>
    <t>134.64</t>
  </si>
  <si>
    <t>134.47</t>
  </si>
  <si>
    <t>65.09</t>
  </si>
  <si>
    <t>64.24</t>
  </si>
  <si>
    <t>51.9</t>
  </si>
  <si>
    <t>97.3</t>
  </si>
  <si>
    <t>194.08</t>
  </si>
  <si>
    <t>607.24</t>
  </si>
  <si>
    <t>343.62</t>
  </si>
  <si>
    <t>289.49</t>
  </si>
  <si>
    <t>313.3</t>
  </si>
  <si>
    <t>359.55</t>
  </si>
  <si>
    <t>352.18</t>
  </si>
  <si>
    <t>585.83</t>
  </si>
  <si>
    <t>574.53</t>
  </si>
  <si>
    <t>465.75</t>
  </si>
  <si>
    <t>402.72</t>
  </si>
  <si>
    <t>495.56</t>
  </si>
  <si>
    <t>1118.22</t>
  </si>
  <si>
    <t>1908.4</t>
  </si>
  <si>
    <t>1687.43</t>
  </si>
  <si>
    <t>297.23</t>
  </si>
  <si>
    <t>29.03</t>
  </si>
  <si>
    <t>25.24</t>
  </si>
  <si>
    <t>38.49</t>
  </si>
  <si>
    <t>122.42</t>
  </si>
  <si>
    <t>399.46</t>
  </si>
  <si>
    <t>246.11</t>
  </si>
  <si>
    <t>259.36</t>
  </si>
  <si>
    <t>289.65</t>
  </si>
  <si>
    <t>968.04</t>
  </si>
  <si>
    <t>1072.79</t>
  </si>
  <si>
    <t>1510.11</t>
  </si>
  <si>
    <t>1204.68</t>
  </si>
  <si>
    <t>611.43</t>
  </si>
  <si>
    <t>491.34</t>
  </si>
  <si>
    <t>329.06</t>
  </si>
  <si>
    <t>100.04</t>
  </si>
  <si>
    <t>84.6</t>
  </si>
  <si>
    <t>56.48</t>
  </si>
  <si>
    <t>16.71</t>
  </si>
  <si>
    <t>59.93</t>
  </si>
  <si>
    <t>101.19</t>
  </si>
  <si>
    <t>198.93</t>
  </si>
  <si>
    <t>306.12</t>
  </si>
  <si>
    <t>297.36</t>
  </si>
  <si>
    <t>277.42</t>
  </si>
  <si>
    <t>267.05</t>
  </si>
  <si>
    <t>209.88</t>
  </si>
  <si>
    <t>192.94</t>
  </si>
  <si>
    <t>280.07</t>
  </si>
  <si>
    <t>412.39</t>
  </si>
  <si>
    <t>539.4</t>
  </si>
  <si>
    <t>556.22</t>
  </si>
  <si>
    <t>547.23</t>
  </si>
  <si>
    <t>619.73</t>
  </si>
  <si>
    <t>626.18</t>
  </si>
  <si>
    <t>617.66</t>
  </si>
  <si>
    <t>854.28</t>
  </si>
  <si>
    <t>1110.95</t>
  </si>
  <si>
    <t>1428.25</t>
  </si>
  <si>
    <t>1190.36</t>
  </si>
  <si>
    <t>563.28</t>
  </si>
  <si>
    <t>417.64</t>
  </si>
  <si>
    <t>195.67</t>
  </si>
  <si>
    <t>35.21</t>
  </si>
  <si>
    <t>33.72</t>
  </si>
  <si>
    <t>27.05</t>
  </si>
  <si>
    <t>20.01</t>
  </si>
  <si>
    <t>96.72</t>
  </si>
  <si>
    <t>158.98</t>
  </si>
  <si>
    <t>220.87</t>
  </si>
  <si>
    <t>354.64</t>
  </si>
  <si>
    <t>300.17</t>
  </si>
  <si>
    <t>184.55</t>
  </si>
  <si>
    <t>145.64</t>
  </si>
  <si>
    <t>154.16</t>
  </si>
  <si>
    <t>200.85</t>
  </si>
  <si>
    <t>169.73</t>
  </si>
  <si>
    <t>283.12</t>
  </si>
  <si>
    <t>1779.52</t>
  </si>
  <si>
    <t>1466.01</t>
  </si>
  <si>
    <t>1304.81</t>
  </si>
  <si>
    <t>1119.52</t>
  </si>
  <si>
    <t>460.82</t>
  </si>
  <si>
    <t>261.25</t>
  </si>
  <si>
    <t>165.4</t>
  </si>
  <si>
    <t>126.09</t>
  </si>
  <si>
    <t>99.48</t>
  </si>
  <si>
    <t>89.81</t>
  </si>
  <si>
    <t>440.56</t>
  </si>
  <si>
    <t>537.63</t>
  </si>
  <si>
    <t>556.98</t>
  </si>
  <si>
    <t>823.07</t>
  </si>
  <si>
    <t>247.95</t>
  </si>
  <si>
    <t>252.49</t>
  </si>
  <si>
    <t>266.09</t>
  </si>
  <si>
    <t>396.72</t>
  </si>
  <si>
    <t>413.35</t>
  </si>
  <si>
    <t>403.67</t>
  </si>
  <si>
    <t>445.1</t>
  </si>
  <si>
    <t>429.98</t>
  </si>
  <si>
    <t>652.53</t>
  </si>
  <si>
    <t>1489.21</t>
  </si>
  <si>
    <t>2719.59</t>
  </si>
  <si>
    <t>2011.72</t>
  </si>
  <si>
    <t>367.41</t>
  </si>
  <si>
    <t>315.63</t>
  </si>
  <si>
    <t>148.79</t>
  </si>
  <si>
    <t>130.74</t>
  </si>
  <si>
    <t>34.72</t>
  </si>
  <si>
    <t>25.99</t>
  </si>
  <si>
    <t>9.52</t>
  </si>
  <si>
    <t>106.33</t>
  </si>
  <si>
    <t>212.87</t>
  </si>
  <si>
    <t>427.32</t>
  </si>
  <si>
    <t>287.86</t>
  </si>
  <si>
    <t>409.67</t>
  </si>
  <si>
    <t>313.45</t>
  </si>
  <si>
    <t>376.34</t>
  </si>
  <si>
    <t>272.18</t>
  </si>
  <si>
    <t>356.3</t>
  </si>
  <si>
    <t>868.73</t>
  </si>
  <si>
    <t>513.82</t>
  </si>
  <si>
    <t>580.67</t>
  </si>
  <si>
    <t>531.47</t>
  </si>
  <si>
    <t>702.09</t>
  </si>
  <si>
    <t>942.92</t>
  </si>
  <si>
    <t>1277.01</t>
  </si>
  <si>
    <t>1132.58</t>
  </si>
  <si>
    <t>555.29</t>
  </si>
  <si>
    <t>375.48</t>
  </si>
  <si>
    <t>183.77</t>
  </si>
  <si>
    <t>145.43</t>
  </si>
  <si>
    <t>49.58</t>
  </si>
  <si>
    <t>35.7</t>
  </si>
  <si>
    <t>15.2</t>
  </si>
  <si>
    <t>118.33</t>
  </si>
  <si>
    <t>417.13</t>
  </si>
  <si>
    <t>276.98</t>
  </si>
  <si>
    <t>290.86</t>
  </si>
  <si>
    <t>333.17</t>
  </si>
  <si>
    <t>416.47</t>
  </si>
  <si>
    <t>502.4</t>
  </si>
  <si>
    <t>369.53</t>
  </si>
  <si>
    <t>568.51</t>
  </si>
  <si>
    <t>733.77</t>
  </si>
  <si>
    <t>1276.5</t>
  </si>
  <si>
    <t>1478.12</t>
  </si>
  <si>
    <t>1606.37</t>
  </si>
  <si>
    <t>1309.55</t>
  </si>
  <si>
    <t>908.32</t>
  </si>
  <si>
    <t>719.32</t>
  </si>
  <si>
    <t>282.73</t>
  </si>
  <si>
    <t>195.48</t>
  </si>
  <si>
    <t>125.8</t>
  </si>
  <si>
    <t>45.63</t>
  </si>
  <si>
    <t>29.29</t>
  </si>
  <si>
    <t>165.57</t>
  </si>
  <si>
    <t>258.07</t>
  </si>
  <si>
    <t>477.28</t>
  </si>
  <si>
    <t>499.17</t>
  </si>
  <si>
    <t>345.01</t>
  </si>
  <si>
    <t>279.65</t>
  </si>
  <si>
    <t>295.06</t>
  </si>
  <si>
    <t>340.7</t>
  </si>
  <si>
    <t>278.11</t>
  </si>
  <si>
    <t>297.84</t>
  </si>
  <si>
    <t>274.72</t>
  </si>
  <si>
    <t>338.23</t>
  </si>
  <si>
    <t>707.29</t>
  </si>
  <si>
    <t>1351.38</t>
  </si>
  <si>
    <t>2819.61</t>
  </si>
  <si>
    <t>1937.19</t>
  </si>
  <si>
    <t>478.31</t>
  </si>
  <si>
    <t>339.76</t>
  </si>
  <si>
    <t>236.86</t>
  </si>
  <si>
    <t>90.26</t>
  </si>
  <si>
    <t>78.76</t>
  </si>
  <si>
    <t>122.45</t>
  </si>
  <si>
    <t>303.54</t>
  </si>
  <si>
    <t>276.52</t>
  </si>
  <si>
    <t>411.05</t>
  </si>
  <si>
    <t>678.38</t>
  </si>
  <si>
    <t>362.76</t>
  </si>
  <si>
    <t>1484.95</t>
  </si>
  <si>
    <t>1406.77</t>
  </si>
  <si>
    <t>950.43</t>
  </si>
  <si>
    <t>875.54</t>
  </si>
  <si>
    <t>639.92</t>
  </si>
  <si>
    <t>209.15</t>
  </si>
  <si>
    <t>180.4</t>
  </si>
  <si>
    <t>65.05</t>
  </si>
  <si>
    <t>228.81</t>
  </si>
  <si>
    <t>299.92</t>
  </si>
  <si>
    <t>493.94</t>
  </si>
  <si>
    <t>351.73</t>
  </si>
  <si>
    <t>286.68</t>
  </si>
  <si>
    <t>350.97</t>
  </si>
  <si>
    <t>390.31</t>
  </si>
  <si>
    <t>389.93</t>
  </si>
  <si>
    <t>403.92</t>
  </si>
  <si>
    <t>336.22</t>
  </si>
  <si>
    <t>286.3</t>
  </si>
  <si>
    <t>442.88</t>
  </si>
  <si>
    <t>563.53</t>
  </si>
  <si>
    <t>993.92</t>
  </si>
  <si>
    <t>1919.39</t>
  </si>
  <si>
    <t>356.65</t>
  </si>
  <si>
    <t>195.96</t>
  </si>
  <si>
    <t>103.5</t>
  </si>
  <si>
    <t>27.09</t>
  </si>
  <si>
    <t>196.47</t>
  </si>
  <si>
    <t>543.75</t>
  </si>
  <si>
    <t>238.6</t>
  </si>
  <si>
    <t>244.79</t>
  </si>
  <si>
    <t>259.67</t>
  </si>
  <si>
    <t>281.91</t>
  </si>
  <si>
    <t>311.5</t>
  </si>
  <si>
    <t>255.15</t>
  </si>
  <si>
    <t>377.38</t>
  </si>
  <si>
    <t>514.15</t>
  </si>
  <si>
    <t>650.59</t>
  </si>
  <si>
    <t>978.65</t>
  </si>
  <si>
    <t>1536.28</t>
  </si>
  <si>
    <t>1385.96</t>
  </si>
  <si>
    <t>602.34</t>
  </si>
  <si>
    <t>256.38</t>
  </si>
  <si>
    <t>118.95</t>
  </si>
  <si>
    <t>76.3</t>
  </si>
  <si>
    <t>75.35</t>
  </si>
  <si>
    <t>43.13</t>
  </si>
  <si>
    <t>29.86</t>
  </si>
  <si>
    <t>141.22</t>
  </si>
  <si>
    <t>411.35</t>
  </si>
  <si>
    <t>491.44</t>
  </si>
  <si>
    <t>263.49</t>
  </si>
  <si>
    <t>349.74</t>
  </si>
  <si>
    <t>320.83</t>
  </si>
  <si>
    <t>315.62</t>
  </si>
  <si>
    <t>240.27</t>
  </si>
  <si>
    <t>772.47</t>
  </si>
  <si>
    <t>1319.36</t>
  </si>
  <si>
    <t>1732.6</t>
  </si>
  <si>
    <t>1456.32</t>
  </si>
  <si>
    <t>Figure 40: Weekly overall influenza hospital admission rates per 100,000 trust catchment population with MEM thresholds, SARI Watch, England</t>
  </si>
  <si>
    <t xml:space="preserve">(b) Most recent 4 weeks (week 50 2021 to 1 2022) </t>
  </si>
  <si>
    <t>2021-01</t>
  </si>
  <si>
    <t>2021-02</t>
  </si>
  <si>
    <t>2021-03</t>
  </si>
  <si>
    <t>2021-04</t>
  </si>
  <si>
    <t>2021-05</t>
  </si>
  <si>
    <t>2021-06</t>
  </si>
  <si>
    <t>2021-07</t>
  </si>
  <si>
    <t>2021-08</t>
  </si>
  <si>
    <t>2021-09</t>
  </si>
  <si>
    <t>2022-01</t>
  </si>
  <si>
    <t>18+</t>
  </si>
  <si>
    <t>(a) Cumulative vaccine uptake data up to week 1 (week ending 9 January 2022).</t>
  </si>
  <si>
    <t>(b) Cumulative vaccine uptake data up to week 52 (week ending 2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</si>
</sst>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 numFmtId="170" formatCode="#,##0_ ;\-#,##0\ "/>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5">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46" fillId="83" borderId="26" xfId="0" applyFont="1" applyFill="1" applyBorder="1" applyAlignment="1">
      <alignment horizontal="center" vertical="center" wrapText="1"/>
    </xf>
    <xf numFmtId="0" fontId="59" fillId="0" borderId="17" xfId="0" applyFont="1" applyBorder="1" applyAlignment="1">
      <alignment horizontal="center" vertical="center"/>
    </xf>
    <xf numFmtId="3" fontId="59" fillId="0" borderId="16" xfId="32459" applyNumberFormat="1" applyFont="1" applyBorder="1" applyAlignment="1">
      <alignment horizontal="center" vertical="center"/>
    </xf>
    <xf numFmtId="170" fontId="59" fillId="0" borderId="16" xfId="32459" applyNumberFormat="1" applyFont="1" applyBorder="1" applyAlignment="1">
      <alignment horizontal="center" vertical="center"/>
    </xf>
    <xf numFmtId="3" fontId="59" fillId="0" borderId="17" xfId="0" applyNumberFormat="1" applyFont="1" applyBorder="1" applyAlignment="1">
      <alignment horizontal="center" vertical="center"/>
    </xf>
    <xf numFmtId="170" fontId="59" fillId="0" borderId="17" xfId="32459" applyNumberFormat="1" applyFont="1" applyBorder="1" applyAlignment="1">
      <alignment horizontal="center" vertical="center"/>
    </xf>
    <xf numFmtId="3" fontId="60" fillId="0" borderId="17" xfId="0" applyNumberFormat="1" applyFont="1" applyBorder="1" applyAlignment="1">
      <alignment horizontal="center" vertical="center"/>
    </xf>
    <xf numFmtId="0" fontId="51" fillId="84" borderId="28" xfId="0" applyFont="1" applyFill="1" applyBorder="1" applyAlignment="1">
      <alignment horizontal="center" vertical="center"/>
    </xf>
    <xf numFmtId="0" fontId="51" fillId="84" borderId="29" xfId="0" applyFont="1" applyFill="1" applyBorder="1"/>
    <xf numFmtId="0" fontId="59" fillId="0" borderId="22"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8" xfId="0" applyFont="1" applyBorder="1" applyAlignment="1">
      <alignment horizontal="center" vertical="center"/>
    </xf>
    <xf numFmtId="3" fontId="60" fillId="0" borderId="18" xfId="0" applyNumberFormat="1" applyFont="1" applyBorder="1" applyAlignment="1">
      <alignment horizontal="center" vertical="center"/>
    </xf>
    <xf numFmtId="170" fontId="59" fillId="0" borderId="18" xfId="32459" applyNumberFormat="1" applyFont="1" applyBorder="1" applyAlignment="1">
      <alignment horizontal="center" vertical="center"/>
    </xf>
    <xf numFmtId="0" fontId="59" fillId="0" borderId="35" xfId="0" applyFont="1" applyBorder="1" applyAlignment="1">
      <alignment horizontal="center" vertical="center"/>
    </xf>
    <xf numFmtId="0" fontId="45" fillId="82" borderId="0" xfId="0" applyFont="1" applyFill="1" applyAlignment="1">
      <alignment horizontal="left" wrapText="1"/>
    </xf>
    <xf numFmtId="0" fontId="45" fillId="82" borderId="0" xfId="0" applyFont="1" applyFill="1" applyAlignment="1">
      <alignment horizontal="left" vertical="top"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21" xfId="0" applyFont="1" applyFill="1" applyBorder="1" applyAlignment="1">
      <alignment horizontal="center" vertical="center" wrapText="1"/>
    </xf>
    <xf numFmtId="0" fontId="58" fillId="84" borderId="23" xfId="0" applyFont="1" applyFill="1" applyBorder="1" applyAlignment="1">
      <alignment horizontal="center" vertical="center"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78">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181018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2" name="Picture 1" descr="C:\Users\Laura.Coughlan\AppData\Local\Microsoft\Windows\INetCache\Content.Word\UKHSA master logo white.png">
          <a:extLst>
            <a:ext uri="{FF2B5EF4-FFF2-40B4-BE49-F238E27FC236}">
              <a16:creationId xmlns:a16="http://schemas.microsoft.com/office/drawing/2014/main" id="{6C54AF96-F0D4-47BA-9195-F4295BBFF2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3921" cy="1244643"/>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44450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N8" sqref="N8"/>
    </sheetView>
  </sheetViews>
  <sheetFormatPr defaultColWidth="9.21875" defaultRowHeight="13.8" x14ac:dyDescent="0.25"/>
  <cols>
    <col min="1" max="1" width="52.77734375" style="65" customWidth="1"/>
    <col min="2" max="2" width="7.44140625" style="65" customWidth="1"/>
    <col min="3" max="5" width="9.21875" style="65" customWidth="1"/>
    <col min="6" max="6" width="10.21875" style="65" customWidth="1"/>
    <col min="7" max="7" width="10.5546875" style="65" customWidth="1"/>
    <col min="8" max="8" width="10.21875" style="65" customWidth="1"/>
    <col min="9" max="9" width="9.44140625" style="65" customWidth="1"/>
    <col min="10" max="10" width="9.21875" style="65" customWidth="1"/>
    <col min="11" max="16384" width="9.21875" style="65"/>
  </cols>
  <sheetData>
    <row r="1" spans="1:14" s="148" customFormat="1" x14ac:dyDescent="0.25"/>
    <row r="2" spans="1:14" s="148" customFormat="1" ht="33" x14ac:dyDescent="0.6">
      <c r="C2" s="149" t="s">
        <v>730</v>
      </c>
      <c r="F2" s="150"/>
      <c r="G2" s="150"/>
      <c r="H2" s="150"/>
      <c r="I2" s="150"/>
      <c r="J2" s="150"/>
      <c r="K2" s="150"/>
      <c r="L2" s="150"/>
      <c r="M2" s="150"/>
      <c r="N2" s="150"/>
    </row>
    <row r="3" spans="1:14" s="148" customFormat="1" ht="22.8" x14ac:dyDescent="0.4">
      <c r="C3" s="151" t="s">
        <v>4841</v>
      </c>
      <c r="G3" s="150"/>
      <c r="H3" s="150"/>
      <c r="I3" s="150"/>
      <c r="J3" s="150"/>
      <c r="K3" s="150"/>
      <c r="L3" s="150"/>
      <c r="M3" s="150"/>
      <c r="N3" s="150"/>
    </row>
    <row r="4" spans="1:14" s="148" customFormat="1" x14ac:dyDescent="0.25"/>
    <row r="5" spans="1:14" s="148" customFormat="1" x14ac:dyDescent="0.25"/>
    <row r="7" spans="1:14" ht="17.399999999999999" x14ac:dyDescent="0.3">
      <c r="A7" s="152" t="s">
        <v>0</v>
      </c>
      <c r="B7" s="1"/>
    </row>
    <row r="8" spans="1:14" x14ac:dyDescent="0.25">
      <c r="A8" s="2"/>
      <c r="B8" s="2"/>
    </row>
    <row r="9" spans="1:14" ht="17.399999999999999" x14ac:dyDescent="0.3">
      <c r="A9" s="66" t="s">
        <v>26</v>
      </c>
      <c r="B9" s="66"/>
    </row>
    <row r="10" spans="1:14" ht="15" x14ac:dyDescent="0.25">
      <c r="A10" s="67" t="s">
        <v>27</v>
      </c>
      <c r="B10" s="67"/>
    </row>
    <row r="11" spans="1:14" ht="15" x14ac:dyDescent="0.25">
      <c r="A11" s="67" t="s">
        <v>28</v>
      </c>
      <c r="B11" s="67"/>
    </row>
    <row r="13" spans="1:14" ht="17.399999999999999" x14ac:dyDescent="0.3">
      <c r="A13" s="66" t="s">
        <v>1</v>
      </c>
      <c r="B13" s="66"/>
    </row>
    <row r="14" spans="1:14" ht="15.6" x14ac:dyDescent="0.3">
      <c r="A14" s="69" t="s">
        <v>340</v>
      </c>
      <c r="B14" s="68"/>
      <c r="C14" s="67" t="s">
        <v>417</v>
      </c>
    </row>
    <row r="15" spans="1:14" ht="17.399999999999999" x14ac:dyDescent="0.3">
      <c r="A15" s="66"/>
      <c r="B15" s="66"/>
      <c r="C15" s="67" t="s">
        <v>341</v>
      </c>
    </row>
    <row r="16" spans="1:14" ht="17.399999999999999" x14ac:dyDescent="0.3">
      <c r="B16" s="66"/>
      <c r="C16" s="67"/>
    </row>
    <row r="17" spans="1:9" ht="15.6" x14ac:dyDescent="0.3">
      <c r="A17" s="69" t="s">
        <v>539</v>
      </c>
      <c r="C17" s="101" t="s">
        <v>556</v>
      </c>
    </row>
    <row r="18" spans="1:9" ht="15.6" x14ac:dyDescent="0.3">
      <c r="C18" s="67" t="s">
        <v>440</v>
      </c>
    </row>
    <row r="20" spans="1:9" ht="15.6" x14ac:dyDescent="0.3">
      <c r="A20" s="69" t="s">
        <v>638</v>
      </c>
      <c r="B20" s="68"/>
      <c r="C20" s="67" t="s">
        <v>637</v>
      </c>
    </row>
    <row r="21" spans="1:9" ht="17.399999999999999" x14ac:dyDescent="0.3">
      <c r="A21" s="66"/>
      <c r="B21" s="66"/>
      <c r="C21" s="67" t="s">
        <v>523</v>
      </c>
      <c r="D21" s="64"/>
      <c r="E21" s="64"/>
      <c r="F21" s="64"/>
      <c r="G21" s="64"/>
      <c r="H21" s="64"/>
    </row>
    <row r="22" spans="1:9" ht="17.399999999999999" x14ac:dyDescent="0.3">
      <c r="A22" s="66"/>
      <c r="B22" s="66"/>
    </row>
    <row r="23" spans="1:9" ht="15.6" x14ac:dyDescent="0.3">
      <c r="A23" s="24" t="s">
        <v>524</v>
      </c>
      <c r="B23" s="24"/>
      <c r="C23" s="67" t="s">
        <v>441</v>
      </c>
      <c r="D23" s="67"/>
      <c r="E23" s="67"/>
      <c r="F23" s="67"/>
      <c r="G23" s="67"/>
      <c r="H23" s="67"/>
      <c r="I23" s="67"/>
    </row>
    <row r="24" spans="1:9" ht="15.6" x14ac:dyDescent="0.3">
      <c r="A24" s="24"/>
      <c r="B24" s="24"/>
      <c r="C24" s="67" t="s">
        <v>371</v>
      </c>
      <c r="D24" s="67"/>
      <c r="E24" s="67"/>
      <c r="F24" s="67"/>
      <c r="G24" s="67"/>
      <c r="H24" s="67"/>
      <c r="I24" s="67"/>
    </row>
    <row r="25" spans="1:9" ht="15.6" x14ac:dyDescent="0.3">
      <c r="A25" s="24"/>
      <c r="B25" s="24"/>
      <c r="C25" s="67" t="s">
        <v>23</v>
      </c>
      <c r="D25" s="67"/>
      <c r="E25" s="67"/>
      <c r="F25" s="67"/>
      <c r="G25" s="67"/>
      <c r="H25" s="67"/>
      <c r="I25" s="67"/>
    </row>
    <row r="26" spans="1:9" ht="15.6" x14ac:dyDescent="0.3">
      <c r="A26" s="24"/>
      <c r="B26" s="24"/>
      <c r="D26" s="67"/>
      <c r="E26" s="67"/>
      <c r="F26" s="67"/>
      <c r="G26" s="67"/>
      <c r="H26" s="67"/>
      <c r="I26" s="67"/>
    </row>
    <row r="27" spans="1:9" ht="15.6" x14ac:dyDescent="0.3">
      <c r="A27" s="24" t="s">
        <v>525</v>
      </c>
      <c r="B27" s="24"/>
      <c r="C27" s="67" t="s">
        <v>442</v>
      </c>
      <c r="D27" s="67"/>
      <c r="E27" s="67"/>
      <c r="F27" s="67"/>
      <c r="G27" s="67"/>
      <c r="H27" s="67"/>
      <c r="I27" s="67"/>
    </row>
    <row r="28" spans="1:9" ht="15.6" x14ac:dyDescent="0.3">
      <c r="A28" s="24"/>
      <c r="B28" s="24"/>
      <c r="C28" s="67" t="s">
        <v>401</v>
      </c>
      <c r="D28" s="67"/>
      <c r="E28" s="67"/>
      <c r="F28" s="67"/>
      <c r="G28" s="67"/>
      <c r="H28" s="67"/>
      <c r="I28" s="67"/>
    </row>
    <row r="29" spans="1:9" ht="15.6" x14ac:dyDescent="0.3">
      <c r="A29" s="24"/>
      <c r="B29" s="24"/>
      <c r="C29" s="67" t="s">
        <v>342</v>
      </c>
      <c r="D29" s="67"/>
      <c r="E29" s="67"/>
      <c r="F29" s="67"/>
      <c r="G29" s="67"/>
      <c r="H29" s="67"/>
      <c r="I29" s="67"/>
    </row>
    <row r="30" spans="1:9" ht="15.6" x14ac:dyDescent="0.3">
      <c r="A30" s="24"/>
      <c r="B30" s="24"/>
      <c r="C30" s="67"/>
      <c r="D30" s="67"/>
      <c r="E30" s="67"/>
      <c r="F30" s="67"/>
      <c r="G30" s="67"/>
      <c r="H30" s="67"/>
      <c r="I30" s="67"/>
    </row>
    <row r="31" spans="1:9" ht="15.6" x14ac:dyDescent="0.3">
      <c r="A31" s="24" t="s">
        <v>526</v>
      </c>
      <c r="B31" s="24"/>
      <c r="C31" s="67" t="s">
        <v>721</v>
      </c>
      <c r="D31" s="67"/>
      <c r="E31" s="67"/>
      <c r="F31" s="67"/>
      <c r="G31" s="67"/>
      <c r="H31" s="67"/>
      <c r="I31" s="67"/>
    </row>
    <row r="32" spans="1:9" ht="15.6" x14ac:dyDescent="0.3">
      <c r="A32" s="24"/>
      <c r="B32" s="24"/>
      <c r="C32" s="67" t="s">
        <v>371</v>
      </c>
      <c r="D32" s="67"/>
      <c r="E32" s="67"/>
      <c r="F32" s="67"/>
      <c r="G32" s="67"/>
      <c r="H32" s="67"/>
      <c r="I32" s="67"/>
    </row>
    <row r="33" spans="1:11" ht="15.6" x14ac:dyDescent="0.3">
      <c r="A33" s="24"/>
      <c r="B33" s="24"/>
      <c r="C33" s="67" t="s">
        <v>25</v>
      </c>
      <c r="D33" s="67"/>
      <c r="E33" s="67"/>
      <c r="F33" s="67"/>
      <c r="G33" s="67"/>
      <c r="H33" s="67"/>
      <c r="I33" s="67"/>
    </row>
    <row r="34" spans="1:11" ht="15.6" x14ac:dyDescent="0.3">
      <c r="A34" s="24"/>
      <c r="B34" s="24"/>
      <c r="C34" s="67"/>
      <c r="D34" s="67"/>
      <c r="E34" s="67"/>
      <c r="F34" s="67"/>
      <c r="G34" s="67"/>
      <c r="H34" s="67"/>
      <c r="I34" s="67"/>
    </row>
    <row r="35" spans="1:11" ht="15.6" x14ac:dyDescent="0.3">
      <c r="A35" s="24" t="s">
        <v>527</v>
      </c>
      <c r="B35" s="24"/>
      <c r="C35" s="67" t="s">
        <v>443</v>
      </c>
      <c r="D35" s="67"/>
      <c r="E35" s="67"/>
      <c r="F35" s="67"/>
      <c r="G35" s="67"/>
      <c r="H35" s="67"/>
      <c r="I35" s="67"/>
    </row>
    <row r="36" spans="1:11" ht="15.6" x14ac:dyDescent="0.3">
      <c r="A36" s="24"/>
      <c r="B36" s="24"/>
      <c r="C36" s="67" t="s">
        <v>24</v>
      </c>
      <c r="D36" s="67"/>
      <c r="E36" s="67"/>
      <c r="F36" s="67"/>
      <c r="G36" s="67"/>
      <c r="H36" s="67"/>
      <c r="I36" s="67"/>
    </row>
    <row r="37" spans="1:11" ht="15.6" x14ac:dyDescent="0.3">
      <c r="A37" s="24"/>
      <c r="B37" s="24"/>
      <c r="C37" s="67" t="s">
        <v>343</v>
      </c>
      <c r="D37" s="67"/>
      <c r="E37" s="67"/>
      <c r="F37" s="67"/>
      <c r="G37" s="67"/>
      <c r="H37" s="67"/>
      <c r="I37" s="67"/>
    </row>
    <row r="38" spans="1:11" ht="15.6" x14ac:dyDescent="0.3">
      <c r="A38" s="24"/>
      <c r="B38" s="24"/>
      <c r="C38" s="67"/>
      <c r="D38" s="67"/>
      <c r="E38" s="67"/>
      <c r="F38" s="67"/>
      <c r="G38" s="67"/>
      <c r="H38" s="67"/>
      <c r="I38" s="67"/>
    </row>
    <row r="39" spans="1:11" ht="15.6" x14ac:dyDescent="0.3">
      <c r="A39" s="24" t="s">
        <v>728</v>
      </c>
      <c r="B39" s="24"/>
      <c r="C39" s="67" t="s">
        <v>2256</v>
      </c>
      <c r="D39" s="67"/>
      <c r="E39" s="67"/>
      <c r="F39" s="67"/>
      <c r="G39" s="67"/>
      <c r="H39" s="67"/>
      <c r="I39" s="67"/>
    </row>
    <row r="40" spans="1:11" ht="15" x14ac:dyDescent="0.25">
      <c r="A40" s="67"/>
      <c r="B40" s="67"/>
      <c r="C40" s="67" t="s">
        <v>2257</v>
      </c>
      <c r="D40" s="67"/>
      <c r="E40" s="67"/>
      <c r="F40" s="67"/>
      <c r="G40" s="67"/>
      <c r="H40" s="67"/>
      <c r="I40" s="67"/>
    </row>
    <row r="41" spans="1:11" ht="15.6" x14ac:dyDescent="0.3">
      <c r="A41" s="3"/>
      <c r="B41" s="3"/>
      <c r="C41" s="67" t="s">
        <v>345</v>
      </c>
      <c r="K41" s="4"/>
    </row>
    <row r="42" spans="1:11" ht="15" x14ac:dyDescent="0.25">
      <c r="A42" s="3"/>
      <c r="B42" s="3"/>
      <c r="C42" s="67"/>
      <c r="K42" s="4"/>
    </row>
    <row r="43" spans="1:11" ht="15.6" x14ac:dyDescent="0.3">
      <c r="A43" s="24" t="s">
        <v>729</v>
      </c>
      <c r="B43" s="24"/>
      <c r="C43" s="67" t="s">
        <v>2258</v>
      </c>
      <c r="D43" s="67"/>
      <c r="E43" s="67"/>
      <c r="F43" s="67"/>
      <c r="G43" s="67"/>
      <c r="H43" s="67"/>
    </row>
    <row r="44" spans="1:11" ht="15" x14ac:dyDescent="0.25">
      <c r="A44" s="67"/>
      <c r="B44" s="67"/>
      <c r="C44" s="67" t="s">
        <v>2257</v>
      </c>
      <c r="D44" s="67"/>
      <c r="E44" s="67"/>
      <c r="F44" s="67"/>
      <c r="G44" s="67"/>
      <c r="H44" s="67"/>
    </row>
    <row r="45" spans="1:11" ht="15.6" x14ac:dyDescent="0.3">
      <c r="A45" s="3"/>
      <c r="B45" s="3"/>
      <c r="C45" s="67" t="s">
        <v>344</v>
      </c>
    </row>
    <row r="46" spans="1:11" ht="15" x14ac:dyDescent="0.25">
      <c r="A46" s="3"/>
      <c r="B46" s="3"/>
      <c r="C46" s="67"/>
    </row>
    <row r="47" spans="1:11" ht="15.6" x14ac:dyDescent="0.3">
      <c r="A47" s="69" t="s">
        <v>528</v>
      </c>
      <c r="B47" s="3"/>
      <c r="C47" s="67" t="s">
        <v>445</v>
      </c>
    </row>
    <row r="48" spans="1:11" ht="15.6" x14ac:dyDescent="0.3">
      <c r="A48" s="3"/>
      <c r="B48" s="3"/>
      <c r="C48" s="67" t="s">
        <v>447</v>
      </c>
    </row>
    <row r="49" spans="1:3" ht="15" x14ac:dyDescent="0.25">
      <c r="A49" s="3"/>
      <c r="B49" s="3"/>
      <c r="C49" s="67"/>
    </row>
    <row r="50" spans="1:3" ht="15.6" x14ac:dyDescent="0.3">
      <c r="A50" s="69" t="s">
        <v>529</v>
      </c>
      <c r="B50" s="3"/>
      <c r="C50" s="67" t="s">
        <v>446</v>
      </c>
    </row>
    <row r="51" spans="1:3" ht="15.6" x14ac:dyDescent="0.3">
      <c r="A51" s="69"/>
      <c r="B51" s="3"/>
      <c r="C51" s="67" t="s">
        <v>530</v>
      </c>
    </row>
    <row r="52" spans="1:3" ht="15.6" x14ac:dyDescent="0.3">
      <c r="A52" s="69"/>
      <c r="B52" s="3"/>
      <c r="C52" s="67"/>
    </row>
    <row r="53" spans="1:3" ht="15.6" x14ac:dyDescent="0.3">
      <c r="A53" s="122" t="s">
        <v>639</v>
      </c>
      <c r="B53" s="3"/>
      <c r="C53" s="105" t="s">
        <v>640</v>
      </c>
    </row>
    <row r="54" spans="1:3" ht="15.6" x14ac:dyDescent="0.3">
      <c r="A54" s="122"/>
      <c r="B54" s="3"/>
      <c r="C54" s="67" t="s">
        <v>641</v>
      </c>
    </row>
    <row r="55" spans="1:3" ht="15.6" x14ac:dyDescent="0.3">
      <c r="A55" s="122"/>
      <c r="B55" s="3"/>
      <c r="C55" s="67"/>
    </row>
    <row r="56" spans="1:3" ht="15.6" x14ac:dyDescent="0.3">
      <c r="A56" s="122" t="s">
        <v>642</v>
      </c>
      <c r="B56" s="3"/>
      <c r="C56" s="67" t="s">
        <v>643</v>
      </c>
    </row>
    <row r="57" spans="1:3" ht="15.6" x14ac:dyDescent="0.3">
      <c r="A57" s="3"/>
      <c r="B57" s="3"/>
      <c r="C57" s="67" t="s">
        <v>624</v>
      </c>
    </row>
    <row r="58" spans="1:3" ht="15" x14ac:dyDescent="0.25">
      <c r="A58" s="3"/>
      <c r="B58" s="3"/>
      <c r="C58" s="67"/>
    </row>
    <row r="59" spans="1:3" ht="15.6" x14ac:dyDescent="0.3">
      <c r="A59" s="69" t="s">
        <v>626</v>
      </c>
      <c r="B59" s="3"/>
      <c r="C59" s="67" t="s">
        <v>448</v>
      </c>
    </row>
    <row r="60" spans="1:3" ht="15.6" x14ac:dyDescent="0.3">
      <c r="A60" s="3"/>
      <c r="B60" s="3"/>
      <c r="C60" s="67" t="s">
        <v>477</v>
      </c>
    </row>
    <row r="61" spans="1:3" ht="15" x14ac:dyDescent="0.25">
      <c r="A61" s="3"/>
      <c r="B61" s="3"/>
      <c r="C61" s="67"/>
    </row>
    <row r="62" spans="1:3" ht="15.6" x14ac:dyDescent="0.3">
      <c r="A62" s="69" t="s">
        <v>679</v>
      </c>
      <c r="B62" s="3"/>
      <c r="C62" s="101" t="s">
        <v>678</v>
      </c>
    </row>
    <row r="63" spans="1:3" ht="15.6" x14ac:dyDescent="0.3">
      <c r="A63" s="3"/>
      <c r="B63" s="3"/>
      <c r="C63" s="67" t="s">
        <v>677</v>
      </c>
    </row>
    <row r="64" spans="1:3" ht="15" x14ac:dyDescent="0.25">
      <c r="A64" s="3"/>
      <c r="B64" s="3"/>
      <c r="C64" s="67"/>
    </row>
    <row r="65" spans="1:10" ht="15.6" x14ac:dyDescent="0.3">
      <c r="A65" s="122" t="s">
        <v>676</v>
      </c>
      <c r="B65" s="3"/>
      <c r="C65" s="105" t="s">
        <v>675</v>
      </c>
    </row>
    <row r="66" spans="1:10" ht="15.6" x14ac:dyDescent="0.3">
      <c r="C66" s="67" t="s">
        <v>625</v>
      </c>
    </row>
    <row r="68" spans="1:10" ht="15.6" x14ac:dyDescent="0.3">
      <c r="A68" s="24" t="s">
        <v>644</v>
      </c>
      <c r="B68" s="24"/>
      <c r="C68" s="67" t="s">
        <v>519</v>
      </c>
      <c r="J68" s="4"/>
    </row>
    <row r="69" spans="1:10" ht="15" x14ac:dyDescent="0.25">
      <c r="A69" s="3"/>
      <c r="B69" s="3"/>
      <c r="C69" s="67" t="s">
        <v>415</v>
      </c>
      <c r="J69" s="4"/>
    </row>
    <row r="70" spans="1:10" ht="15.6" x14ac:dyDescent="0.3">
      <c r="A70" s="3"/>
      <c r="B70" s="3"/>
      <c r="C70" s="67" t="s">
        <v>627</v>
      </c>
      <c r="J70" s="4"/>
    </row>
    <row r="71" spans="1:10" ht="15.6" x14ac:dyDescent="0.3">
      <c r="A71" s="24"/>
      <c r="B71" s="3"/>
      <c r="C71" s="67"/>
      <c r="J71" s="4"/>
    </row>
    <row r="72" spans="1:10" ht="15.6" x14ac:dyDescent="0.3">
      <c r="A72" s="24" t="s">
        <v>645</v>
      </c>
      <c r="B72" s="24"/>
      <c r="C72" s="67" t="s">
        <v>518</v>
      </c>
      <c r="D72" s="67"/>
      <c r="E72" s="67"/>
      <c r="J72" s="4"/>
    </row>
    <row r="73" spans="1:10" ht="15.6" x14ac:dyDescent="0.3">
      <c r="A73" s="24"/>
      <c r="B73" s="3"/>
      <c r="C73" s="67" t="s">
        <v>415</v>
      </c>
      <c r="D73" s="67"/>
      <c r="E73" s="67"/>
      <c r="J73" s="4"/>
    </row>
    <row r="74" spans="1:10" ht="15.6" x14ac:dyDescent="0.3">
      <c r="A74" s="24"/>
      <c r="B74" s="3"/>
      <c r="C74" s="67" t="s">
        <v>646</v>
      </c>
      <c r="D74" s="67"/>
      <c r="E74" s="67"/>
      <c r="J74" s="4"/>
    </row>
    <row r="75" spans="1:10" ht="15" x14ac:dyDescent="0.25">
      <c r="A75" s="67"/>
      <c r="C75" s="67"/>
      <c r="D75" s="67"/>
      <c r="E75" s="67"/>
    </row>
    <row r="76" spans="1:10" ht="15.6" x14ac:dyDescent="0.3">
      <c r="A76" s="24" t="s">
        <v>647</v>
      </c>
      <c r="C76" s="67" t="s">
        <v>494</v>
      </c>
      <c r="D76" s="67"/>
      <c r="E76" s="67"/>
    </row>
    <row r="77" spans="1:10" ht="15.6" x14ac:dyDescent="0.3">
      <c r="A77" s="67"/>
      <c r="C77" s="67" t="s">
        <v>500</v>
      </c>
      <c r="D77" s="67"/>
      <c r="E77" s="67"/>
    </row>
    <row r="78" spans="1:10" ht="15" x14ac:dyDescent="0.25">
      <c r="A78" s="67"/>
      <c r="C78" s="67"/>
      <c r="D78" s="67"/>
      <c r="E78" s="67"/>
    </row>
    <row r="79" spans="1:10" ht="15.6" x14ac:dyDescent="0.3">
      <c r="A79" s="24" t="s">
        <v>648</v>
      </c>
      <c r="C79" s="67" t="s">
        <v>495</v>
      </c>
      <c r="D79" s="67"/>
      <c r="E79" s="67"/>
    </row>
    <row r="80" spans="1:10" ht="15.6" x14ac:dyDescent="0.3">
      <c r="A80" s="67"/>
      <c r="C80" s="67" t="s">
        <v>501</v>
      </c>
      <c r="D80" s="67"/>
      <c r="E80" s="67"/>
    </row>
    <row r="81" spans="1:5" ht="15" x14ac:dyDescent="0.25">
      <c r="A81" s="67"/>
      <c r="C81" s="67"/>
      <c r="D81" s="67"/>
      <c r="E81" s="67"/>
    </row>
    <row r="82" spans="1:5" ht="15.6" x14ac:dyDescent="0.3">
      <c r="A82" s="24" t="s">
        <v>649</v>
      </c>
      <c r="C82" s="67" t="s">
        <v>503</v>
      </c>
      <c r="D82" s="67"/>
      <c r="E82" s="67"/>
    </row>
    <row r="83" spans="1:5" ht="15.6" x14ac:dyDescent="0.3">
      <c r="A83" s="67"/>
      <c r="C83" s="67" t="s">
        <v>502</v>
      </c>
      <c r="D83" s="67"/>
      <c r="E83" s="67"/>
    </row>
    <row r="84" spans="1:5" ht="15" x14ac:dyDescent="0.25">
      <c r="A84" s="67"/>
      <c r="C84" s="67"/>
      <c r="D84" s="67"/>
      <c r="E84" s="67"/>
    </row>
    <row r="85" spans="1:5" ht="15.6" x14ac:dyDescent="0.3">
      <c r="A85" s="24" t="s">
        <v>650</v>
      </c>
      <c r="C85" s="67" t="s">
        <v>497</v>
      </c>
      <c r="D85" s="67"/>
      <c r="E85" s="67"/>
    </row>
    <row r="86" spans="1:5" ht="15.6" x14ac:dyDescent="0.3">
      <c r="A86" s="67"/>
      <c r="C86" s="67" t="s">
        <v>531</v>
      </c>
      <c r="D86" s="67"/>
      <c r="E86" s="67"/>
    </row>
    <row r="87" spans="1:5" ht="15" x14ac:dyDescent="0.25">
      <c r="A87" s="67"/>
      <c r="C87" s="67"/>
      <c r="D87" s="67"/>
      <c r="E87" s="67"/>
    </row>
    <row r="88" spans="1:5" ht="15.6" x14ac:dyDescent="0.3">
      <c r="A88" s="24" t="s">
        <v>651</v>
      </c>
      <c r="C88" s="67" t="s">
        <v>496</v>
      </c>
      <c r="D88" s="67"/>
      <c r="E88" s="67"/>
    </row>
    <row r="89" spans="1:5" ht="15.6" x14ac:dyDescent="0.3">
      <c r="A89" s="67"/>
      <c r="C89" s="67" t="s">
        <v>628</v>
      </c>
      <c r="D89" s="67"/>
      <c r="E89" s="67"/>
    </row>
    <row r="90" spans="1:5" ht="15" x14ac:dyDescent="0.25">
      <c r="A90" s="67"/>
      <c r="C90" s="67"/>
      <c r="D90" s="67"/>
      <c r="E90" s="67"/>
    </row>
    <row r="91" spans="1:5" ht="15.6" x14ac:dyDescent="0.3">
      <c r="A91" s="24" t="s">
        <v>652</v>
      </c>
      <c r="C91" s="67" t="s">
        <v>498</v>
      </c>
      <c r="D91" s="67"/>
      <c r="E91" s="67"/>
    </row>
    <row r="92" spans="1:5" ht="15.6" x14ac:dyDescent="0.3">
      <c r="A92" s="67"/>
      <c r="C92" s="67" t="s">
        <v>629</v>
      </c>
      <c r="D92" s="67"/>
      <c r="E92" s="67"/>
    </row>
    <row r="93" spans="1:5" ht="15" x14ac:dyDescent="0.25">
      <c r="A93" s="67"/>
      <c r="C93" s="67"/>
      <c r="D93" s="67"/>
      <c r="E93" s="67"/>
    </row>
    <row r="94" spans="1:5" ht="15.6" x14ac:dyDescent="0.3">
      <c r="A94" s="24" t="s">
        <v>653</v>
      </c>
      <c r="C94" s="67" t="s">
        <v>499</v>
      </c>
      <c r="D94" s="67"/>
      <c r="E94" s="67"/>
    </row>
    <row r="95" spans="1:5" ht="15.6" x14ac:dyDescent="0.3">
      <c r="A95" s="67"/>
      <c r="C95" s="67" t="s">
        <v>654</v>
      </c>
      <c r="D95" s="67"/>
      <c r="E95" s="67"/>
    </row>
    <row r="96" spans="1:5" ht="15.6" x14ac:dyDescent="0.3">
      <c r="A96" s="24"/>
      <c r="B96" s="3"/>
      <c r="C96" s="67"/>
      <c r="D96" s="67"/>
      <c r="E96" s="67"/>
    </row>
    <row r="97" spans="1:10" ht="15.6" x14ac:dyDescent="0.3">
      <c r="A97" s="24" t="s">
        <v>655</v>
      </c>
      <c r="B97" s="24"/>
      <c r="C97" s="67" t="s">
        <v>402</v>
      </c>
      <c r="D97" s="67"/>
      <c r="E97" s="67"/>
      <c r="J97" s="4"/>
    </row>
    <row r="98" spans="1:10" ht="15.6" x14ac:dyDescent="0.3">
      <c r="A98" s="24"/>
      <c r="B98" s="3"/>
      <c r="C98" s="67" t="s">
        <v>656</v>
      </c>
      <c r="D98" s="67"/>
      <c r="E98" s="67"/>
    </row>
    <row r="99" spans="1:10" ht="15.6" x14ac:dyDescent="0.3">
      <c r="A99" s="24"/>
      <c r="B99" s="3"/>
      <c r="C99" s="67"/>
      <c r="D99" s="67"/>
      <c r="E99" s="67"/>
    </row>
    <row r="100" spans="1:10" ht="15.6" x14ac:dyDescent="0.3">
      <c r="A100" s="121" t="s">
        <v>732</v>
      </c>
      <c r="B100" s="24"/>
      <c r="C100" s="67" t="s">
        <v>449</v>
      </c>
    </row>
    <row r="101" spans="1:10" ht="15.6" x14ac:dyDescent="0.3">
      <c r="A101" s="24"/>
      <c r="B101" s="3"/>
      <c r="C101" s="67" t="s">
        <v>11</v>
      </c>
    </row>
    <row r="102" spans="1:10" ht="15.6" x14ac:dyDescent="0.3">
      <c r="A102" s="67"/>
      <c r="C102" s="67" t="s">
        <v>2234</v>
      </c>
    </row>
    <row r="103" spans="1:10" ht="15" x14ac:dyDescent="0.25">
      <c r="A103" s="67"/>
      <c r="C103" s="67"/>
    </row>
    <row r="104" spans="1:10" ht="15.6" x14ac:dyDescent="0.3">
      <c r="A104" s="121" t="s">
        <v>733</v>
      </c>
      <c r="B104" s="24"/>
      <c r="C104" s="67" t="s">
        <v>450</v>
      </c>
    </row>
    <row r="105" spans="1:10" ht="15.6" x14ac:dyDescent="0.3">
      <c r="A105" s="24"/>
      <c r="B105" s="3"/>
      <c r="C105" s="67" t="s">
        <v>451</v>
      </c>
    </row>
    <row r="106" spans="1:10" ht="15.6" x14ac:dyDescent="0.3">
      <c r="A106" s="24"/>
      <c r="B106" s="3"/>
      <c r="C106" s="67" t="s">
        <v>2233</v>
      </c>
    </row>
    <row r="107" spans="1:10" ht="15.6" x14ac:dyDescent="0.3">
      <c r="A107" s="24"/>
      <c r="B107" s="3"/>
      <c r="C107" s="67"/>
    </row>
    <row r="108" spans="1:10" ht="15.6" x14ac:dyDescent="0.3">
      <c r="A108" s="24" t="s">
        <v>735</v>
      </c>
      <c r="B108" s="3"/>
      <c r="C108" s="67" t="s">
        <v>720</v>
      </c>
    </row>
    <row r="109" spans="1:10" ht="15.6" x14ac:dyDescent="0.3">
      <c r="A109" s="24"/>
      <c r="B109" s="3"/>
      <c r="C109" s="67" t="s">
        <v>451</v>
      </c>
    </row>
    <row r="110" spans="1:10" ht="15.6" x14ac:dyDescent="0.3">
      <c r="A110" s="24"/>
      <c r="B110" s="3"/>
      <c r="C110" s="67" t="s">
        <v>630</v>
      </c>
    </row>
    <row r="111" spans="1:10" ht="15.6" x14ac:dyDescent="0.3">
      <c r="A111" s="24"/>
      <c r="B111" s="3"/>
      <c r="C111" s="67"/>
    </row>
    <row r="112" spans="1:10" ht="15.6" x14ac:dyDescent="0.3">
      <c r="A112" s="121" t="s">
        <v>734</v>
      </c>
      <c r="B112" s="24"/>
      <c r="C112" s="67" t="s">
        <v>2259</v>
      </c>
    </row>
    <row r="113" spans="1:14" ht="15.6" x14ac:dyDescent="0.3">
      <c r="A113" s="24"/>
      <c r="B113" s="3"/>
      <c r="C113" s="67" t="s">
        <v>451</v>
      </c>
    </row>
    <row r="114" spans="1:14" ht="15.6" x14ac:dyDescent="0.3">
      <c r="A114" s="24"/>
      <c r="B114" s="3"/>
      <c r="C114" s="67" t="s">
        <v>657</v>
      </c>
    </row>
    <row r="115" spans="1:14" ht="15.6" x14ac:dyDescent="0.3">
      <c r="A115" s="24"/>
      <c r="B115" s="3"/>
      <c r="C115" s="67"/>
    </row>
    <row r="116" spans="1:14" ht="15.6" x14ac:dyDescent="0.3">
      <c r="A116" s="121" t="s">
        <v>743</v>
      </c>
      <c r="B116" s="24"/>
      <c r="C116" s="67" t="s">
        <v>452</v>
      </c>
    </row>
    <row r="117" spans="1:14" ht="15.6" x14ac:dyDescent="0.3">
      <c r="A117" s="24"/>
      <c r="B117" s="3"/>
      <c r="C117" s="67" t="s">
        <v>451</v>
      </c>
    </row>
    <row r="118" spans="1:14" ht="15.6" x14ac:dyDescent="0.3">
      <c r="A118" s="24"/>
      <c r="B118" s="3"/>
      <c r="C118" s="67" t="s">
        <v>658</v>
      </c>
    </row>
    <row r="119" spans="1:14" ht="15.6" x14ac:dyDescent="0.3">
      <c r="A119" s="24"/>
      <c r="B119" s="3"/>
      <c r="C119" s="67"/>
    </row>
    <row r="120" spans="1:14" ht="15.6" x14ac:dyDescent="0.3">
      <c r="A120" s="121" t="s">
        <v>744</v>
      </c>
      <c r="B120" s="24"/>
      <c r="C120" s="67" t="s">
        <v>454</v>
      </c>
    </row>
    <row r="121" spans="1:14" ht="15" x14ac:dyDescent="0.25">
      <c r="A121" s="3"/>
      <c r="B121" s="3"/>
      <c r="C121" s="67" t="s">
        <v>451</v>
      </c>
    </row>
    <row r="122" spans="1:14" ht="15.6" x14ac:dyDescent="0.3">
      <c r="A122" s="3"/>
      <c r="B122" s="3"/>
      <c r="C122" s="67" t="s">
        <v>2235</v>
      </c>
    </row>
    <row r="123" spans="1:14" ht="15" x14ac:dyDescent="0.25">
      <c r="A123" s="3"/>
      <c r="B123" s="3"/>
      <c r="C123" s="67"/>
    </row>
    <row r="124" spans="1:14" ht="15.6" x14ac:dyDescent="0.3">
      <c r="A124" s="121" t="s">
        <v>2236</v>
      </c>
      <c r="B124" s="3"/>
      <c r="C124" s="67" t="s">
        <v>719</v>
      </c>
    </row>
    <row r="125" spans="1:14" ht="15" x14ac:dyDescent="0.25">
      <c r="A125" s="3"/>
      <c r="B125" s="3"/>
      <c r="C125" s="67" t="s">
        <v>451</v>
      </c>
    </row>
    <row r="126" spans="1:14" ht="15.6" x14ac:dyDescent="0.3">
      <c r="A126" s="3"/>
      <c r="B126" s="3"/>
      <c r="C126" s="67" t="s">
        <v>659</v>
      </c>
    </row>
    <row r="127" spans="1:14" ht="15" x14ac:dyDescent="0.25">
      <c r="A127" s="3"/>
      <c r="B127" s="3"/>
      <c r="C127" s="67"/>
    </row>
    <row r="128" spans="1:14" ht="15.6" x14ac:dyDescent="0.3">
      <c r="A128" s="121" t="s">
        <v>748</v>
      </c>
      <c r="B128" s="24"/>
      <c r="C128" s="67" t="s">
        <v>2260</v>
      </c>
      <c r="D128" s="67"/>
      <c r="E128" s="67"/>
      <c r="F128" s="67"/>
      <c r="G128" s="67"/>
      <c r="H128" s="67"/>
      <c r="I128" s="67"/>
      <c r="J128" s="67"/>
      <c r="K128" s="67"/>
      <c r="L128" s="67"/>
      <c r="M128" s="67"/>
      <c r="N128" s="67"/>
    </row>
    <row r="129" spans="1:14" ht="15.6" x14ac:dyDescent="0.3">
      <c r="A129" s="24"/>
      <c r="B129" s="24"/>
      <c r="C129" s="67" t="s">
        <v>451</v>
      </c>
      <c r="D129" s="67"/>
      <c r="E129" s="67"/>
      <c r="F129" s="67"/>
      <c r="G129" s="67"/>
      <c r="H129" s="67"/>
      <c r="I129" s="67"/>
      <c r="J129" s="67"/>
      <c r="K129" s="67"/>
      <c r="L129" s="67"/>
      <c r="M129" s="67"/>
      <c r="N129" s="67"/>
    </row>
    <row r="130" spans="1:14" ht="15.6" x14ac:dyDescent="0.3">
      <c r="A130" s="24"/>
      <c r="B130" s="24"/>
      <c r="C130" s="67" t="s">
        <v>660</v>
      </c>
      <c r="D130" s="67"/>
      <c r="E130" s="67"/>
      <c r="F130" s="67"/>
      <c r="G130" s="67"/>
      <c r="H130" s="67"/>
      <c r="I130" s="67"/>
      <c r="J130" s="67"/>
      <c r="K130" s="67"/>
      <c r="L130" s="67"/>
      <c r="M130" s="67"/>
      <c r="N130" s="67"/>
    </row>
    <row r="131" spans="1:14" ht="15.6" x14ac:dyDescent="0.3">
      <c r="A131" s="24"/>
      <c r="B131" s="24"/>
      <c r="C131" s="67"/>
      <c r="D131" s="67"/>
      <c r="E131" s="67"/>
      <c r="F131" s="67"/>
      <c r="G131" s="67"/>
      <c r="H131" s="67"/>
      <c r="I131" s="67"/>
      <c r="J131" s="67"/>
      <c r="K131" s="67"/>
      <c r="L131" s="67"/>
      <c r="M131" s="67"/>
      <c r="N131" s="67"/>
    </row>
    <row r="132" spans="1:14" ht="15.6" x14ac:dyDescent="0.3">
      <c r="A132" s="121" t="s">
        <v>736</v>
      </c>
      <c r="B132" s="24"/>
      <c r="C132" s="67" t="s">
        <v>453</v>
      </c>
      <c r="D132" s="67"/>
      <c r="E132" s="67"/>
      <c r="F132" s="67"/>
      <c r="G132" s="67"/>
      <c r="H132" s="67"/>
      <c r="I132" s="67"/>
      <c r="J132" s="67"/>
      <c r="K132" s="67"/>
      <c r="L132" s="67"/>
      <c r="M132" s="67"/>
      <c r="N132" s="67"/>
    </row>
    <row r="133" spans="1:14" ht="15.6" x14ac:dyDescent="0.3">
      <c r="A133" s="24"/>
      <c r="B133" s="24"/>
      <c r="C133" s="67" t="s">
        <v>451</v>
      </c>
      <c r="D133" s="67"/>
      <c r="E133" s="67"/>
      <c r="F133" s="67"/>
      <c r="G133" s="67"/>
      <c r="H133" s="67"/>
      <c r="I133" s="67"/>
      <c r="J133" s="67"/>
      <c r="K133" s="67"/>
      <c r="L133" s="67"/>
      <c r="M133" s="67"/>
      <c r="N133" s="67"/>
    </row>
    <row r="134" spans="1:14" ht="15.6" x14ac:dyDescent="0.3">
      <c r="A134" s="24"/>
      <c r="B134" s="24"/>
      <c r="C134" s="67" t="s">
        <v>2237</v>
      </c>
      <c r="D134" s="67"/>
      <c r="E134" s="67"/>
      <c r="F134" s="67"/>
      <c r="G134" s="67"/>
      <c r="H134" s="67"/>
      <c r="I134" s="67"/>
      <c r="J134" s="67"/>
      <c r="K134" s="67"/>
      <c r="L134" s="67"/>
      <c r="M134" s="67"/>
      <c r="N134" s="67"/>
    </row>
    <row r="135" spans="1:14" ht="15.6" x14ac:dyDescent="0.3">
      <c r="A135" s="24"/>
      <c r="B135" s="24"/>
      <c r="C135" s="67"/>
      <c r="D135" s="67"/>
      <c r="E135" s="67"/>
      <c r="F135" s="67"/>
      <c r="G135" s="67"/>
      <c r="H135" s="67"/>
      <c r="I135" s="67"/>
      <c r="J135" s="67"/>
      <c r="K135" s="67"/>
      <c r="L135" s="67"/>
      <c r="M135" s="67"/>
      <c r="N135" s="67"/>
    </row>
    <row r="136" spans="1:14" ht="15.6" x14ac:dyDescent="0.3">
      <c r="A136" s="121" t="s">
        <v>737</v>
      </c>
      <c r="C136" s="65" t="s">
        <v>698</v>
      </c>
      <c r="E136" s="67"/>
      <c r="F136" s="67"/>
      <c r="G136" s="67"/>
      <c r="H136" s="67"/>
      <c r="I136" s="67"/>
      <c r="J136" s="67"/>
      <c r="K136" s="67"/>
      <c r="L136" s="67"/>
      <c r="M136" s="67"/>
      <c r="N136" s="67"/>
    </row>
    <row r="137" spans="1:14" ht="15.6" x14ac:dyDescent="0.3">
      <c r="A137" s="121"/>
      <c r="C137" s="65" t="s">
        <v>2238</v>
      </c>
      <c r="E137" s="67"/>
      <c r="F137" s="67"/>
      <c r="G137" s="67"/>
      <c r="H137" s="67"/>
      <c r="I137" s="67"/>
      <c r="J137" s="67"/>
      <c r="K137" s="67"/>
      <c r="L137" s="67"/>
      <c r="M137" s="67"/>
      <c r="N137" s="67"/>
    </row>
    <row r="138" spans="1:14" ht="15.6" x14ac:dyDescent="0.3">
      <c r="A138" s="24"/>
      <c r="B138" s="24"/>
      <c r="C138" s="67"/>
      <c r="D138" s="67"/>
      <c r="E138" s="67"/>
      <c r="F138" s="67"/>
      <c r="G138" s="67"/>
      <c r="H138" s="67"/>
      <c r="I138" s="67"/>
      <c r="J138" s="67"/>
      <c r="K138" s="67"/>
      <c r="L138" s="67"/>
      <c r="M138" s="67"/>
      <c r="N138" s="67"/>
    </row>
    <row r="139" spans="1:14" ht="19.350000000000001" customHeight="1" x14ac:dyDescent="0.3">
      <c r="A139" s="121" t="s">
        <v>731</v>
      </c>
      <c r="B139" s="24"/>
      <c r="C139" s="67" t="s">
        <v>689</v>
      </c>
      <c r="D139" s="67"/>
      <c r="E139" s="67"/>
      <c r="F139" s="67"/>
      <c r="G139" s="67"/>
      <c r="H139" s="67"/>
      <c r="I139" s="67"/>
      <c r="J139" s="67"/>
      <c r="K139" s="67"/>
      <c r="L139" s="67"/>
      <c r="M139" s="67"/>
      <c r="N139" s="67"/>
    </row>
    <row r="140" spans="1:14" ht="15.6" x14ac:dyDescent="0.3">
      <c r="A140" s="24"/>
      <c r="B140" s="24"/>
      <c r="C140" s="67" t="s">
        <v>2239</v>
      </c>
      <c r="D140" s="67"/>
      <c r="E140" s="67"/>
      <c r="F140" s="67"/>
      <c r="G140" s="67"/>
      <c r="H140" s="67"/>
      <c r="I140" s="67"/>
      <c r="J140" s="67"/>
      <c r="K140" s="67"/>
      <c r="L140" s="67"/>
      <c r="M140" s="67"/>
      <c r="N140" s="67"/>
    </row>
    <row r="141" spans="1:14" ht="15.6" x14ac:dyDescent="0.3">
      <c r="A141" s="24"/>
      <c r="B141" s="24"/>
      <c r="C141" s="67"/>
      <c r="D141" s="67"/>
      <c r="E141" s="67"/>
      <c r="F141" s="67"/>
      <c r="G141" s="67"/>
      <c r="H141" s="67"/>
      <c r="I141" s="67"/>
      <c r="J141" s="67"/>
      <c r="K141" s="67"/>
      <c r="L141" s="67"/>
      <c r="M141" s="67"/>
      <c r="N141" s="67"/>
    </row>
    <row r="142" spans="1:14" ht="15.6" x14ac:dyDescent="0.3">
      <c r="A142" s="24" t="s">
        <v>738</v>
      </c>
      <c r="B142" s="67"/>
      <c r="C142" s="67" t="s">
        <v>520</v>
      </c>
      <c r="D142" s="67"/>
      <c r="E142" s="67"/>
      <c r="F142" s="67"/>
      <c r="G142" s="67"/>
      <c r="H142" s="67"/>
      <c r="I142" s="67"/>
      <c r="J142" s="67"/>
      <c r="K142" s="67"/>
      <c r="L142" s="67"/>
      <c r="M142" s="67"/>
      <c r="N142" s="67"/>
    </row>
    <row r="143" spans="1:14" ht="15.6" x14ac:dyDescent="0.3">
      <c r="A143" s="67"/>
      <c r="B143" s="67"/>
      <c r="C143" s="67" t="s">
        <v>2240</v>
      </c>
      <c r="D143" s="67"/>
      <c r="E143" s="67"/>
      <c r="F143" s="67"/>
      <c r="G143" s="67"/>
      <c r="H143" s="67"/>
      <c r="I143" s="67"/>
      <c r="J143" s="67"/>
      <c r="K143" s="67"/>
      <c r="L143" s="67"/>
      <c r="M143" s="67"/>
      <c r="N143" s="67"/>
    </row>
    <row r="144" spans="1:14" ht="15" x14ac:dyDescent="0.25">
      <c r="A144" s="67"/>
      <c r="B144" s="67"/>
      <c r="C144" s="67"/>
      <c r="D144" s="67"/>
      <c r="E144" s="67"/>
      <c r="F144" s="67"/>
      <c r="G144" s="67"/>
      <c r="H144" s="67"/>
      <c r="I144" s="67"/>
      <c r="J144" s="67"/>
      <c r="K144" s="67"/>
      <c r="L144" s="67"/>
      <c r="M144" s="67"/>
      <c r="N144" s="67"/>
    </row>
    <row r="145" spans="1:14" ht="15.6" x14ac:dyDescent="0.3">
      <c r="A145" s="121" t="s">
        <v>739</v>
      </c>
      <c r="B145" s="67"/>
      <c r="C145" s="67" t="s">
        <v>506</v>
      </c>
      <c r="D145" s="67"/>
      <c r="E145" s="67"/>
      <c r="F145" s="67"/>
      <c r="G145" s="67"/>
      <c r="H145" s="67"/>
      <c r="I145" s="67"/>
      <c r="J145" s="67"/>
      <c r="K145" s="67"/>
      <c r="L145" s="67"/>
      <c r="M145" s="67"/>
      <c r="N145" s="67"/>
    </row>
    <row r="146" spans="1:14" ht="15.6" x14ac:dyDescent="0.3">
      <c r="A146" s="67"/>
      <c r="B146" s="67"/>
      <c r="C146" s="67" t="s">
        <v>2241</v>
      </c>
      <c r="D146" s="67"/>
      <c r="E146" s="67"/>
      <c r="F146" s="67"/>
      <c r="G146" s="67"/>
      <c r="H146" s="67"/>
      <c r="I146" s="67"/>
      <c r="J146" s="67"/>
      <c r="K146" s="67"/>
      <c r="L146" s="67"/>
      <c r="M146" s="67"/>
      <c r="N146" s="67"/>
    </row>
    <row r="147" spans="1:14" ht="15" x14ac:dyDescent="0.25">
      <c r="A147" s="67"/>
      <c r="B147" s="67"/>
      <c r="C147" s="67"/>
      <c r="D147" s="67"/>
      <c r="E147" s="67"/>
      <c r="F147" s="67"/>
      <c r="G147" s="67"/>
      <c r="H147" s="67"/>
      <c r="I147" s="67"/>
      <c r="J147" s="67"/>
      <c r="K147" s="67"/>
      <c r="L147" s="67"/>
      <c r="M147" s="67"/>
      <c r="N147" s="67"/>
    </row>
    <row r="148" spans="1:14" ht="15.6" x14ac:dyDescent="0.3">
      <c r="A148" s="121" t="s">
        <v>740</v>
      </c>
      <c r="B148" s="67"/>
      <c r="C148" s="67" t="s">
        <v>355</v>
      </c>
      <c r="D148" s="67"/>
      <c r="E148" s="67"/>
      <c r="F148" s="67"/>
      <c r="G148" s="67"/>
      <c r="H148" s="67"/>
      <c r="I148" s="67"/>
      <c r="J148" s="67"/>
      <c r="K148" s="67"/>
      <c r="L148" s="67"/>
      <c r="M148" s="67"/>
      <c r="N148" s="67"/>
    </row>
    <row r="149" spans="1:14" ht="15.6" x14ac:dyDescent="0.3">
      <c r="A149" s="67"/>
      <c r="B149" s="67"/>
      <c r="C149" s="67" t="s">
        <v>2242</v>
      </c>
      <c r="D149" s="67"/>
      <c r="E149" s="67"/>
      <c r="F149" s="67"/>
      <c r="G149" s="67"/>
      <c r="H149" s="67"/>
      <c r="I149" s="67"/>
      <c r="J149" s="67"/>
      <c r="K149" s="67"/>
      <c r="L149" s="67"/>
      <c r="M149" s="67"/>
      <c r="N149" s="67"/>
    </row>
    <row r="150" spans="1:14" ht="15.6" x14ac:dyDescent="0.3">
      <c r="A150" s="24"/>
      <c r="B150" s="67"/>
      <c r="C150" s="67"/>
      <c r="D150" s="67"/>
      <c r="E150" s="67"/>
      <c r="F150" s="67"/>
      <c r="G150" s="67"/>
      <c r="H150" s="67"/>
      <c r="I150" s="67"/>
      <c r="J150" s="67"/>
      <c r="K150" s="67"/>
      <c r="L150" s="67"/>
      <c r="M150" s="67"/>
      <c r="N150" s="67"/>
    </row>
    <row r="151" spans="1:14" ht="15.6" x14ac:dyDescent="0.3">
      <c r="A151" s="121" t="s">
        <v>2243</v>
      </c>
      <c r="B151" s="67"/>
      <c r="C151" s="67" t="s">
        <v>612</v>
      </c>
      <c r="D151" s="67"/>
      <c r="E151" s="67"/>
      <c r="F151" s="67"/>
      <c r="G151" s="67"/>
      <c r="H151" s="67"/>
      <c r="I151" s="67"/>
      <c r="J151" s="67"/>
      <c r="K151" s="67"/>
      <c r="L151" s="67"/>
      <c r="M151" s="67"/>
      <c r="N151" s="67"/>
    </row>
    <row r="152" spans="1:14" ht="15.6" x14ac:dyDescent="0.3">
      <c r="A152" s="24"/>
      <c r="B152" s="67"/>
      <c r="C152" s="67" t="s">
        <v>703</v>
      </c>
      <c r="D152" s="67"/>
      <c r="E152" s="67"/>
      <c r="F152" s="67"/>
      <c r="G152" s="67"/>
      <c r="H152" s="67"/>
      <c r="I152" s="67"/>
      <c r="J152" s="67"/>
      <c r="K152" s="67"/>
      <c r="L152" s="67"/>
      <c r="M152" s="67"/>
      <c r="N152" s="67"/>
    </row>
    <row r="153" spans="1:14" ht="15.6" x14ac:dyDescent="0.3">
      <c r="A153" s="24"/>
      <c r="B153" s="67"/>
      <c r="C153" s="67"/>
      <c r="D153" s="67"/>
      <c r="E153" s="67"/>
      <c r="F153" s="67"/>
      <c r="G153" s="67"/>
      <c r="H153" s="67"/>
      <c r="I153" s="67"/>
      <c r="J153" s="67"/>
      <c r="K153" s="67"/>
      <c r="L153" s="67"/>
      <c r="M153" s="67"/>
      <c r="N153" s="67"/>
    </row>
    <row r="154" spans="1:14" ht="15.6" x14ac:dyDescent="0.3">
      <c r="A154" s="121" t="s">
        <v>2244</v>
      </c>
      <c r="B154" s="67"/>
      <c r="C154" s="67" t="s">
        <v>613</v>
      </c>
      <c r="D154" s="67"/>
      <c r="E154" s="67"/>
      <c r="F154" s="67"/>
      <c r="G154" s="67"/>
      <c r="H154" s="67"/>
      <c r="I154" s="67"/>
      <c r="J154" s="67"/>
      <c r="K154" s="67"/>
      <c r="L154" s="67"/>
      <c r="M154" s="67"/>
      <c r="N154" s="67"/>
    </row>
    <row r="155" spans="1:14" ht="15.6" x14ac:dyDescent="0.3">
      <c r="A155" s="24"/>
      <c r="B155" s="67"/>
      <c r="C155" s="67" t="s">
        <v>702</v>
      </c>
      <c r="D155" s="67"/>
      <c r="E155" s="67"/>
      <c r="F155" s="67"/>
      <c r="G155" s="67"/>
      <c r="H155" s="67"/>
      <c r="I155" s="67"/>
      <c r="J155" s="67"/>
      <c r="K155" s="67"/>
      <c r="L155" s="67"/>
      <c r="M155" s="67"/>
      <c r="N155" s="67"/>
    </row>
    <row r="156" spans="1:14" ht="15.6" x14ac:dyDescent="0.3">
      <c r="A156" s="24"/>
      <c r="B156" s="67"/>
      <c r="C156" s="67"/>
      <c r="D156" s="67"/>
      <c r="E156" s="67"/>
      <c r="F156" s="67"/>
      <c r="G156" s="67"/>
      <c r="H156" s="67"/>
      <c r="I156" s="67"/>
      <c r="J156" s="67"/>
      <c r="K156" s="67"/>
      <c r="L156" s="67"/>
      <c r="M156" s="67"/>
      <c r="N156" s="67"/>
    </row>
    <row r="157" spans="1:14" ht="15.6" x14ac:dyDescent="0.3">
      <c r="A157" s="121" t="s">
        <v>2245</v>
      </c>
      <c r="B157" s="67"/>
      <c r="C157" s="67" t="s">
        <v>614</v>
      </c>
      <c r="D157" s="67"/>
      <c r="E157" s="67"/>
      <c r="F157" s="67"/>
      <c r="G157" s="67"/>
      <c r="H157" s="67"/>
      <c r="I157" s="67"/>
      <c r="J157" s="67"/>
      <c r="K157" s="67"/>
      <c r="L157" s="67"/>
      <c r="M157" s="67"/>
      <c r="N157" s="67"/>
    </row>
    <row r="158" spans="1:14" ht="15.6" x14ac:dyDescent="0.3">
      <c r="A158" s="24"/>
      <c r="B158" s="67"/>
      <c r="C158" s="67" t="s">
        <v>701</v>
      </c>
      <c r="D158" s="67"/>
      <c r="E158" s="67"/>
      <c r="F158" s="67"/>
      <c r="G158" s="67"/>
      <c r="H158" s="67"/>
      <c r="I158" s="67"/>
      <c r="J158" s="67"/>
      <c r="K158" s="67"/>
      <c r="L158" s="67"/>
      <c r="M158" s="67"/>
      <c r="N158" s="67"/>
    </row>
    <row r="159" spans="1:14" ht="15.6" x14ac:dyDescent="0.3">
      <c r="A159" s="24"/>
      <c r="B159" s="67"/>
      <c r="C159" s="67"/>
      <c r="D159" s="67"/>
      <c r="E159" s="67"/>
      <c r="F159" s="67"/>
      <c r="G159" s="67"/>
      <c r="H159" s="67"/>
      <c r="I159" s="67"/>
      <c r="J159" s="67"/>
      <c r="K159" s="67"/>
      <c r="L159" s="67"/>
      <c r="M159" s="67"/>
      <c r="N159" s="67"/>
    </row>
    <row r="160" spans="1:14" ht="15.6" x14ac:dyDescent="0.3">
      <c r="A160" s="24" t="s">
        <v>468</v>
      </c>
      <c r="B160" s="67"/>
      <c r="C160" s="67" t="s">
        <v>469</v>
      </c>
      <c r="D160" s="67"/>
      <c r="E160" s="67"/>
      <c r="F160" s="67"/>
      <c r="G160" s="67"/>
      <c r="H160" s="67"/>
      <c r="I160" s="67"/>
      <c r="J160" s="67"/>
      <c r="K160" s="67"/>
      <c r="L160" s="67"/>
      <c r="M160" s="67"/>
      <c r="N160" s="67"/>
    </row>
    <row r="161" spans="1:14" ht="15" x14ac:dyDescent="0.25">
      <c r="A161" s="67"/>
      <c r="B161" s="67"/>
      <c r="C161" s="67" t="s">
        <v>685</v>
      </c>
      <c r="D161" s="67"/>
      <c r="E161" s="67"/>
      <c r="F161" s="67"/>
      <c r="G161" s="67"/>
      <c r="H161" s="67"/>
      <c r="I161" s="67"/>
      <c r="J161" s="67"/>
      <c r="K161" s="67"/>
      <c r="L161" s="67"/>
      <c r="M161" s="67"/>
      <c r="N161" s="67"/>
    </row>
    <row r="162" spans="1:14" ht="15" x14ac:dyDescent="0.25">
      <c r="A162" s="67"/>
      <c r="B162" s="67"/>
      <c r="C162" s="67"/>
      <c r="D162" s="67"/>
      <c r="E162" s="67"/>
      <c r="F162" s="67"/>
      <c r="G162" s="67"/>
      <c r="H162" s="67"/>
      <c r="I162" s="67"/>
      <c r="J162" s="67"/>
      <c r="K162" s="67"/>
      <c r="L162" s="67"/>
      <c r="M162" s="67"/>
      <c r="N162" s="67"/>
    </row>
    <row r="163" spans="1:14" ht="15.6" x14ac:dyDescent="0.3">
      <c r="A163" s="24" t="s">
        <v>508</v>
      </c>
      <c r="B163" s="67"/>
      <c r="C163" s="67" t="s">
        <v>515</v>
      </c>
      <c r="D163" s="67"/>
      <c r="E163" s="67"/>
      <c r="F163" s="67"/>
      <c r="G163" s="67"/>
      <c r="H163" s="67"/>
      <c r="I163" s="67"/>
      <c r="J163" s="67"/>
      <c r="K163" s="67"/>
      <c r="L163" s="67"/>
      <c r="M163" s="67"/>
      <c r="N163" s="67"/>
    </row>
    <row r="164" spans="1:14" ht="15" x14ac:dyDescent="0.25">
      <c r="A164" s="67"/>
      <c r="B164" s="67"/>
      <c r="C164" s="67" t="s">
        <v>685</v>
      </c>
      <c r="D164" s="67"/>
      <c r="E164" s="67"/>
      <c r="F164" s="67"/>
      <c r="G164" s="67"/>
      <c r="H164" s="67"/>
      <c r="I164" s="67"/>
      <c r="J164" s="67"/>
      <c r="K164" s="67"/>
      <c r="L164" s="67"/>
      <c r="M164" s="67"/>
      <c r="N164" s="67"/>
    </row>
    <row r="165" spans="1:14" ht="15" x14ac:dyDescent="0.25">
      <c r="A165" s="67"/>
      <c r="B165" s="67"/>
      <c r="C165" s="67"/>
      <c r="D165" s="67"/>
      <c r="E165" s="67"/>
      <c r="F165" s="67"/>
      <c r="G165" s="67"/>
      <c r="H165" s="67"/>
      <c r="I165" s="67"/>
      <c r="J165" s="67"/>
      <c r="K165" s="67"/>
      <c r="L165" s="67"/>
      <c r="M165" s="67"/>
      <c r="N165" s="67"/>
    </row>
    <row r="166" spans="1:14" ht="15.6" x14ac:dyDescent="0.3">
      <c r="A166" s="24" t="s">
        <v>509</v>
      </c>
      <c r="B166" s="67"/>
      <c r="C166" s="67" t="s">
        <v>516</v>
      </c>
      <c r="D166" s="67"/>
      <c r="E166" s="67"/>
      <c r="F166" s="67"/>
      <c r="G166" s="67"/>
      <c r="H166" s="67"/>
      <c r="I166" s="67"/>
      <c r="J166" s="67"/>
      <c r="K166" s="67"/>
      <c r="L166" s="67"/>
      <c r="M166" s="67"/>
      <c r="N166" s="67"/>
    </row>
    <row r="167" spans="1:14" ht="15" x14ac:dyDescent="0.25">
      <c r="A167" s="67"/>
      <c r="B167" s="67"/>
      <c r="C167" s="67" t="s">
        <v>685</v>
      </c>
      <c r="D167" s="67"/>
      <c r="E167" s="67"/>
      <c r="F167" s="67"/>
      <c r="G167" s="67"/>
      <c r="H167" s="67"/>
      <c r="I167" s="67"/>
      <c r="J167" s="67"/>
      <c r="K167" s="67"/>
      <c r="L167" s="67"/>
      <c r="M167" s="67"/>
      <c r="N167" s="67"/>
    </row>
    <row r="168" spans="1:14" ht="15" x14ac:dyDescent="0.25">
      <c r="A168" s="67"/>
      <c r="B168" s="67"/>
      <c r="C168" s="67"/>
      <c r="D168" s="67"/>
      <c r="E168" s="67"/>
      <c r="F168" s="67"/>
      <c r="G168" s="67"/>
      <c r="H168" s="67"/>
      <c r="I168" s="67"/>
      <c r="J168" s="67"/>
      <c r="K168" s="67"/>
      <c r="L168" s="67"/>
      <c r="M168" s="67"/>
      <c r="N168" s="67"/>
    </row>
    <row r="169" spans="1:14" ht="15.6" x14ac:dyDescent="0.3">
      <c r="A169" s="24" t="s">
        <v>683</v>
      </c>
      <c r="B169" s="67"/>
      <c r="C169" s="67" t="s">
        <v>687</v>
      </c>
      <c r="D169" s="67"/>
      <c r="E169" s="67"/>
      <c r="F169" s="67"/>
      <c r="G169" s="67"/>
      <c r="H169" s="67"/>
      <c r="I169" s="67"/>
      <c r="J169" s="67"/>
      <c r="K169" s="67"/>
      <c r="L169" s="67"/>
      <c r="M169" s="67"/>
      <c r="N169" s="67"/>
    </row>
    <row r="170" spans="1:14" ht="15" x14ac:dyDescent="0.25">
      <c r="C170" s="67" t="s">
        <v>686</v>
      </c>
    </row>
    <row r="172" spans="1:14" ht="15.6" x14ac:dyDescent="0.3">
      <c r="A172" s="24" t="s">
        <v>684</v>
      </c>
      <c r="C172" s="67" t="s">
        <v>688</v>
      </c>
    </row>
    <row r="173" spans="1:14" ht="15" x14ac:dyDescent="0.25">
      <c r="C173" s="67" t="s">
        <v>686</v>
      </c>
    </row>
    <row r="175" spans="1:14" ht="15.6" x14ac:dyDescent="0.3">
      <c r="A175" s="24" t="s">
        <v>2232</v>
      </c>
      <c r="C175" s="225" t="s">
        <v>2252</v>
      </c>
    </row>
    <row r="176" spans="1:14" ht="15" x14ac:dyDescent="0.25">
      <c r="A176" s="67"/>
      <c r="C176" s="225" t="s">
        <v>2255</v>
      </c>
    </row>
    <row r="177" spans="1:3" ht="15" x14ac:dyDescent="0.25">
      <c r="A177" s="67"/>
      <c r="C177" s="225"/>
    </row>
    <row r="178" spans="1:3" ht="15.6" x14ac:dyDescent="0.3">
      <c r="A178" s="24" t="s">
        <v>2253</v>
      </c>
      <c r="C178" s="225" t="s">
        <v>2254</v>
      </c>
    </row>
    <row r="179" spans="1:3" ht="15" x14ac:dyDescent="0.25">
      <c r="C179" s="225" t="s">
        <v>2255</v>
      </c>
    </row>
    <row r="183" spans="1:3" ht="15" x14ac:dyDescent="0.25">
      <c r="C183" s="225"/>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F3" sqref="F3"/>
      <selection pane="bottomLeft" activeCell="C3" sqref="C3:G3"/>
    </sheetView>
  </sheetViews>
  <sheetFormatPr defaultColWidth="9.21875" defaultRowHeight="14.4" x14ac:dyDescent="0.3"/>
  <cols>
    <col min="1" max="1" width="15.5546875" style="30" customWidth="1"/>
    <col min="2" max="2" width="20.5546875" style="30" customWidth="1"/>
    <col min="3" max="3" width="25.44140625" style="30" customWidth="1"/>
    <col min="4" max="4" width="25.21875" style="30" customWidth="1"/>
    <col min="5" max="5" width="24.44140625" style="30" customWidth="1"/>
    <col min="6" max="16" width="23.5546875" style="30" customWidth="1"/>
    <col min="17" max="16384" width="9.21875" style="30"/>
  </cols>
  <sheetData>
    <row r="1" spans="2:11" s="153" customFormat="1" x14ac:dyDescent="0.3"/>
    <row r="2" spans="2:11" s="153" customFormat="1" ht="22.8" x14ac:dyDescent="0.4">
      <c r="C2" s="265" t="s">
        <v>551</v>
      </c>
      <c r="D2" s="265"/>
      <c r="E2" s="265"/>
      <c r="F2" s="265"/>
      <c r="G2" s="265"/>
    </row>
    <row r="3" spans="2:11" s="153" customFormat="1" ht="23.25" customHeight="1" x14ac:dyDescent="0.4">
      <c r="C3" s="265" t="s">
        <v>4841</v>
      </c>
      <c r="D3" s="265"/>
      <c r="E3" s="265"/>
      <c r="F3" s="265"/>
      <c r="G3" s="265"/>
    </row>
    <row r="4" spans="2:11" s="153" customFormat="1" ht="22.8" x14ac:dyDescent="0.4">
      <c r="C4" s="265"/>
      <c r="D4" s="265"/>
      <c r="E4" s="265"/>
      <c r="F4" s="265"/>
    </row>
    <row r="5" spans="2:11" s="153" customFormat="1" x14ac:dyDescent="0.3"/>
    <row r="6" spans="2:11" s="153" customFormat="1" x14ac:dyDescent="0.3"/>
    <row r="7" spans="2:11" ht="15" thickBot="1" x14ac:dyDescent="0.35"/>
    <row r="8" spans="2:11" ht="18" thickBot="1" x14ac:dyDescent="0.35">
      <c r="B8" s="267" t="s">
        <v>2</v>
      </c>
      <c r="C8" s="276" t="s">
        <v>369</v>
      </c>
      <c r="D8" s="277"/>
      <c r="E8" s="277"/>
      <c r="F8" s="277"/>
      <c r="G8" s="277"/>
      <c r="H8" s="277"/>
      <c r="I8" s="277"/>
      <c r="J8" s="277"/>
      <c r="K8" s="278"/>
    </row>
    <row r="9" spans="2:11" ht="35.4" thickBot="1" x14ac:dyDescent="0.35">
      <c r="B9" s="268"/>
      <c r="C9" s="155" t="s">
        <v>14</v>
      </c>
      <c r="D9" s="156" t="s">
        <v>15</v>
      </c>
      <c r="E9" s="155" t="s">
        <v>16</v>
      </c>
      <c r="F9" s="155" t="s">
        <v>17</v>
      </c>
      <c r="G9" s="163" t="s">
        <v>18</v>
      </c>
      <c r="H9" s="155" t="s">
        <v>19</v>
      </c>
      <c r="I9" s="155" t="s">
        <v>20</v>
      </c>
      <c r="J9" s="155" t="s">
        <v>21</v>
      </c>
      <c r="K9" s="157" t="s">
        <v>22</v>
      </c>
    </row>
    <row r="10" spans="2:11" ht="15" x14ac:dyDescent="0.3">
      <c r="B10" s="36">
        <v>1</v>
      </c>
      <c r="C10" s="26">
        <v>7.769102777422245</v>
      </c>
      <c r="D10" s="26">
        <v>10.454766368117753</v>
      </c>
      <c r="E10" s="26">
        <v>12.307239500182838</v>
      </c>
      <c r="F10" s="26">
        <v>7.5256360749989275</v>
      </c>
      <c r="G10" s="26">
        <v>9.3716348894660175</v>
      </c>
      <c r="H10" s="26">
        <v>10.412569154503526</v>
      </c>
      <c r="I10" s="26">
        <v>6.649889422710288</v>
      </c>
      <c r="J10" s="28">
        <v>10.68251760043843</v>
      </c>
      <c r="K10" s="28">
        <v>6.8079515316674373</v>
      </c>
    </row>
    <row r="11" spans="2:11" ht="15.6" x14ac:dyDescent="0.3">
      <c r="B11" s="9">
        <v>2</v>
      </c>
      <c r="C11" s="26">
        <v>8.5575164102012273</v>
      </c>
      <c r="D11" s="26">
        <v>10.272605884206262</v>
      </c>
      <c r="E11" s="26">
        <v>11.682103376157754</v>
      </c>
      <c r="F11" s="26">
        <v>8.5957251206619159</v>
      </c>
      <c r="G11" s="26">
        <v>10.953901552467983</v>
      </c>
      <c r="H11" s="26">
        <v>10.118037389140561</v>
      </c>
      <c r="I11" s="26">
        <v>7.912254470229195</v>
      </c>
      <c r="J11" s="28">
        <v>13.140311804008908</v>
      </c>
      <c r="K11" s="28">
        <v>7.6048706920627831</v>
      </c>
    </row>
    <row r="12" spans="2:11" ht="15.6" x14ac:dyDescent="0.3">
      <c r="B12" s="9">
        <v>3</v>
      </c>
      <c r="C12" s="26">
        <v>9.3694906561528342</v>
      </c>
      <c r="D12" s="26">
        <v>9.8684570615387415</v>
      </c>
      <c r="E12" s="26">
        <v>9.7172311915263663</v>
      </c>
      <c r="F12" s="26">
        <v>8.4281542644245295</v>
      </c>
      <c r="G12" s="26">
        <v>10.773618802437353</v>
      </c>
      <c r="H12" s="26">
        <v>9.086482867749984</v>
      </c>
      <c r="I12" s="26">
        <v>7.5878263271789672</v>
      </c>
      <c r="J12" s="28">
        <v>12.128961091054954</v>
      </c>
      <c r="K12" s="28">
        <v>7.7690244720080459</v>
      </c>
    </row>
    <row r="13" spans="2:11" s="57" customFormat="1" ht="15.6" x14ac:dyDescent="0.3">
      <c r="B13" s="9">
        <v>4</v>
      </c>
      <c r="C13" s="26">
        <v>7.4648420039198156</v>
      </c>
      <c r="D13" s="26">
        <v>7.8223292988393656</v>
      </c>
      <c r="E13" s="26">
        <v>6.5125391104221553</v>
      </c>
      <c r="F13" s="26">
        <v>6.7494929006085194</v>
      </c>
      <c r="G13" s="26">
        <v>8.7347337567171479</v>
      </c>
      <c r="H13" s="26">
        <v>6.7280595038267856</v>
      </c>
      <c r="I13" s="26">
        <v>5.9715453158076111</v>
      </c>
      <c r="J13" s="28">
        <v>10.23071607038435</v>
      </c>
      <c r="K13" s="28">
        <v>6.8841697758577149</v>
      </c>
    </row>
    <row r="14" spans="2:11" s="59" customFormat="1" ht="15.6" x14ac:dyDescent="0.3">
      <c r="B14" s="9">
        <v>5</v>
      </c>
      <c r="C14" s="26">
        <v>5.7852297452963013</v>
      </c>
      <c r="D14" s="26">
        <v>5.4326138218755666</v>
      </c>
      <c r="E14" s="26">
        <v>5.2184046961325965</v>
      </c>
      <c r="F14" s="26">
        <v>5.179405574662491</v>
      </c>
      <c r="G14" s="26">
        <v>6.4936505295846505</v>
      </c>
      <c r="H14" s="26">
        <v>4.5255081818696565</v>
      </c>
      <c r="I14" s="26">
        <v>3.9580230826507821</v>
      </c>
      <c r="J14" s="28">
        <v>7.58542996620353</v>
      </c>
      <c r="K14" s="28">
        <v>5.5563166114140108</v>
      </c>
    </row>
    <row r="15" spans="2:11" s="61" customFormat="1" ht="15.6" x14ac:dyDescent="0.3">
      <c r="B15" s="9">
        <v>6</v>
      </c>
      <c r="C15" s="26">
        <v>3.6602108359892132</v>
      </c>
      <c r="D15" s="26">
        <v>3.3507703103569266</v>
      </c>
      <c r="E15" s="26">
        <v>3.4413242564227247</v>
      </c>
      <c r="F15" s="26">
        <v>4.0165112935392608</v>
      </c>
      <c r="G15" s="26">
        <v>4.5450070554261144</v>
      </c>
      <c r="H15" s="26">
        <v>2.8032673534202908</v>
      </c>
      <c r="I15" s="26">
        <v>2.6975746576472526</v>
      </c>
      <c r="J15" s="28">
        <v>5.0909090909090908</v>
      </c>
      <c r="K15" s="28">
        <v>4.2970339693103199</v>
      </c>
    </row>
    <row r="16" spans="2:11" s="62" customFormat="1" ht="15.6" x14ac:dyDescent="0.3">
      <c r="B16" s="9">
        <v>7</v>
      </c>
      <c r="C16" s="26">
        <v>3.8295421825511085</v>
      </c>
      <c r="D16" s="26">
        <v>2.7369204989759819</v>
      </c>
      <c r="E16" s="26">
        <v>2.4515802781289509</v>
      </c>
      <c r="F16" s="26">
        <v>3.2192530082825446</v>
      </c>
      <c r="G16" s="26">
        <v>3.919417746204207</v>
      </c>
      <c r="H16" s="26">
        <v>2.3485753174878332</v>
      </c>
      <c r="I16" s="26">
        <v>1.9809896064670869</v>
      </c>
      <c r="J16" s="28">
        <v>4.8110296953335911</v>
      </c>
      <c r="K16" s="28">
        <v>4.0161253517912829</v>
      </c>
    </row>
    <row r="17" spans="2:11" s="70" customFormat="1" ht="15.6" x14ac:dyDescent="0.3">
      <c r="B17" s="9">
        <v>8</v>
      </c>
      <c r="C17" s="26">
        <v>3.2735200402481972</v>
      </c>
      <c r="D17" s="26">
        <v>2.107665969183945</v>
      </c>
      <c r="E17" s="26">
        <v>1.7820549958694092</v>
      </c>
      <c r="F17" s="26">
        <v>2.9537366548042705</v>
      </c>
      <c r="G17" s="26">
        <v>3.306883402026116</v>
      </c>
      <c r="H17" s="26">
        <v>1.7995615132208178</v>
      </c>
      <c r="I17" s="26">
        <v>1.597319047968494</v>
      </c>
      <c r="J17" s="28">
        <v>3.8585039743117333</v>
      </c>
      <c r="K17" s="28">
        <v>3.1577184018762043</v>
      </c>
    </row>
    <row r="18" spans="2:11" s="77" customFormat="1" ht="15.6" x14ac:dyDescent="0.3">
      <c r="B18" s="9">
        <v>9</v>
      </c>
      <c r="C18" s="26">
        <v>2.627162185305703</v>
      </c>
      <c r="D18" s="26">
        <v>1.5682407085122017</v>
      </c>
      <c r="E18" s="26">
        <v>1.4178051912510787</v>
      </c>
      <c r="F18" s="26">
        <v>2.0326636117964987</v>
      </c>
      <c r="G18" s="26">
        <v>2.057108784947661</v>
      </c>
      <c r="H18" s="26">
        <v>1.389685014050638</v>
      </c>
      <c r="I18" s="26">
        <v>1.3327464358203116</v>
      </c>
      <c r="J18" s="28">
        <v>2.7328308002062514</v>
      </c>
      <c r="K18" s="28">
        <v>2.7774697860073179</v>
      </c>
    </row>
    <row r="19" spans="2:11" s="78" customFormat="1" ht="15.6" x14ac:dyDescent="0.3">
      <c r="B19" s="9">
        <v>10</v>
      </c>
      <c r="C19" s="26">
        <v>1.8108521083260183</v>
      </c>
      <c r="D19" s="26">
        <v>1.2408811328851381</v>
      </c>
      <c r="E19" s="26">
        <v>0.97282721427089813</v>
      </c>
      <c r="F19" s="26">
        <v>1.594295321467911</v>
      </c>
      <c r="G19" s="26">
        <v>1.977112969935271</v>
      </c>
      <c r="H19" s="26">
        <v>0.97424533145961145</v>
      </c>
      <c r="I19" s="26">
        <v>0.84830577133870266</v>
      </c>
      <c r="J19" s="28">
        <v>1.8496276723516694</v>
      </c>
      <c r="K19" s="28">
        <v>2.304730621146442</v>
      </c>
    </row>
    <row r="20" spans="2:11" s="81" customFormat="1" ht="15.6" x14ac:dyDescent="0.3">
      <c r="B20" s="9">
        <v>11</v>
      </c>
      <c r="C20" s="26">
        <v>1.3310305123776627</v>
      </c>
      <c r="D20" s="26">
        <v>0.89997092177958715</v>
      </c>
      <c r="E20" s="26">
        <v>0.85660129765983817</v>
      </c>
      <c r="F20" s="26">
        <v>1.0414711953462188</v>
      </c>
      <c r="G20" s="26">
        <v>1.4561014161863555</v>
      </c>
      <c r="H20" s="26">
        <v>0.7303874373360778</v>
      </c>
      <c r="I20" s="26">
        <v>0.65023888349225856</v>
      </c>
      <c r="J20" s="28">
        <v>1.3093657440506588</v>
      </c>
      <c r="K20" s="28">
        <v>1.6980823581622406</v>
      </c>
    </row>
    <row r="21" spans="2:11" s="82" customFormat="1" ht="15.6" x14ac:dyDescent="0.3">
      <c r="B21" s="9">
        <v>12</v>
      </c>
      <c r="C21" s="26">
        <v>1.0557734527245368</v>
      </c>
      <c r="D21" s="26">
        <v>0.80699394754539344</v>
      </c>
      <c r="E21" s="26">
        <v>0.81461712174091561</v>
      </c>
      <c r="F21" s="26">
        <v>0.98599599885681632</v>
      </c>
      <c r="G21" s="26">
        <v>1.3345852055529475</v>
      </c>
      <c r="H21" s="26">
        <v>0.60965845400681717</v>
      </c>
      <c r="I21" s="26">
        <v>0.54308401137143414</v>
      </c>
      <c r="J21" s="28">
        <v>1.1576879675680194</v>
      </c>
      <c r="K21" s="28">
        <v>1.6690340909090908</v>
      </c>
    </row>
    <row r="22" spans="2:11" s="83" customFormat="1" ht="15.6" x14ac:dyDescent="0.3">
      <c r="B22" s="9">
        <v>13</v>
      </c>
      <c r="C22" s="26">
        <v>1.0778968477784046</v>
      </c>
      <c r="D22" s="26">
        <v>0.79984927893673141</v>
      </c>
      <c r="E22" s="26">
        <v>0.73274827739878645</v>
      </c>
      <c r="F22" s="26">
        <v>0.88309257851336331</v>
      </c>
      <c r="G22" s="26">
        <v>1.1276288579343712</v>
      </c>
      <c r="H22" s="26">
        <v>0.65326705155938858</v>
      </c>
      <c r="I22" s="26">
        <v>0.52338094306397964</v>
      </c>
      <c r="J22" s="28">
        <v>1.0308263832509164</v>
      </c>
      <c r="K22" s="28">
        <v>1.5229876846586852</v>
      </c>
    </row>
    <row r="23" spans="2:11" s="84" customFormat="1" ht="15.6" x14ac:dyDescent="0.3">
      <c r="B23" s="9">
        <v>14</v>
      </c>
      <c r="C23" s="26">
        <v>0.93579789083323672</v>
      </c>
      <c r="D23" s="26">
        <v>0.81622745133736896</v>
      </c>
      <c r="E23" s="26">
        <v>0.78760162601626016</v>
      </c>
      <c r="F23" s="26">
        <v>0.78302081186894701</v>
      </c>
      <c r="G23" s="26">
        <v>1.0340905173899555</v>
      </c>
      <c r="H23" s="26">
        <v>0.63960547231922704</v>
      </c>
      <c r="I23" s="26">
        <v>0.47523264295661016</v>
      </c>
      <c r="J23" s="28">
        <v>0.93542615116305405</v>
      </c>
      <c r="K23" s="28">
        <v>1.603949758256376</v>
      </c>
    </row>
    <row r="24" spans="2:11" s="84" customFormat="1" ht="15.6" x14ac:dyDescent="0.3">
      <c r="B24" s="9">
        <v>15</v>
      </c>
      <c r="C24" s="26">
        <v>0.71446229913473425</v>
      </c>
      <c r="D24" s="26">
        <v>0.70200761054979666</v>
      </c>
      <c r="E24" s="26">
        <v>0.72005919854280509</v>
      </c>
      <c r="F24" s="26">
        <v>0.58862001308044476</v>
      </c>
      <c r="G24" s="26">
        <v>0.73632803640817068</v>
      </c>
      <c r="H24" s="26">
        <v>0.48419418735303321</v>
      </c>
      <c r="I24" s="26">
        <v>0.34607006901044318</v>
      </c>
      <c r="J24" s="28">
        <v>0.71737481809424253</v>
      </c>
      <c r="K24" s="28">
        <v>0.92260018311148673</v>
      </c>
    </row>
    <row r="25" spans="2:11" s="84" customFormat="1" ht="15.6" x14ac:dyDescent="0.3">
      <c r="B25" s="9">
        <v>16</v>
      </c>
      <c r="C25" s="26">
        <v>0.45323999281996052</v>
      </c>
      <c r="D25" s="26">
        <v>0.53509839724081965</v>
      </c>
      <c r="E25" s="26">
        <v>0.59753929000813522</v>
      </c>
      <c r="F25" s="26">
        <v>0.3911458796337452</v>
      </c>
      <c r="G25" s="26">
        <v>0.53011359577052231</v>
      </c>
      <c r="H25" s="26">
        <v>0.38793419797225742</v>
      </c>
      <c r="I25" s="26">
        <v>0.2917348000594619</v>
      </c>
      <c r="J25" s="28">
        <v>0.6441870245058684</v>
      </c>
      <c r="K25" s="28">
        <v>0.64900447349512091</v>
      </c>
    </row>
    <row r="26" spans="2:11" s="84" customFormat="1" ht="15.6" x14ac:dyDescent="0.3">
      <c r="B26" s="9">
        <v>17</v>
      </c>
      <c r="C26" s="26">
        <v>0.43626989241981062</v>
      </c>
      <c r="D26" s="26">
        <v>0.39471281482209825</v>
      </c>
      <c r="E26" s="26">
        <v>0.45399204963841988</v>
      </c>
      <c r="F26" s="26">
        <v>0.63416759452001736</v>
      </c>
      <c r="G26" s="26">
        <v>0.5715918833952558</v>
      </c>
      <c r="H26" s="26">
        <v>0.29832735561291185</v>
      </c>
      <c r="I26" s="26">
        <v>0.26431718061674009</v>
      </c>
      <c r="J26" s="28">
        <v>0.55888629204349149</v>
      </c>
      <c r="K26" s="28">
        <v>0.57566591862620742</v>
      </c>
    </row>
    <row r="27" spans="2:11" s="84" customFormat="1" ht="15.6" x14ac:dyDescent="0.3">
      <c r="B27" s="9">
        <v>18</v>
      </c>
      <c r="C27" s="26">
        <v>0.49479793522158927</v>
      </c>
      <c r="D27" s="26">
        <v>0.28697149416491297</v>
      </c>
      <c r="E27" s="26">
        <v>0.36708841715687013</v>
      </c>
      <c r="F27" s="26">
        <v>0.30865640929710519</v>
      </c>
      <c r="G27" s="26">
        <v>0.45598362181276753</v>
      </c>
      <c r="H27" s="26">
        <v>0.22037099820797212</v>
      </c>
      <c r="I27" s="26">
        <v>0.21261371767351528</v>
      </c>
      <c r="J27" s="28">
        <v>0.45509582063379395</v>
      </c>
      <c r="K27" s="28">
        <v>0.53332040435383377</v>
      </c>
    </row>
    <row r="28" spans="2:11" s="84" customFormat="1" ht="15.6" x14ac:dyDescent="0.3">
      <c r="B28" s="9">
        <v>19</v>
      </c>
      <c r="C28" s="26">
        <v>0.32307107563664006</v>
      </c>
      <c r="D28" s="26">
        <v>0.31018640447136625</v>
      </c>
      <c r="E28" s="26">
        <v>0.30715416248093835</v>
      </c>
      <c r="F28" s="26">
        <v>0.32839940983294463</v>
      </c>
      <c r="G28" s="26">
        <v>0.41503616743744814</v>
      </c>
      <c r="H28" s="26">
        <v>0.19881175301107337</v>
      </c>
      <c r="I28" s="26">
        <v>0.18555096666068116</v>
      </c>
      <c r="J28" s="28">
        <v>0.3076554259229663</v>
      </c>
      <c r="K28" s="28">
        <v>0.46672176576401381</v>
      </c>
    </row>
    <row r="29" spans="2:11" s="84" customFormat="1" ht="15.6" x14ac:dyDescent="0.3">
      <c r="B29" s="9">
        <v>20</v>
      </c>
      <c r="C29" s="26">
        <v>0.33639219372232804</v>
      </c>
      <c r="D29" s="26">
        <v>0.24634899895199597</v>
      </c>
      <c r="E29" s="26">
        <v>0.28322648550377955</v>
      </c>
      <c r="F29" s="26">
        <v>0.5832071943727184</v>
      </c>
      <c r="G29" s="26">
        <v>0.47196002220988342</v>
      </c>
      <c r="H29" s="26">
        <v>0.15726611977727717</v>
      </c>
      <c r="I29" s="26">
        <v>0.14962593516209477</v>
      </c>
      <c r="J29" s="28">
        <v>0.37360136544661482</v>
      </c>
      <c r="K29" s="28">
        <v>0.35537079254391846</v>
      </c>
    </row>
    <row r="30" spans="2:11" s="84" customFormat="1" ht="15.6" x14ac:dyDescent="0.3">
      <c r="B30" s="9">
        <v>21</v>
      </c>
      <c r="C30" s="26">
        <v>0.30716573785598317</v>
      </c>
      <c r="D30" s="26">
        <v>0.23812705779440888</v>
      </c>
      <c r="E30" s="26">
        <v>0.30928227997669488</v>
      </c>
      <c r="F30" s="26">
        <v>0.22866476112699061</v>
      </c>
      <c r="G30" s="26">
        <v>0.63076797746924718</v>
      </c>
      <c r="H30" s="26">
        <v>0.19317695199124518</v>
      </c>
      <c r="I30" s="26">
        <v>0.16926259638564517</v>
      </c>
      <c r="J30" s="28">
        <v>0.31954400207271788</v>
      </c>
      <c r="K30" s="28">
        <v>0.38622596251575397</v>
      </c>
    </row>
    <row r="31" spans="2:11" s="84" customFormat="1" ht="15.6" x14ac:dyDescent="0.3">
      <c r="B31" s="9">
        <v>22</v>
      </c>
      <c r="C31" s="26">
        <v>0.29517592053950403</v>
      </c>
      <c r="D31" s="26">
        <v>0.26786360674726706</v>
      </c>
      <c r="E31" s="26">
        <v>0.42289471976464993</v>
      </c>
      <c r="F31" s="26">
        <v>0.30161776802851659</v>
      </c>
      <c r="G31" s="26">
        <v>0.71400863113998936</v>
      </c>
      <c r="H31" s="26">
        <v>0.23608965577545252</v>
      </c>
      <c r="I31" s="26">
        <v>0.18543967415600113</v>
      </c>
      <c r="J31" s="28">
        <v>0.31214167409861127</v>
      </c>
      <c r="K31" s="28">
        <v>0.43681932283122177</v>
      </c>
    </row>
    <row r="32" spans="2:11" s="84" customFormat="1" ht="15.6" x14ac:dyDescent="0.3">
      <c r="B32" s="9">
        <v>23</v>
      </c>
      <c r="C32" s="26">
        <v>0.39322308107136439</v>
      </c>
      <c r="D32" s="26">
        <v>0.27750730282375852</v>
      </c>
      <c r="E32" s="26">
        <v>0.48621033479641868</v>
      </c>
      <c r="F32" s="26">
        <v>0.50596462361168237</v>
      </c>
      <c r="G32" s="26">
        <v>1.0161585873729801</v>
      </c>
      <c r="H32" s="26">
        <v>0.2788557165421891</v>
      </c>
      <c r="I32" s="26">
        <v>0.41521313707138607</v>
      </c>
      <c r="J32" s="28">
        <v>0.43840906572970584</v>
      </c>
      <c r="K32" s="28">
        <v>0.48713716333185714</v>
      </c>
    </row>
    <row r="33" spans="2:11" ht="15.6" x14ac:dyDescent="0.3">
      <c r="B33" s="9">
        <v>24</v>
      </c>
      <c r="C33" s="26">
        <v>0.41837198726693947</v>
      </c>
      <c r="D33" s="26">
        <v>0.33540793839149491</v>
      </c>
      <c r="E33" s="26">
        <v>0.5649178962577952</v>
      </c>
      <c r="F33" s="26">
        <v>0.89478941235225562</v>
      </c>
      <c r="G33" s="26">
        <v>1.2658954889550045</v>
      </c>
      <c r="H33" s="26">
        <v>0.33285190959436067</v>
      </c>
      <c r="I33" s="26">
        <v>0.53610263499502675</v>
      </c>
      <c r="J33" s="28">
        <v>0.65769323768840171</v>
      </c>
      <c r="K33" s="28">
        <v>0.70461344670130688</v>
      </c>
    </row>
    <row r="34" spans="2:11" s="84" customFormat="1" ht="15.6" x14ac:dyDescent="0.3">
      <c r="B34" s="9">
        <v>25</v>
      </c>
      <c r="C34" s="26">
        <v>0.69750765954672866</v>
      </c>
      <c r="D34" s="26">
        <v>0.49991400561829957</v>
      </c>
      <c r="E34" s="26">
        <v>0.85854417015395257</v>
      </c>
      <c r="F34" s="26">
        <v>1.532061282451298</v>
      </c>
      <c r="G34" s="26">
        <v>1.3202501762198329</v>
      </c>
      <c r="H34" s="26">
        <v>0.5864740017134934</v>
      </c>
      <c r="I34" s="26">
        <v>0.75057267720501031</v>
      </c>
      <c r="J34" s="28">
        <v>0.80478712340602554</v>
      </c>
      <c r="K34" s="28">
        <v>0.82464631422189127</v>
      </c>
    </row>
    <row r="35" spans="2:11" s="84" customFormat="1" ht="15.6" x14ac:dyDescent="0.3">
      <c r="B35" s="9">
        <v>26</v>
      </c>
      <c r="C35" s="26">
        <v>0.94344962922429576</v>
      </c>
      <c r="D35" s="26">
        <v>0.6871019679830993</v>
      </c>
      <c r="E35" s="26">
        <v>1.0917162313593656</v>
      </c>
      <c r="F35" s="26">
        <v>2.4557454210580172</v>
      </c>
      <c r="G35" s="26">
        <v>1.5705165863784125</v>
      </c>
      <c r="H35" s="26">
        <v>0.85694325855778941</v>
      </c>
      <c r="I35" s="26">
        <v>0.90638739879622643</v>
      </c>
      <c r="J35" s="28">
        <v>1.2346364835775292</v>
      </c>
      <c r="K35" s="28">
        <v>1.345689770746749</v>
      </c>
    </row>
    <row r="36" spans="2:11" s="84" customFormat="1" ht="15.6" x14ac:dyDescent="0.3">
      <c r="B36" s="9">
        <v>27</v>
      </c>
      <c r="C36" s="26">
        <v>1.3779103190572004</v>
      </c>
      <c r="D36" s="26">
        <v>1.0121038146251962</v>
      </c>
      <c r="E36" s="26">
        <v>1.3836580972654331</v>
      </c>
      <c r="F36" s="26">
        <v>4.067841091756061</v>
      </c>
      <c r="G36" s="26">
        <v>2.3015443783426477</v>
      </c>
      <c r="H36" s="26">
        <v>0.89485290808442963</v>
      </c>
      <c r="I36" s="26">
        <v>1.3580229840549847</v>
      </c>
      <c r="J36" s="28">
        <v>1.5956600169779285</v>
      </c>
      <c r="K36" s="28">
        <v>2.3454874166040032</v>
      </c>
    </row>
    <row r="37" spans="2:11" s="84" customFormat="1" ht="15.6" x14ac:dyDescent="0.3">
      <c r="B37" s="9">
        <v>28</v>
      </c>
      <c r="C37" s="26">
        <v>1.9614802637723936</v>
      </c>
      <c r="D37" s="26">
        <v>1.4690833234935254</v>
      </c>
      <c r="E37" s="26">
        <v>1.7524774017445657</v>
      </c>
      <c r="F37" s="26">
        <v>5.4894371875503953</v>
      </c>
      <c r="G37" s="26">
        <v>2.6308159925181198</v>
      </c>
      <c r="H37" s="26">
        <v>1.3573208198951439</v>
      </c>
      <c r="I37" s="26">
        <v>2.2496578895923247</v>
      </c>
      <c r="J37" s="28">
        <v>2.2452088846123006</v>
      </c>
      <c r="K37" s="28">
        <v>3.1350679510033195</v>
      </c>
    </row>
    <row r="38" spans="2:11" s="84" customFormat="1" ht="15.6" x14ac:dyDescent="0.3">
      <c r="B38" s="9">
        <v>29</v>
      </c>
      <c r="C38" s="26">
        <v>2.0904991891073048</v>
      </c>
      <c r="D38" s="26">
        <v>1.6224802390227298</v>
      </c>
      <c r="E38" s="26">
        <v>1.7925524764264178</v>
      </c>
      <c r="F38" s="26">
        <v>4.3113650965407633</v>
      </c>
      <c r="G38" s="26">
        <v>2.3120591777051436</v>
      </c>
      <c r="H38" s="26">
        <v>1.4431731956615537</v>
      </c>
      <c r="I38" s="26">
        <v>1.9959379885737663</v>
      </c>
      <c r="J38" s="28">
        <v>2.1859212273929072</v>
      </c>
      <c r="K38" s="28">
        <v>2.9169471423534312</v>
      </c>
    </row>
    <row r="39" spans="2:11" s="84" customFormat="1" ht="15.6" x14ac:dyDescent="0.3">
      <c r="B39" s="9">
        <v>30</v>
      </c>
      <c r="C39" s="26">
        <v>1.9729599559653228</v>
      </c>
      <c r="D39" s="26">
        <v>1.4283484950016982</v>
      </c>
      <c r="E39" s="26">
        <v>1.8766704184603724</v>
      </c>
      <c r="F39" s="26">
        <v>3.3918428906074514</v>
      </c>
      <c r="G39" s="26">
        <v>1.9785669400995229</v>
      </c>
      <c r="H39" s="26">
        <v>1.3706428122574206</v>
      </c>
      <c r="I39" s="26">
        <v>1.9274426234310236</v>
      </c>
      <c r="J39" s="28">
        <v>1.8307812962034431</v>
      </c>
      <c r="K39" s="28">
        <v>2.6570663948005606</v>
      </c>
    </row>
    <row r="40" spans="2:11" s="84" customFormat="1" ht="15.6" x14ac:dyDescent="0.3">
      <c r="B40" s="9">
        <v>31</v>
      </c>
      <c r="C40" s="26">
        <v>1.8988692127160232</v>
      </c>
      <c r="D40" s="26">
        <v>1.3839946887288699</v>
      </c>
      <c r="E40" s="26">
        <v>1.6778523489932886</v>
      </c>
      <c r="F40" s="26">
        <v>2.9240706494063415</v>
      </c>
      <c r="G40" s="26">
        <v>1.8499927133766212</v>
      </c>
      <c r="H40" s="26">
        <v>1.2592148181862066</v>
      </c>
      <c r="I40" s="26">
        <v>1.8918161434977578</v>
      </c>
      <c r="J40" s="28">
        <v>1.7146057240902699</v>
      </c>
      <c r="K40" s="28">
        <v>2.6639682182744919</v>
      </c>
    </row>
    <row r="41" spans="2:11" s="84" customFormat="1" ht="15.6" x14ac:dyDescent="0.3">
      <c r="B41" s="9">
        <v>32</v>
      </c>
      <c r="C41" s="26">
        <v>1.8729370438785091</v>
      </c>
      <c r="D41" s="26">
        <v>1.4000536963628609</v>
      </c>
      <c r="E41" s="26">
        <v>1.8476489050003997</v>
      </c>
      <c r="F41" s="26">
        <v>2.4029480256928628</v>
      </c>
      <c r="G41" s="26">
        <v>1.7647193813155457</v>
      </c>
      <c r="H41" s="26">
        <v>1.2248698575776322</v>
      </c>
      <c r="I41" s="26">
        <v>1.8070448173688896</v>
      </c>
      <c r="J41" s="28">
        <v>1.7293059718699562</v>
      </c>
      <c r="K41" s="28">
        <v>2.624303456574367</v>
      </c>
    </row>
    <row r="42" spans="2:11" s="84" customFormat="1" ht="15.6" x14ac:dyDescent="0.3">
      <c r="B42" s="9">
        <v>33</v>
      </c>
      <c r="C42" s="26">
        <v>1.9584483510097344</v>
      </c>
      <c r="D42" s="26">
        <v>1.3683764558975464</v>
      </c>
      <c r="E42" s="26">
        <v>1.6964844480860921</v>
      </c>
      <c r="F42" s="26">
        <v>2.4989932965393087</v>
      </c>
      <c r="G42" s="26">
        <v>1.8166166342927776</v>
      </c>
      <c r="H42" s="26">
        <v>1.2835018739834523</v>
      </c>
      <c r="I42" s="26">
        <v>2.0728486720813195</v>
      </c>
      <c r="J42" s="28">
        <v>1.7699016349563939</v>
      </c>
      <c r="K42" s="28">
        <v>2.3195561644578886</v>
      </c>
    </row>
    <row r="43" spans="2:11" s="84" customFormat="1" ht="15.6" x14ac:dyDescent="0.3">
      <c r="B43" s="9">
        <v>34</v>
      </c>
      <c r="C43" s="26">
        <v>1.8045245151257299</v>
      </c>
      <c r="D43" s="26">
        <v>1.4050752223058431</v>
      </c>
      <c r="E43" s="26">
        <v>1.5052976397604962</v>
      </c>
      <c r="F43" s="26">
        <v>2.139871200994238</v>
      </c>
      <c r="G43" s="26">
        <v>1.648331830477908</v>
      </c>
      <c r="H43" s="26">
        <v>1.1772068399776736</v>
      </c>
      <c r="I43" s="26">
        <v>2.0735769509691853</v>
      </c>
      <c r="J43" s="28">
        <v>1.8151557124346547</v>
      </c>
      <c r="K43" s="28">
        <v>2.255359796221609</v>
      </c>
    </row>
    <row r="44" spans="2:11" s="84" customFormat="1" ht="15.6" x14ac:dyDescent="0.3">
      <c r="B44" s="9">
        <v>35</v>
      </c>
      <c r="C44" s="26">
        <v>1.6356214386223997</v>
      </c>
      <c r="D44" s="26">
        <v>1.2237273576351726</v>
      </c>
      <c r="E44" s="26">
        <v>1.2841885284475676</v>
      </c>
      <c r="F44" s="26">
        <v>2.1911637794944117</v>
      </c>
      <c r="G44" s="26">
        <v>1.5691046911310631</v>
      </c>
      <c r="H44" s="26">
        <v>1.1765694596184553</v>
      </c>
      <c r="I44" s="26">
        <v>1.8006854438081203</v>
      </c>
      <c r="J44" s="28">
        <v>1.7171414705669767</v>
      </c>
      <c r="K44" s="28">
        <v>2.075391267279703</v>
      </c>
    </row>
    <row r="45" spans="2:11" s="84" customFormat="1" ht="15.6" x14ac:dyDescent="0.3">
      <c r="B45" s="9">
        <v>36</v>
      </c>
      <c r="C45" s="26">
        <v>1.7623162715119285</v>
      </c>
      <c r="D45" s="26">
        <v>1.1420048529640925</v>
      </c>
      <c r="E45" s="26">
        <v>1.3408921921422587</v>
      </c>
      <c r="F45" s="26">
        <v>2.1027892881439794</v>
      </c>
      <c r="G45" s="26">
        <v>1.51541113494767</v>
      </c>
      <c r="H45" s="26">
        <v>1.0665795682999488</v>
      </c>
      <c r="I45" s="26">
        <v>1.5674823337032062</v>
      </c>
      <c r="J45" s="28">
        <v>1.6960555585698009</v>
      </c>
      <c r="K45" s="28">
        <v>1.9572822230981473</v>
      </c>
    </row>
    <row r="46" spans="2:11" s="84" customFormat="1" ht="15.6" x14ac:dyDescent="0.3">
      <c r="B46" s="9">
        <v>37</v>
      </c>
      <c r="C46" s="26">
        <v>1.4302976174840423</v>
      </c>
      <c r="D46" s="26">
        <v>0.82543048209334291</v>
      </c>
      <c r="E46" s="26">
        <v>1.0302920034415022</v>
      </c>
      <c r="F46" s="26">
        <v>1.9921278817575709</v>
      </c>
      <c r="G46" s="26">
        <v>1.3459038136119224</v>
      </c>
      <c r="H46" s="26">
        <v>0.82425466333634478</v>
      </c>
      <c r="I46" s="26">
        <v>1.3865555385857351</v>
      </c>
      <c r="J46" s="28">
        <v>1.329562930991715</v>
      </c>
      <c r="K46" s="28">
        <v>1.8352394147899396</v>
      </c>
    </row>
    <row r="47" spans="2:11" s="84" customFormat="1" ht="15.6" x14ac:dyDescent="0.3">
      <c r="B47" s="9">
        <v>38</v>
      </c>
      <c r="C47" s="26">
        <v>1.3206595919973438</v>
      </c>
      <c r="D47" s="26">
        <v>0.92104536924605374</v>
      </c>
      <c r="E47" s="26">
        <v>0.88434339829895769</v>
      </c>
      <c r="F47" s="26">
        <v>1.709447131140281</v>
      </c>
      <c r="G47" s="26">
        <v>1.2367999080066183</v>
      </c>
      <c r="H47" s="26">
        <v>0.79331833578982747</v>
      </c>
      <c r="I47" s="26">
        <v>1.4288474750944693</v>
      </c>
      <c r="J47" s="28">
        <v>1.3252016301404999</v>
      </c>
      <c r="K47" s="28">
        <v>1.6894368543818725</v>
      </c>
    </row>
    <row r="48" spans="2:11" s="84" customFormat="1" ht="15.6" x14ac:dyDescent="0.3">
      <c r="B48" s="9">
        <v>39</v>
      </c>
      <c r="C48" s="26">
        <v>1.6048996937691393</v>
      </c>
      <c r="D48" s="26">
        <v>0.89578529795064943</v>
      </c>
      <c r="E48" s="26">
        <v>0.89968466692944427</v>
      </c>
      <c r="F48" s="26">
        <v>1.7032354034957236</v>
      </c>
      <c r="G48" s="26">
        <v>1.2456082200861784</v>
      </c>
      <c r="H48" s="26">
        <v>0.81415775190214879</v>
      </c>
      <c r="I48" s="26">
        <v>1.6367224717571798</v>
      </c>
      <c r="J48" s="28">
        <v>1.2672149014168235</v>
      </c>
      <c r="K48" s="28">
        <v>1.764040442129575</v>
      </c>
    </row>
    <row r="49" spans="2:11" s="84" customFormat="1" ht="15.6" x14ac:dyDescent="0.3">
      <c r="B49" s="9">
        <v>40</v>
      </c>
      <c r="C49" s="26">
        <v>1.5660973389730684</v>
      </c>
      <c r="D49" s="26">
        <v>1.108336177209692</v>
      </c>
      <c r="E49" s="26">
        <v>0.99285448250175878</v>
      </c>
      <c r="F49" s="26">
        <v>2.0562003209314472</v>
      </c>
      <c r="G49" s="26">
        <v>1.4693014928587775</v>
      </c>
      <c r="H49" s="26">
        <v>0.97166173186390026</v>
      </c>
      <c r="I49" s="26">
        <v>2.0643286318921477</v>
      </c>
      <c r="J49" s="28">
        <v>1.3255758157389637</v>
      </c>
      <c r="K49" s="28">
        <v>2.0601168604300946</v>
      </c>
    </row>
    <row r="50" spans="2:11" s="84" customFormat="1" ht="15.6" x14ac:dyDescent="0.3">
      <c r="B50" s="9">
        <v>41</v>
      </c>
      <c r="C50" s="26">
        <v>2.0254322116632273</v>
      </c>
      <c r="D50" s="26">
        <v>1.3631555979615535</v>
      </c>
      <c r="E50" s="26">
        <v>1.0535211267605633</v>
      </c>
      <c r="F50" s="26">
        <v>2.0687377223023837</v>
      </c>
      <c r="G50" s="26">
        <v>1.6830321819101606</v>
      </c>
      <c r="H50" s="26">
        <v>1.1869834101234185</v>
      </c>
      <c r="I50" s="26">
        <v>2.3360336757177467</v>
      </c>
      <c r="J50" s="28">
        <v>1.6111448776205222</v>
      </c>
      <c r="K50" s="28">
        <v>2.0739322667395963</v>
      </c>
    </row>
    <row r="51" spans="2:11" s="84" customFormat="1" ht="15.6" x14ac:dyDescent="0.3">
      <c r="B51" s="9">
        <v>42</v>
      </c>
      <c r="C51" s="26">
        <v>2.494177479918247</v>
      </c>
      <c r="D51" s="26">
        <v>1.4772152890002634</v>
      </c>
      <c r="E51" s="26">
        <v>1.2891408690352235</v>
      </c>
      <c r="F51" s="26">
        <v>2.3255813953488373</v>
      </c>
      <c r="G51" s="26">
        <v>1.7695352312588712</v>
      </c>
      <c r="H51" s="26">
        <v>1.3580971588828183</v>
      </c>
      <c r="I51" s="26">
        <v>2.4512610202658394</v>
      </c>
      <c r="J51" s="28">
        <v>1.7438630521369853</v>
      </c>
      <c r="K51" s="28">
        <v>2.1548571615706225</v>
      </c>
    </row>
    <row r="52" spans="2:11" s="84" customFormat="1" ht="15.6" x14ac:dyDescent="0.3">
      <c r="B52" s="9">
        <v>43</v>
      </c>
      <c r="C52" s="26">
        <v>2.3340248962655603</v>
      </c>
      <c r="D52" s="26">
        <v>1.4641929499072357</v>
      </c>
      <c r="E52" s="26">
        <v>1.2490276926889374</v>
      </c>
      <c r="F52" s="26">
        <v>2.4755428298735387</v>
      </c>
      <c r="G52" s="26">
        <v>1.5792284248091901</v>
      </c>
      <c r="H52" s="26">
        <v>1.3862169797838777</v>
      </c>
      <c r="I52" s="26">
        <v>2.1940284269770105</v>
      </c>
      <c r="J52" s="28">
        <v>1.7675306021823483</v>
      </c>
      <c r="K52" s="28">
        <v>2.3278301886792452</v>
      </c>
    </row>
    <row r="53" spans="2:11" s="84" customFormat="1" ht="15.6" x14ac:dyDescent="0.3">
      <c r="B53" s="9">
        <v>44</v>
      </c>
      <c r="C53" s="26">
        <v>2.302172133121418</v>
      </c>
      <c r="D53" s="26">
        <v>1.4008811314873937</v>
      </c>
      <c r="E53" s="26">
        <v>1.1836925811878987</v>
      </c>
      <c r="F53" s="26">
        <v>2.343921139101862</v>
      </c>
      <c r="G53" s="26">
        <v>1.531442520051145</v>
      </c>
      <c r="H53" s="26">
        <v>1.2356861357215267</v>
      </c>
      <c r="I53" s="26">
        <v>1.9131687544258054</v>
      </c>
      <c r="J53" s="28">
        <v>1.642211527174551</v>
      </c>
      <c r="K53" s="28">
        <v>2.1640138122687067</v>
      </c>
    </row>
    <row r="54" spans="2:11" s="84" customFormat="1" ht="15.6" x14ac:dyDescent="0.3">
      <c r="B54" s="9">
        <v>45</v>
      </c>
      <c r="C54" s="26">
        <v>2.1085657195940617</v>
      </c>
      <c r="D54" s="26">
        <v>1.4253038694920701</v>
      </c>
      <c r="E54" s="26">
        <v>1.2000179107150852</v>
      </c>
      <c r="F54" s="26">
        <v>2.276088742810189</v>
      </c>
      <c r="G54" s="26">
        <v>1.4572700791338926</v>
      </c>
      <c r="H54" s="26">
        <v>1.1872884353054109</v>
      </c>
      <c r="I54" s="26">
        <v>2.2431043807463493</v>
      </c>
      <c r="J54" s="28">
        <v>1.7042330951072018</v>
      </c>
      <c r="K54" s="28">
        <v>2.2548154459422451</v>
      </c>
    </row>
    <row r="55" spans="2:11" s="84" customFormat="1" ht="15.6" x14ac:dyDescent="0.3">
      <c r="B55" s="9">
        <v>46</v>
      </c>
      <c r="C55" s="26">
        <v>1.8428593489936342</v>
      </c>
      <c r="D55" s="26">
        <v>1.2638259625437938</v>
      </c>
      <c r="E55" s="26">
        <v>1.1614059406698858</v>
      </c>
      <c r="F55" s="26">
        <v>2.0877929443162548</v>
      </c>
      <c r="G55" s="26">
        <v>1.4985130203399046</v>
      </c>
      <c r="H55" s="26">
        <v>1.1542782589787266</v>
      </c>
      <c r="I55" s="26">
        <v>1.9519283638363052</v>
      </c>
      <c r="J55" s="28">
        <v>1.4863628043199708</v>
      </c>
      <c r="K55" s="28">
        <v>1.9435736677115987</v>
      </c>
    </row>
    <row r="56" spans="2:11" s="84" customFormat="1" ht="15.6" x14ac:dyDescent="0.3">
      <c r="B56" s="9">
        <v>47</v>
      </c>
      <c r="C56" s="26">
        <v>1.7366424911837115</v>
      </c>
      <c r="D56" s="26">
        <v>1.3424212331858807</v>
      </c>
      <c r="E56" s="26">
        <v>1.274801147284071</v>
      </c>
      <c r="F56" s="26">
        <v>1.9088077032002266</v>
      </c>
      <c r="G56" s="26">
        <v>1.3179494760100519</v>
      </c>
      <c r="H56" s="26">
        <v>1.3724232022377414</v>
      </c>
      <c r="I56" s="26">
        <v>1.968028954908762</v>
      </c>
      <c r="J56" s="28">
        <v>1.462388091642987</v>
      </c>
      <c r="K56" s="28">
        <v>1.6711582609687585</v>
      </c>
    </row>
    <row r="57" spans="2:11" s="84" customFormat="1" ht="15.6" x14ac:dyDescent="0.3">
      <c r="B57" s="9">
        <v>48</v>
      </c>
      <c r="C57" s="26">
        <v>1.7557071557248751</v>
      </c>
      <c r="D57" s="26">
        <v>1.4487590547440923</v>
      </c>
      <c r="E57" s="26">
        <v>1.311758877282059</v>
      </c>
      <c r="F57" s="26">
        <v>1.7624930336243732</v>
      </c>
      <c r="G57" s="26">
        <v>1.3170366344311952</v>
      </c>
      <c r="H57" s="26">
        <v>1.3867245082761235</v>
      </c>
      <c r="I57" s="26">
        <v>2.0833568836688783</v>
      </c>
      <c r="J57" s="28">
        <v>1.5583248871279831</v>
      </c>
      <c r="K57" s="28">
        <v>1.6195063992457803</v>
      </c>
    </row>
    <row r="58" spans="2:11" s="84" customFormat="1" ht="15.6" x14ac:dyDescent="0.3">
      <c r="B58" s="9">
        <v>49</v>
      </c>
      <c r="C58" s="26">
        <v>2.3469980776968127</v>
      </c>
      <c r="D58" s="26">
        <v>1.7261744747753691</v>
      </c>
      <c r="E58" s="26">
        <v>2.0201763120806544</v>
      </c>
      <c r="F58" s="26">
        <v>1.605269033266354</v>
      </c>
      <c r="G58" s="26">
        <v>1.4851946530329658</v>
      </c>
      <c r="H58" s="26">
        <v>1.6792863033210887</v>
      </c>
      <c r="I58" s="26">
        <v>2.1932025547445257</v>
      </c>
      <c r="J58" s="28">
        <v>1.9771631803079226</v>
      </c>
      <c r="K58" s="28">
        <v>1.6701647268333015</v>
      </c>
    </row>
    <row r="59" spans="2:11" s="84" customFormat="1" ht="15.6" x14ac:dyDescent="0.3">
      <c r="B59" s="9">
        <v>50</v>
      </c>
      <c r="C59" s="26">
        <v>3.7598359344319521</v>
      </c>
      <c r="D59" s="26">
        <v>2.8161652806173429</v>
      </c>
      <c r="E59" s="26">
        <v>4.4544147125619826</v>
      </c>
      <c r="F59" s="26">
        <v>2.66382637673212</v>
      </c>
      <c r="G59" s="26">
        <v>2.3736735642417144</v>
      </c>
      <c r="H59" s="26">
        <v>2.5413181871725405</v>
      </c>
      <c r="I59" s="26">
        <v>2.9911254762142772</v>
      </c>
      <c r="J59" s="28">
        <v>2.6889197960129807</v>
      </c>
      <c r="K59" s="28">
        <v>2.6851990235639911</v>
      </c>
    </row>
    <row r="60" spans="2:11" s="84" customFormat="1" ht="15.6" x14ac:dyDescent="0.3">
      <c r="B60" s="9">
        <v>51</v>
      </c>
      <c r="C60" s="26">
        <v>5.1655285677240901</v>
      </c>
      <c r="D60" s="26">
        <v>4.6349235671731401</v>
      </c>
      <c r="E60" s="26">
        <v>6.5439523278556679</v>
      </c>
      <c r="F60" s="26">
        <v>5.640496428862396</v>
      </c>
      <c r="G60" s="26">
        <v>5.3303351365193175</v>
      </c>
      <c r="H60" s="26">
        <v>4.1743432830962535</v>
      </c>
      <c r="I60" s="26">
        <v>4.4675642594859237</v>
      </c>
      <c r="J60" s="28">
        <v>4.9130193025657318</v>
      </c>
      <c r="K60" s="28">
        <v>5.3125958134738127</v>
      </c>
    </row>
    <row r="61" spans="2:11" s="84" customFormat="1" ht="15.6" x14ac:dyDescent="0.3">
      <c r="B61" s="9">
        <v>52</v>
      </c>
      <c r="C61" s="26">
        <v>9.6218237443698484</v>
      </c>
      <c r="D61" s="26">
        <v>7.4492141684259909</v>
      </c>
      <c r="E61" s="26">
        <v>7.9553023282752227</v>
      </c>
      <c r="F61" s="26">
        <v>13.982797598939792</v>
      </c>
      <c r="G61" s="26">
        <v>10.007558239603679</v>
      </c>
      <c r="H61" s="26">
        <v>6.4593607890860172</v>
      </c>
      <c r="I61" s="26">
        <v>7.5424341146196463</v>
      </c>
      <c r="J61" s="28">
        <v>10.230040595399188</v>
      </c>
      <c r="K61" s="28">
        <v>12.501006414213252</v>
      </c>
    </row>
    <row r="62" spans="2:11" s="84" customFormat="1" ht="16.2" thickBot="1" x14ac:dyDescent="0.35">
      <c r="B62" s="16">
        <v>1</v>
      </c>
      <c r="C62" s="27">
        <v>8.9494439065857527</v>
      </c>
      <c r="D62" s="27">
        <v>8.1664751901088692</v>
      </c>
      <c r="E62" s="27">
        <v>9.52436825334091</v>
      </c>
      <c r="F62" s="27">
        <v>14.081767341693007</v>
      </c>
      <c r="G62" s="27">
        <v>9.9863043653396861</v>
      </c>
      <c r="H62" s="27">
        <v>7.6215090550741884</v>
      </c>
      <c r="I62" s="27">
        <v>7.0295626349892002</v>
      </c>
      <c r="J62" s="29">
        <v>9.7935633734217529</v>
      </c>
      <c r="K62" s="29">
        <v>10.902177800365163</v>
      </c>
    </row>
    <row r="63" spans="2:11" ht="15" thickBot="1" x14ac:dyDescent="0.35"/>
    <row r="64" spans="2:11" ht="18" thickBot="1" x14ac:dyDescent="0.35">
      <c r="B64" s="267" t="s">
        <v>2</v>
      </c>
      <c r="C64" s="276" t="s">
        <v>370</v>
      </c>
      <c r="D64" s="277"/>
      <c r="E64" s="277"/>
      <c r="F64" s="277"/>
      <c r="G64" s="277"/>
      <c r="H64" s="277"/>
      <c r="I64" s="277"/>
      <c r="J64" s="277"/>
      <c r="K64" s="278"/>
    </row>
    <row r="65" spans="2:11" ht="35.4" thickBot="1" x14ac:dyDescent="0.35">
      <c r="B65" s="268"/>
      <c r="C65" s="158" t="s">
        <v>14</v>
      </c>
      <c r="D65" s="159" t="s">
        <v>15</v>
      </c>
      <c r="E65" s="158" t="s">
        <v>16</v>
      </c>
      <c r="F65" s="158" t="s">
        <v>17</v>
      </c>
      <c r="G65" s="160" t="s">
        <v>18</v>
      </c>
      <c r="H65" s="158" t="s">
        <v>19</v>
      </c>
      <c r="I65" s="158" t="s">
        <v>20</v>
      </c>
      <c r="J65" s="158" t="s">
        <v>21</v>
      </c>
      <c r="K65" s="164" t="s">
        <v>22</v>
      </c>
    </row>
    <row r="66" spans="2:11" ht="15" x14ac:dyDescent="0.3">
      <c r="B66" s="36">
        <v>1</v>
      </c>
      <c r="C66" s="26">
        <v>13.979961362959681</v>
      </c>
      <c r="D66" s="26">
        <v>16.487845228439031</v>
      </c>
      <c r="E66" s="26">
        <v>25.847292683705053</v>
      </c>
      <c r="F66" s="26">
        <v>12.701919838329404</v>
      </c>
      <c r="G66" s="26">
        <v>17.718289239778311</v>
      </c>
      <c r="H66" s="26">
        <v>16.236085371690866</v>
      </c>
      <c r="I66" s="26">
        <v>10.925470925470925</v>
      </c>
      <c r="J66" s="28">
        <v>17.564132193205452</v>
      </c>
      <c r="K66" s="28">
        <v>11.575186748944462</v>
      </c>
    </row>
    <row r="67" spans="2:11" ht="15.6" x14ac:dyDescent="0.3">
      <c r="B67" s="9">
        <v>2</v>
      </c>
      <c r="C67" s="26">
        <v>13.361682091726381</v>
      </c>
      <c r="D67" s="26">
        <v>14.395536383223279</v>
      </c>
      <c r="E67" s="26">
        <v>22.852618554075939</v>
      </c>
      <c r="F67" s="26">
        <v>11.646720501946204</v>
      </c>
      <c r="G67" s="26">
        <v>15.649272508478285</v>
      </c>
      <c r="H67" s="26">
        <v>14.202545742698657</v>
      </c>
      <c r="I67" s="26">
        <v>9.3964397761356988</v>
      </c>
      <c r="J67" s="28">
        <v>16.843011746420149</v>
      </c>
      <c r="K67" s="28">
        <v>10.456276858966012</v>
      </c>
    </row>
    <row r="68" spans="2:11" ht="15.6" x14ac:dyDescent="0.3">
      <c r="B68" s="9">
        <v>3</v>
      </c>
      <c r="C68" s="26">
        <v>12.806552484960079</v>
      </c>
      <c r="D68" s="26">
        <v>12.624888480059404</v>
      </c>
      <c r="E68" s="26">
        <v>19.445708052690019</v>
      </c>
      <c r="F68" s="26">
        <v>10.291182873730044</v>
      </c>
      <c r="G68" s="26">
        <v>13.70164878304109</v>
      </c>
      <c r="H68" s="26">
        <v>11.97572414718074</v>
      </c>
      <c r="I68" s="26">
        <v>7.7741551316842701</v>
      </c>
      <c r="J68" s="28">
        <v>14.82870748133624</v>
      </c>
      <c r="K68" s="28">
        <v>9.6790338195960022</v>
      </c>
    </row>
    <row r="69" spans="2:11" s="57" customFormat="1" ht="15.6" x14ac:dyDescent="0.3">
      <c r="B69" s="9">
        <v>4</v>
      </c>
      <c r="C69" s="26">
        <v>11.245338652328506</v>
      </c>
      <c r="D69" s="26">
        <v>10.107547349386122</v>
      </c>
      <c r="E69" s="26">
        <v>14.537106977622511</v>
      </c>
      <c r="F69" s="26">
        <v>9.3862643906312027</v>
      </c>
      <c r="G69" s="26">
        <v>11.468088671146058</v>
      </c>
      <c r="H69" s="26">
        <v>8.9833122984153686</v>
      </c>
      <c r="I69" s="26">
        <v>6.149743818844323</v>
      </c>
      <c r="J69" s="28">
        <v>12.696855121492634</v>
      </c>
      <c r="K69" s="28">
        <v>8.5255491983976519</v>
      </c>
    </row>
    <row r="70" spans="2:11" s="59" customFormat="1" ht="15.6" x14ac:dyDescent="0.3">
      <c r="B70" s="9">
        <v>5</v>
      </c>
      <c r="C70" s="26">
        <v>9.5996314213314911</v>
      </c>
      <c r="D70" s="26">
        <v>7.0787841848632596</v>
      </c>
      <c r="E70" s="26">
        <v>9.8218294231583272</v>
      </c>
      <c r="F70" s="26">
        <v>8.2806181519203985</v>
      </c>
      <c r="G70" s="26">
        <v>9.0111862597300512</v>
      </c>
      <c r="H70" s="26">
        <v>5.7715710907820519</v>
      </c>
      <c r="I70" s="26">
        <v>4.5816514966825546</v>
      </c>
      <c r="J70" s="28">
        <v>8.9607282875938594</v>
      </c>
      <c r="K70" s="28">
        <v>7.9019294049952356</v>
      </c>
    </row>
    <row r="71" spans="2:11" s="61" customFormat="1" ht="15.6" x14ac:dyDescent="0.3">
      <c r="B71" s="9">
        <v>6</v>
      </c>
      <c r="C71" s="26">
        <v>8.7025935441579172</v>
      </c>
      <c r="D71" s="26">
        <v>5.8302760984515745</v>
      </c>
      <c r="E71" s="26">
        <v>7.2854530863482552</v>
      </c>
      <c r="F71" s="26">
        <v>7.1552400591251661</v>
      </c>
      <c r="G71" s="26">
        <v>7.6559422193040056</v>
      </c>
      <c r="H71" s="26">
        <v>4.5673962928174827</v>
      </c>
      <c r="I71" s="26">
        <v>2.9677487477644546</v>
      </c>
      <c r="J71" s="28">
        <v>7.228597710856091</v>
      </c>
      <c r="K71" s="28">
        <v>7.3017623275878742</v>
      </c>
    </row>
    <row r="72" spans="2:11" s="62" customFormat="1" ht="15.6" x14ac:dyDescent="0.3">
      <c r="B72" s="9">
        <v>7</v>
      </c>
      <c r="C72" s="26">
        <v>8.076843413421706</v>
      </c>
      <c r="D72" s="26">
        <v>4.6091484366749791</v>
      </c>
      <c r="E72" s="26">
        <v>5.6120408736269809</v>
      </c>
      <c r="F72" s="26">
        <v>6.4744306903894042</v>
      </c>
      <c r="G72" s="26">
        <v>7.2848598958910173</v>
      </c>
      <c r="H72" s="26">
        <v>3.6191334683508742</v>
      </c>
      <c r="I72" s="26">
        <v>2.7453221409651487</v>
      </c>
      <c r="J72" s="28">
        <v>7.2856937162797397</v>
      </c>
      <c r="K72" s="28">
        <v>7.5503711558854718</v>
      </c>
    </row>
    <row r="73" spans="2:11" s="70" customFormat="1" ht="15.6" x14ac:dyDescent="0.3">
      <c r="B73" s="9">
        <v>8</v>
      </c>
      <c r="C73" s="26">
        <v>6.015102761616884</v>
      </c>
      <c r="D73" s="26">
        <v>3.2275238978743999</v>
      </c>
      <c r="E73" s="26">
        <v>3.3174360358739019</v>
      </c>
      <c r="F73" s="26">
        <v>4.8267421402891451</v>
      </c>
      <c r="G73" s="26">
        <v>5.3769199300829333</v>
      </c>
      <c r="H73" s="26">
        <v>2.5681277441193062</v>
      </c>
      <c r="I73" s="26">
        <v>1.9037756202804748</v>
      </c>
      <c r="J73" s="28">
        <v>5.2310076401902839</v>
      </c>
      <c r="K73" s="28">
        <v>5.8291613303838243</v>
      </c>
    </row>
    <row r="74" spans="2:11" s="77" customFormat="1" ht="15.6" x14ac:dyDescent="0.3">
      <c r="B74" s="9">
        <v>9</v>
      </c>
      <c r="C74" s="26">
        <v>4.1623808544195295</v>
      </c>
      <c r="D74" s="26">
        <v>2.2959575448355887</v>
      </c>
      <c r="E74" s="26">
        <v>2.066913514943137</v>
      </c>
      <c r="F74" s="26">
        <v>3.6072572038420492</v>
      </c>
      <c r="G74" s="26">
        <v>3.7963849934829383</v>
      </c>
      <c r="H74" s="26">
        <v>1.6642161426397601</v>
      </c>
      <c r="I74" s="26">
        <v>1.2535494698662935</v>
      </c>
      <c r="J74" s="28">
        <v>3.5350699902687328</v>
      </c>
      <c r="K74" s="28">
        <v>4.935769425650502</v>
      </c>
    </row>
    <row r="75" spans="2:11" s="78" customFormat="1" ht="15.6" x14ac:dyDescent="0.3">
      <c r="B75" s="9">
        <v>10</v>
      </c>
      <c r="C75" s="26">
        <v>3.7380217924207413</v>
      </c>
      <c r="D75" s="26">
        <v>2.2463999399207704</v>
      </c>
      <c r="E75" s="26">
        <v>2.0249396961532491</v>
      </c>
      <c r="F75" s="26">
        <v>3.5600255427841634</v>
      </c>
      <c r="G75" s="26">
        <v>3.6951046749567134</v>
      </c>
      <c r="H75" s="26">
        <v>1.58826287411112</v>
      </c>
      <c r="I75" s="26">
        <v>1.2596139107540552</v>
      </c>
      <c r="J75" s="28">
        <v>3.2011167805911231</v>
      </c>
      <c r="K75" s="28">
        <v>5.1574289890570064</v>
      </c>
    </row>
    <row r="76" spans="2:11" s="81" customFormat="1" ht="15.6" x14ac:dyDescent="0.3">
      <c r="B76" s="9">
        <v>11</v>
      </c>
      <c r="C76" s="26">
        <v>3.4604726609142316</v>
      </c>
      <c r="D76" s="26">
        <v>1.9728296168001733</v>
      </c>
      <c r="E76" s="26">
        <v>1.8759892342141926</v>
      </c>
      <c r="F76" s="26">
        <v>3.0709255070704842</v>
      </c>
      <c r="G76" s="26">
        <v>3.1429534529253136</v>
      </c>
      <c r="H76" s="26">
        <v>1.4253462921864237</v>
      </c>
      <c r="I76" s="26">
        <v>1.0695762005858482</v>
      </c>
      <c r="J76" s="28">
        <v>3.0030111739950662</v>
      </c>
      <c r="K76" s="28">
        <v>5.0232271785974145</v>
      </c>
    </row>
    <row r="77" spans="2:11" s="82" customFormat="1" ht="15.6" x14ac:dyDescent="0.3">
      <c r="B77" s="9">
        <v>12</v>
      </c>
      <c r="C77" s="26">
        <v>3.268106390888506</v>
      </c>
      <c r="D77" s="26">
        <v>1.8296023080013146</v>
      </c>
      <c r="E77" s="26">
        <v>1.8171636788100101</v>
      </c>
      <c r="F77" s="26">
        <v>3.5991856245020806</v>
      </c>
      <c r="G77" s="26">
        <v>2.8290372795638414</v>
      </c>
      <c r="H77" s="26">
        <v>1.3262418389891517</v>
      </c>
      <c r="I77" s="26">
        <v>1.0667403374000766</v>
      </c>
      <c r="J77" s="28">
        <v>2.512240922412734</v>
      </c>
      <c r="K77" s="28">
        <v>5.0384608323695179</v>
      </c>
    </row>
    <row r="78" spans="2:11" s="83" customFormat="1" ht="15.6" x14ac:dyDescent="0.3">
      <c r="B78" s="9">
        <v>13</v>
      </c>
      <c r="C78" s="26">
        <v>2.7046439951940657</v>
      </c>
      <c r="D78" s="26">
        <v>1.4527665958773126</v>
      </c>
      <c r="E78" s="26">
        <v>1.5860345335499995</v>
      </c>
      <c r="F78" s="26">
        <v>2.2473823103771178</v>
      </c>
      <c r="G78" s="26">
        <v>2.3068393866457528</v>
      </c>
      <c r="H78" s="26">
        <v>1.029362369142921</v>
      </c>
      <c r="I78" s="26">
        <v>0.72385825169336315</v>
      </c>
      <c r="J78" s="28">
        <v>1.9946517943542093</v>
      </c>
      <c r="K78" s="28">
        <v>4.1251619243310849</v>
      </c>
    </row>
    <row r="79" spans="2:11" s="84" customFormat="1" ht="15.6" x14ac:dyDescent="0.3">
      <c r="B79" s="9">
        <v>14</v>
      </c>
      <c r="C79" s="26">
        <v>2.0645788705925643</v>
      </c>
      <c r="D79" s="26">
        <v>1.1146576983879251</v>
      </c>
      <c r="E79" s="26">
        <v>1.4047687446136168</v>
      </c>
      <c r="F79" s="26">
        <v>1.4231393564741723</v>
      </c>
      <c r="G79" s="26">
        <v>1.7905943190496785</v>
      </c>
      <c r="H79" s="26">
        <v>0.80643492297822139</v>
      </c>
      <c r="I79" s="26">
        <v>0.554418533145004</v>
      </c>
      <c r="J79" s="28">
        <v>1.426150494090719</v>
      </c>
      <c r="K79" s="28">
        <v>3.3078041907186035</v>
      </c>
    </row>
    <row r="80" spans="2:11" s="84" customFormat="1" ht="15.6" x14ac:dyDescent="0.3">
      <c r="B80" s="9">
        <v>15</v>
      </c>
      <c r="C80" s="26">
        <v>1.4761223667948842</v>
      </c>
      <c r="D80" s="26">
        <v>0.79194319019768278</v>
      </c>
      <c r="E80" s="26">
        <v>0.70079615408487417</v>
      </c>
      <c r="F80" s="26">
        <v>1.0205988135830726</v>
      </c>
      <c r="G80" s="26">
        <v>1.3371341248383684</v>
      </c>
      <c r="H80" s="26">
        <v>0.64977997056795311</v>
      </c>
      <c r="I80" s="26">
        <v>0.46459821786947098</v>
      </c>
      <c r="J80" s="28">
        <v>1.1389782392197714</v>
      </c>
      <c r="K80" s="28">
        <v>2.6352856196954195</v>
      </c>
    </row>
    <row r="81" spans="2:11" s="84" customFormat="1" ht="15.6" x14ac:dyDescent="0.3">
      <c r="B81" s="9">
        <v>16</v>
      </c>
      <c r="C81" s="26">
        <v>1.1516003460207611</v>
      </c>
      <c r="D81" s="26">
        <v>0.73181273452387963</v>
      </c>
      <c r="E81" s="26">
        <v>0.72588058563709335</v>
      </c>
      <c r="F81" s="26">
        <v>0.87059304889414224</v>
      </c>
      <c r="G81" s="26">
        <v>1.129248763270785</v>
      </c>
      <c r="H81" s="26">
        <v>0.57705433411239115</v>
      </c>
      <c r="I81" s="26">
        <v>0.39486291095260673</v>
      </c>
      <c r="J81" s="28">
        <v>0.95328673803415021</v>
      </c>
      <c r="K81" s="28">
        <v>2.4517808543367647</v>
      </c>
    </row>
    <row r="82" spans="2:11" s="84" customFormat="1" ht="15.6" x14ac:dyDescent="0.3">
      <c r="B82" s="9">
        <v>17</v>
      </c>
      <c r="C82" s="26">
        <v>1.0360648595662414</v>
      </c>
      <c r="D82" s="26">
        <v>0.67345582072008714</v>
      </c>
      <c r="E82" s="26">
        <v>0.93345487693710116</v>
      </c>
      <c r="F82" s="26">
        <v>0.9273140017989463</v>
      </c>
      <c r="G82" s="26">
        <v>1.2993744414655943</v>
      </c>
      <c r="H82" s="26">
        <v>0.51474352765362741</v>
      </c>
      <c r="I82" s="26">
        <v>0.33620773180893326</v>
      </c>
      <c r="J82" s="28">
        <v>0.78958623487997204</v>
      </c>
      <c r="K82" s="28">
        <v>2.2005383580080755</v>
      </c>
    </row>
    <row r="83" spans="2:11" s="84" customFormat="1" ht="15.6" x14ac:dyDescent="0.3">
      <c r="B83" s="9">
        <v>18</v>
      </c>
      <c r="C83" s="26">
        <v>1.3941714314500895</v>
      </c>
      <c r="D83" s="26">
        <v>0.75757575757575757</v>
      </c>
      <c r="E83" s="26">
        <v>1.0767777380330004</v>
      </c>
      <c r="F83" s="26">
        <v>1.0244269404372068</v>
      </c>
      <c r="G83" s="26">
        <v>1.6354427806761975</v>
      </c>
      <c r="H83" s="26">
        <v>0.47376888258711897</v>
      </c>
      <c r="I83" s="26">
        <v>0.33336876382997227</v>
      </c>
      <c r="J83" s="28">
        <v>0.69556744205332333</v>
      </c>
      <c r="K83" s="28">
        <v>2.1005700095942208</v>
      </c>
    </row>
    <row r="84" spans="2:11" s="84" customFormat="1" ht="15.6" x14ac:dyDescent="0.3">
      <c r="B84" s="9">
        <v>19</v>
      </c>
      <c r="C84" s="26">
        <v>1.0596936209878207</v>
      </c>
      <c r="D84" s="26">
        <v>0.70997941152031607</v>
      </c>
      <c r="E84" s="26">
        <v>1.0780092991217496</v>
      </c>
      <c r="F84" s="26">
        <v>0.91729126721282905</v>
      </c>
      <c r="G84" s="26">
        <v>2.0021720580249784</v>
      </c>
      <c r="H84" s="26">
        <v>0.41691874687639741</v>
      </c>
      <c r="I84" s="26">
        <v>0.28917560933431963</v>
      </c>
      <c r="J84" s="28">
        <v>0.6412504383547919</v>
      </c>
      <c r="K84" s="28">
        <v>1.8740175162811588</v>
      </c>
    </row>
    <row r="85" spans="2:11" s="84" customFormat="1" ht="15.6" x14ac:dyDescent="0.3">
      <c r="B85" s="9">
        <v>20</v>
      </c>
      <c r="C85" s="26">
        <v>1.0147840347221366</v>
      </c>
      <c r="D85" s="26">
        <v>0.87443192870152608</v>
      </c>
      <c r="E85" s="26">
        <v>1.3652128994170172</v>
      </c>
      <c r="F85" s="26">
        <v>0.95539302892534761</v>
      </c>
      <c r="G85" s="26">
        <v>2.5775475843963132</v>
      </c>
      <c r="H85" s="26">
        <v>0.54244910841091998</v>
      </c>
      <c r="I85" s="26">
        <v>0.31864662089742474</v>
      </c>
      <c r="J85" s="28">
        <v>0.64351111231618807</v>
      </c>
      <c r="K85" s="28">
        <v>2.0597392049812751</v>
      </c>
    </row>
    <row r="86" spans="2:11" s="84" customFormat="1" ht="15.6" x14ac:dyDescent="0.3">
      <c r="B86" s="9">
        <v>21</v>
      </c>
      <c r="C86" s="26">
        <v>1.2527045633359559</v>
      </c>
      <c r="D86" s="26">
        <v>1.0206740401980252</v>
      </c>
      <c r="E86" s="26">
        <v>1.5742706911370645</v>
      </c>
      <c r="F86" s="26">
        <v>1.0688859526298145</v>
      </c>
      <c r="G86" s="26">
        <v>4.4778304925906403</v>
      </c>
      <c r="H86" s="26">
        <v>1.0134991528871671</v>
      </c>
      <c r="I86" s="26">
        <v>0.36506952783049929</v>
      </c>
      <c r="J86" s="28">
        <v>1.1333162767338507</v>
      </c>
      <c r="K86" s="28">
        <v>2.075141983398864</v>
      </c>
    </row>
    <row r="87" spans="2:11" s="84" customFormat="1" ht="15.6" x14ac:dyDescent="0.3">
      <c r="B87" s="9">
        <v>22</v>
      </c>
      <c r="C87" s="26">
        <v>2.0509008823003128</v>
      </c>
      <c r="D87" s="26">
        <v>1.5658011649718628</v>
      </c>
      <c r="E87" s="26">
        <v>3.3487425251282921</v>
      </c>
      <c r="F87" s="26">
        <v>2.3398507257658316</v>
      </c>
      <c r="G87" s="26">
        <v>7.4207997509181363</v>
      </c>
      <c r="H87" s="26">
        <v>1.6361322513986192</v>
      </c>
      <c r="I87" s="26">
        <v>1.0167029774872911</v>
      </c>
      <c r="J87" s="28">
        <v>2.2038743132816898</v>
      </c>
      <c r="K87" s="28">
        <v>3.4054675044546561</v>
      </c>
    </row>
    <row r="88" spans="2:11" ht="15.6" x14ac:dyDescent="0.3">
      <c r="B88" s="9">
        <v>23</v>
      </c>
      <c r="C88" s="26">
        <v>2.7641292807584996</v>
      </c>
      <c r="D88" s="26">
        <v>1.9742228682348828</v>
      </c>
      <c r="E88" s="26">
        <v>3.6592941541886139</v>
      </c>
      <c r="F88" s="26">
        <v>4.3023056238915265</v>
      </c>
      <c r="G88" s="26">
        <v>8.0528804467206943</v>
      </c>
      <c r="H88" s="26">
        <v>1.8561670924502689</v>
      </c>
      <c r="I88" s="26">
        <v>2.1971895794987968</v>
      </c>
      <c r="J88" s="28">
        <v>2.7598301642975818</v>
      </c>
      <c r="K88" s="28">
        <v>4.344714782253118</v>
      </c>
    </row>
    <row r="89" spans="2:11" ht="15.6" x14ac:dyDescent="0.3">
      <c r="B89" s="9">
        <v>24</v>
      </c>
      <c r="C89" s="26">
        <v>3.6078112465246108</v>
      </c>
      <c r="D89" s="26">
        <v>2.2260659694288014</v>
      </c>
      <c r="E89" s="26">
        <v>4.2205726405090145</v>
      </c>
      <c r="F89" s="26">
        <v>6.6455742555404189</v>
      </c>
      <c r="G89" s="26">
        <v>8.1563207931678363</v>
      </c>
      <c r="H89" s="26">
        <v>2.2458893019225066</v>
      </c>
      <c r="I89" s="26">
        <v>3.5115125006357486</v>
      </c>
      <c r="J89" s="28">
        <v>3.4932815460699604</v>
      </c>
      <c r="K89" s="28">
        <v>5.4840544672378853</v>
      </c>
    </row>
    <row r="90" spans="2:11" ht="15.6" x14ac:dyDescent="0.3">
      <c r="B90" s="9">
        <v>25</v>
      </c>
      <c r="C90" s="26">
        <v>5.6447441813295471</v>
      </c>
      <c r="D90" s="26">
        <v>3.8174902705128488</v>
      </c>
      <c r="E90" s="26">
        <v>6.4849471114727413</v>
      </c>
      <c r="F90" s="26">
        <v>10.276131635354936</v>
      </c>
      <c r="G90" s="26">
        <v>9.9340963379216713</v>
      </c>
      <c r="H90" s="26">
        <v>3.783856238541631</v>
      </c>
      <c r="I90" s="26">
        <v>4.6838255356191612</v>
      </c>
      <c r="J90" s="28">
        <v>6.3373019593137707</v>
      </c>
      <c r="K90" s="28">
        <v>8.3835677606608616</v>
      </c>
    </row>
    <row r="91" spans="2:11" ht="15.6" x14ac:dyDescent="0.3">
      <c r="B91" s="9">
        <v>26</v>
      </c>
      <c r="C91" s="26">
        <v>8.8508055899824765</v>
      </c>
      <c r="D91" s="26">
        <v>6.5589785391167998</v>
      </c>
      <c r="E91" s="26">
        <v>8.9510468579296294</v>
      </c>
      <c r="F91" s="26">
        <v>14.406741593222472</v>
      </c>
      <c r="G91" s="26">
        <v>12.130517473650844</v>
      </c>
      <c r="H91" s="26">
        <v>6.1764214014304439</v>
      </c>
      <c r="I91" s="26">
        <v>6.3639683101708417</v>
      </c>
      <c r="J91" s="28">
        <v>9.1173727328354914</v>
      </c>
      <c r="K91" s="28">
        <v>11.705299483627044</v>
      </c>
    </row>
    <row r="92" spans="2:11" ht="15.6" x14ac:dyDescent="0.3">
      <c r="B92" s="9">
        <v>27</v>
      </c>
      <c r="C92" s="26">
        <v>12.222840596543019</v>
      </c>
      <c r="D92" s="26">
        <v>8.9331605049594227</v>
      </c>
      <c r="E92" s="26">
        <v>11.163660883026107</v>
      </c>
      <c r="F92" s="26">
        <v>18.188946165523916</v>
      </c>
      <c r="G92" s="26">
        <v>13.630331753554504</v>
      </c>
      <c r="H92" s="26">
        <v>8.540121466712483</v>
      </c>
      <c r="I92" s="26">
        <v>8.6035893785226065</v>
      </c>
      <c r="J92" s="28">
        <v>12.027250326134222</v>
      </c>
      <c r="K92" s="28">
        <v>15.498518641708397</v>
      </c>
    </row>
    <row r="93" spans="2:11" ht="15.6" x14ac:dyDescent="0.3">
      <c r="B93" s="9">
        <v>28</v>
      </c>
      <c r="C93" s="26">
        <v>16.840523839219909</v>
      </c>
      <c r="D93" s="26">
        <v>13.723479924456109</v>
      </c>
      <c r="E93" s="26">
        <v>15.464216268883</v>
      </c>
      <c r="F93" s="26">
        <v>21.234763446043662</v>
      </c>
      <c r="G93" s="26">
        <v>17.335710584616137</v>
      </c>
      <c r="H93" s="26">
        <v>12.635075860099152</v>
      </c>
      <c r="I93" s="26">
        <v>13.311796969415266</v>
      </c>
      <c r="J93" s="28">
        <v>16.759420230220858</v>
      </c>
      <c r="K93" s="28">
        <v>19.204919609418315</v>
      </c>
    </row>
    <row r="94" spans="2:11" ht="15.6" x14ac:dyDescent="0.3">
      <c r="B94" s="9">
        <v>29</v>
      </c>
      <c r="C94" s="26">
        <v>13.972261765733817</v>
      </c>
      <c r="D94" s="26">
        <v>11.690570607650844</v>
      </c>
      <c r="E94" s="26">
        <v>14.221783216078377</v>
      </c>
      <c r="F94" s="26">
        <v>17.010157875413046</v>
      </c>
      <c r="G94" s="26">
        <v>15.139322110087218</v>
      </c>
      <c r="H94" s="26">
        <v>10.623719947029455</v>
      </c>
      <c r="I94" s="26">
        <v>10.681716126242495</v>
      </c>
      <c r="J94" s="28">
        <v>13.89852647046818</v>
      </c>
      <c r="K94" s="28">
        <v>16.149957817274359</v>
      </c>
    </row>
    <row r="95" spans="2:11" ht="15.6" x14ac:dyDescent="0.3">
      <c r="B95" s="9">
        <v>30</v>
      </c>
      <c r="C95" s="26">
        <v>13.583622175677931</v>
      </c>
      <c r="D95" s="26">
        <v>10.650527639564766</v>
      </c>
      <c r="E95" s="26">
        <v>13.009492910358086</v>
      </c>
      <c r="F95" s="26">
        <v>13.07597291930516</v>
      </c>
      <c r="G95" s="26">
        <v>12.832361723304423</v>
      </c>
      <c r="H95" s="26">
        <v>9.6916042700199689</v>
      </c>
      <c r="I95" s="26">
        <v>10.683684850943013</v>
      </c>
      <c r="J95" s="28">
        <v>11.670685661706379</v>
      </c>
      <c r="K95" s="28">
        <v>15.107879136966904</v>
      </c>
    </row>
    <row r="96" spans="2:11" ht="15.6" x14ac:dyDescent="0.3">
      <c r="B96" s="9">
        <v>31</v>
      </c>
      <c r="C96" s="26">
        <v>14.823772686151063</v>
      </c>
      <c r="D96" s="26">
        <v>11.51548719099233</v>
      </c>
      <c r="E96" s="26">
        <v>14.226270597852475</v>
      </c>
      <c r="F96" s="26">
        <v>12.232502886208108</v>
      </c>
      <c r="G96" s="26">
        <v>13.83198571457234</v>
      </c>
      <c r="H96" s="26">
        <v>10.795421220356214</v>
      </c>
      <c r="I96" s="26">
        <v>11.945689122373301</v>
      </c>
      <c r="J96" s="28">
        <v>12.86586418493699</v>
      </c>
      <c r="K96" s="28">
        <v>16.382196276323818</v>
      </c>
    </row>
    <row r="97" spans="2:11" ht="15.6" x14ac:dyDescent="0.3">
      <c r="B97" s="9">
        <v>32</v>
      </c>
      <c r="C97" s="26">
        <v>15.121757812139821</v>
      </c>
      <c r="D97" s="26">
        <v>11.879564125969877</v>
      </c>
      <c r="E97" s="26">
        <v>14.287074536290579</v>
      </c>
      <c r="F97" s="26">
        <v>12.158298465829846</v>
      </c>
      <c r="G97" s="26">
        <v>14.231891428877349</v>
      </c>
      <c r="H97" s="26">
        <v>11.822569211796351</v>
      </c>
      <c r="I97" s="26">
        <v>12.33895960863663</v>
      </c>
      <c r="J97" s="28">
        <v>13.992662033798176</v>
      </c>
      <c r="K97" s="28">
        <v>16.401385841712479</v>
      </c>
    </row>
    <row r="98" spans="2:11" ht="15.6" x14ac:dyDescent="0.3">
      <c r="B98" s="9">
        <v>33</v>
      </c>
      <c r="C98" s="26">
        <v>15.594413185461256</v>
      </c>
      <c r="D98" s="26">
        <v>12.310693459747451</v>
      </c>
      <c r="E98" s="26">
        <v>13.513831358047277</v>
      </c>
      <c r="F98" s="26">
        <v>12.75616896695943</v>
      </c>
      <c r="G98" s="26">
        <v>14.299064172907737</v>
      </c>
      <c r="H98" s="26">
        <v>12.674488388819915</v>
      </c>
      <c r="I98" s="26">
        <v>15.346147478749335</v>
      </c>
      <c r="J98" s="28">
        <v>14.365482614471304</v>
      </c>
      <c r="K98" s="28">
        <v>16.03641456582633</v>
      </c>
    </row>
    <row r="99" spans="2:11" ht="15.6" x14ac:dyDescent="0.3">
      <c r="B99" s="9">
        <v>34</v>
      </c>
      <c r="C99" s="26">
        <v>15.261419922949917</v>
      </c>
      <c r="D99" s="26">
        <v>11.850335905353514</v>
      </c>
      <c r="E99" s="26">
        <v>12.280413185077965</v>
      </c>
      <c r="F99" s="26">
        <v>13.727086194909363</v>
      </c>
      <c r="G99" s="26">
        <v>14.577872050907489</v>
      </c>
      <c r="H99" s="26">
        <v>11.356816888091311</v>
      </c>
      <c r="I99" s="26">
        <v>13.093504037616274</v>
      </c>
      <c r="J99" s="28">
        <v>14.008427160323272</v>
      </c>
      <c r="K99" s="28">
        <v>16.055249206546215</v>
      </c>
    </row>
    <row r="100" spans="2:11" ht="15.6" x14ac:dyDescent="0.3">
      <c r="B100" s="9">
        <v>35</v>
      </c>
      <c r="C100" s="26">
        <v>15.140342331144071</v>
      </c>
      <c r="D100" s="26">
        <v>12.247783478074755</v>
      </c>
      <c r="E100" s="26">
        <v>12.088197949893159</v>
      </c>
      <c r="F100" s="26">
        <v>14.827601871621315</v>
      </c>
      <c r="G100" s="26">
        <v>15.190235018955061</v>
      </c>
      <c r="H100" s="26">
        <v>11.853235197187741</v>
      </c>
      <c r="I100" s="26">
        <v>12.075564514193843</v>
      </c>
      <c r="J100" s="28">
        <v>14.386154678204436</v>
      </c>
      <c r="K100" s="28">
        <v>16.673872786157723</v>
      </c>
    </row>
    <row r="101" spans="2:11" ht="15.6" x14ac:dyDescent="0.3">
      <c r="B101" s="9">
        <v>36</v>
      </c>
      <c r="C101" s="26">
        <v>13.215803158094996</v>
      </c>
      <c r="D101" s="26">
        <v>10.527533251943714</v>
      </c>
      <c r="E101" s="26">
        <v>10.935839700450337</v>
      </c>
      <c r="F101" s="26">
        <v>13.389026548672566</v>
      </c>
      <c r="G101" s="26">
        <v>13.600430777691214</v>
      </c>
      <c r="H101" s="26">
        <v>9.2561333205246097</v>
      </c>
      <c r="I101" s="26">
        <v>8.0491812712194939</v>
      </c>
      <c r="J101" s="28">
        <v>12.568583277519568</v>
      </c>
      <c r="K101" s="28">
        <v>14.524528821466465</v>
      </c>
    </row>
    <row r="102" spans="2:11" ht="15.6" x14ac:dyDescent="0.3">
      <c r="B102" s="9">
        <v>37</v>
      </c>
      <c r="C102" s="26">
        <v>12.337910707455544</v>
      </c>
      <c r="D102" s="26">
        <v>9.3287914238061287</v>
      </c>
      <c r="E102" s="26">
        <v>9.2494285924942847</v>
      </c>
      <c r="F102" s="26">
        <v>11.431049921647638</v>
      </c>
      <c r="G102" s="26">
        <v>11.970798348927376</v>
      </c>
      <c r="H102" s="26">
        <v>8.4220916649784261</v>
      </c>
      <c r="I102" s="26">
        <v>7.8265488560101568</v>
      </c>
      <c r="J102" s="28">
        <v>11.0189131903198</v>
      </c>
      <c r="K102" s="28">
        <v>13.046085251950648</v>
      </c>
    </row>
    <row r="103" spans="2:11" ht="15.6" x14ac:dyDescent="0.3">
      <c r="B103" s="9">
        <v>38</v>
      </c>
      <c r="C103" s="26">
        <v>13.8389173667011</v>
      </c>
      <c r="D103" s="26">
        <v>10.331702563894359</v>
      </c>
      <c r="E103" s="26">
        <v>9.5962696191339703</v>
      </c>
      <c r="F103" s="26">
        <v>11.528541953232461</v>
      </c>
      <c r="G103" s="26">
        <v>11.712035524657516</v>
      </c>
      <c r="H103" s="26">
        <v>9.7379095642305593</v>
      </c>
      <c r="I103" s="26">
        <v>8.4571416104893427</v>
      </c>
      <c r="J103" s="28">
        <v>11.754881124704083</v>
      </c>
      <c r="K103" s="28">
        <v>14.411898503841488</v>
      </c>
    </row>
    <row r="104" spans="2:11" ht="15.6" x14ac:dyDescent="0.3">
      <c r="B104" s="9">
        <v>39</v>
      </c>
      <c r="C104" s="26">
        <v>14.369351828228439</v>
      </c>
      <c r="D104" s="26">
        <v>10.87744338830008</v>
      </c>
      <c r="E104" s="26">
        <v>9.6856310916604187</v>
      </c>
      <c r="F104" s="26">
        <v>10.956041895475611</v>
      </c>
      <c r="G104" s="26">
        <v>12.353496083700188</v>
      </c>
      <c r="H104" s="26">
        <v>9.9487973326982608</v>
      </c>
      <c r="I104" s="26">
        <v>7.9677465619173589</v>
      </c>
      <c r="J104" s="28">
        <v>11.872765754909009</v>
      </c>
      <c r="K104" s="28">
        <v>14.272772303039783</v>
      </c>
    </row>
    <row r="105" spans="2:11" ht="15.6" x14ac:dyDescent="0.3">
      <c r="B105" s="9">
        <v>40</v>
      </c>
      <c r="C105" s="26">
        <v>15.829364947217689</v>
      </c>
      <c r="D105" s="26">
        <v>12.639921522540417</v>
      </c>
      <c r="E105" s="26">
        <v>10.788559995292179</v>
      </c>
      <c r="F105" s="26">
        <v>12.878817075834073</v>
      </c>
      <c r="G105" s="26">
        <v>14.261550624184149</v>
      </c>
      <c r="H105" s="26">
        <v>11.593235586445056</v>
      </c>
      <c r="I105" s="26">
        <v>8.7983721674192239</v>
      </c>
      <c r="J105" s="28">
        <v>13.053065280854675</v>
      </c>
      <c r="K105" s="28">
        <v>15.537046214056089</v>
      </c>
    </row>
    <row r="106" spans="2:11" ht="15.6" x14ac:dyDescent="0.3">
      <c r="B106" s="9">
        <v>41</v>
      </c>
      <c r="C106" s="26">
        <v>16.241633656604289</v>
      </c>
      <c r="D106" s="26">
        <v>13.829246091240094</v>
      </c>
      <c r="E106" s="26">
        <v>12.585570735541699</v>
      </c>
      <c r="F106" s="26">
        <v>14.341230735705379</v>
      </c>
      <c r="G106" s="26">
        <v>14.831832717211348</v>
      </c>
      <c r="H106" s="26">
        <v>14.160803051374909</v>
      </c>
      <c r="I106" s="26">
        <v>16.785460054392466</v>
      </c>
      <c r="J106" s="28">
        <v>14.015404617241362</v>
      </c>
      <c r="K106" s="28">
        <v>16.361736809974261</v>
      </c>
    </row>
    <row r="107" spans="2:11" ht="15.6" x14ac:dyDescent="0.3">
      <c r="B107" s="9">
        <v>42</v>
      </c>
      <c r="C107" s="26">
        <v>16.735134301899883</v>
      </c>
      <c r="D107" s="26">
        <v>15.132070741072631</v>
      </c>
      <c r="E107" s="26">
        <v>14.137385360229191</v>
      </c>
      <c r="F107" s="26">
        <v>15.381089654673307</v>
      </c>
      <c r="G107" s="26">
        <v>15.248165194675956</v>
      </c>
      <c r="H107" s="26">
        <v>15.526257666627025</v>
      </c>
      <c r="I107" s="26">
        <v>16.490440579914637</v>
      </c>
      <c r="J107" s="28">
        <v>14.269797406494245</v>
      </c>
      <c r="K107" s="28">
        <v>16.20520056992547</v>
      </c>
    </row>
    <row r="108" spans="2:11" ht="15.6" x14ac:dyDescent="0.3">
      <c r="B108" s="9">
        <v>43</v>
      </c>
      <c r="C108" s="26">
        <v>16.173842678444991</v>
      </c>
      <c r="D108" s="26">
        <v>15.696168691206204</v>
      </c>
      <c r="E108" s="26">
        <v>14.284212670069705</v>
      </c>
      <c r="F108" s="26">
        <v>16.68048682626722</v>
      </c>
      <c r="G108" s="26">
        <v>16.302411983251755</v>
      </c>
      <c r="H108" s="26">
        <v>15.590914406222655</v>
      </c>
      <c r="I108" s="26">
        <v>16.063151404356127</v>
      </c>
      <c r="J108" s="28">
        <v>15.315432031420467</v>
      </c>
      <c r="K108" s="28">
        <v>17.112642328549139</v>
      </c>
    </row>
    <row r="109" spans="2:11" ht="15.6" x14ac:dyDescent="0.3">
      <c r="B109" s="9">
        <v>44</v>
      </c>
      <c r="C109" s="26">
        <v>14.134165102872309</v>
      </c>
      <c r="D109" s="26">
        <v>12.864048579761098</v>
      </c>
      <c r="E109" s="26">
        <v>13.378250927867228</v>
      </c>
      <c r="F109" s="26">
        <v>13.8632966435657</v>
      </c>
      <c r="G109" s="26">
        <v>13.580246913580247</v>
      </c>
      <c r="H109" s="26">
        <v>12.880173934446404</v>
      </c>
      <c r="I109" s="26">
        <v>12.985529107825315</v>
      </c>
      <c r="J109" s="28">
        <v>13.31953726634325</v>
      </c>
      <c r="K109" s="28">
        <v>14.400672777211987</v>
      </c>
    </row>
    <row r="110" spans="2:11" ht="15.6" x14ac:dyDescent="0.3">
      <c r="B110" s="9">
        <v>45</v>
      </c>
      <c r="C110" s="26">
        <v>15.430519381032633</v>
      </c>
      <c r="D110" s="26">
        <v>13.581894229042108</v>
      </c>
      <c r="E110" s="26">
        <v>14.480599146692057</v>
      </c>
      <c r="F110" s="26">
        <v>13.421081169007213</v>
      </c>
      <c r="G110" s="26">
        <v>13.872016356290196</v>
      </c>
      <c r="H110" s="26">
        <v>14.071287027541885</v>
      </c>
      <c r="I110" s="26">
        <v>13.773196299891627</v>
      </c>
      <c r="J110" s="28">
        <v>13.155509517027062</v>
      </c>
      <c r="K110" s="28">
        <v>14.671037539681953</v>
      </c>
    </row>
    <row r="111" spans="2:11" ht="15.6" x14ac:dyDescent="0.3">
      <c r="B111" s="9">
        <v>46</v>
      </c>
      <c r="C111" s="26">
        <v>15.576037533667353</v>
      </c>
      <c r="D111" s="26">
        <v>13.859915531723058</v>
      </c>
      <c r="E111" s="26">
        <v>15.514671845186347</v>
      </c>
      <c r="F111" s="26">
        <v>13.061171082760877</v>
      </c>
      <c r="G111" s="26">
        <v>13.921479125806954</v>
      </c>
      <c r="H111" s="26">
        <v>15.491025980955373</v>
      </c>
      <c r="I111" s="26">
        <v>14.070124227491895</v>
      </c>
      <c r="J111" s="28">
        <v>13.711077192653775</v>
      </c>
      <c r="K111" s="28">
        <v>14.185432695007583</v>
      </c>
    </row>
    <row r="112" spans="2:11" ht="15.6" x14ac:dyDescent="0.3">
      <c r="B112" s="9">
        <v>47</v>
      </c>
      <c r="C112" s="26">
        <v>14.945251521567476</v>
      </c>
      <c r="D112" s="26">
        <v>13.940284639644066</v>
      </c>
      <c r="E112" s="26">
        <v>15.896867679573385</v>
      </c>
      <c r="F112" s="26">
        <v>12.665344349722183</v>
      </c>
      <c r="G112" s="26">
        <v>13.439536274181943</v>
      </c>
      <c r="H112" s="26">
        <v>15.371167854951784</v>
      </c>
      <c r="I112" s="26">
        <v>13.419263706188753</v>
      </c>
      <c r="J112" s="28">
        <v>12.942695903641518</v>
      </c>
      <c r="K112" s="28">
        <v>13.1774982579899</v>
      </c>
    </row>
    <row r="113" spans="2:11" ht="15.6" x14ac:dyDescent="0.3">
      <c r="B113" s="9">
        <v>48</v>
      </c>
      <c r="C113" s="26">
        <v>15.269593944922462</v>
      </c>
      <c r="D113" s="26">
        <v>13.905948479186451</v>
      </c>
      <c r="E113" s="26">
        <v>16.210321401612969</v>
      </c>
      <c r="F113" s="26">
        <v>12.273294661869446</v>
      </c>
      <c r="G113" s="26">
        <v>13.323781591487871</v>
      </c>
      <c r="H113" s="26">
        <v>15.490789039286893</v>
      </c>
      <c r="I113" s="26">
        <v>13.596979955343336</v>
      </c>
      <c r="J113" s="28">
        <v>13.086717434543521</v>
      </c>
      <c r="K113" s="28">
        <v>13.55749831876261</v>
      </c>
    </row>
    <row r="114" spans="2:11" ht="15.6" x14ac:dyDescent="0.3">
      <c r="B114" s="9">
        <v>49</v>
      </c>
      <c r="C114" s="26">
        <v>15.369033745980806</v>
      </c>
      <c r="D114" s="26">
        <v>14.868069478398874</v>
      </c>
      <c r="E114" s="26">
        <v>20.224744734174823</v>
      </c>
      <c r="F114" s="26">
        <v>12.118264461817439</v>
      </c>
      <c r="G114" s="26">
        <v>14.265146919350292</v>
      </c>
      <c r="H114" s="26">
        <v>15.199688803361337</v>
      </c>
      <c r="I114" s="26">
        <v>13.082610513115267</v>
      </c>
      <c r="J114" s="28">
        <v>13.192755060092376</v>
      </c>
      <c r="K114" s="28">
        <v>13.065913221112394</v>
      </c>
    </row>
    <row r="115" spans="2:11" ht="15.6" x14ac:dyDescent="0.3">
      <c r="B115" s="9">
        <v>50</v>
      </c>
      <c r="C115" s="26">
        <v>20.804472435004033</v>
      </c>
      <c r="D115" s="26">
        <v>21.925366677025636</v>
      </c>
      <c r="E115" s="26">
        <v>32.403595829954646</v>
      </c>
      <c r="F115" s="26">
        <v>14.148391245537399</v>
      </c>
      <c r="G115" s="26">
        <v>21.037593400026168</v>
      </c>
      <c r="H115" s="26">
        <v>20.9289021698164</v>
      </c>
      <c r="I115" s="26">
        <v>15.839058468852363</v>
      </c>
      <c r="J115" s="28">
        <v>17.409930345833164</v>
      </c>
      <c r="K115" s="28">
        <v>18.255359940146359</v>
      </c>
    </row>
    <row r="116" spans="2:11" ht="15.6" x14ac:dyDescent="0.3">
      <c r="B116" s="9">
        <v>51</v>
      </c>
      <c r="C116" s="26">
        <v>30.543026658260182</v>
      </c>
      <c r="D116" s="26">
        <v>30.156187823318742</v>
      </c>
      <c r="E116" s="26">
        <v>38.278385776028927</v>
      </c>
      <c r="F116" s="26">
        <v>24.729162546421428</v>
      </c>
      <c r="G116" s="26">
        <v>35.384723973422396</v>
      </c>
      <c r="H116" s="26">
        <v>27.534124161132624</v>
      </c>
      <c r="I116" s="26">
        <v>22.684710979777194</v>
      </c>
      <c r="J116" s="28">
        <v>28.693517207644081</v>
      </c>
      <c r="K116" s="28">
        <v>30.970789902189928</v>
      </c>
    </row>
    <row r="117" spans="2:11" ht="15.6" x14ac:dyDescent="0.3">
      <c r="B117" s="9">
        <v>52</v>
      </c>
      <c r="C117" s="26">
        <v>42.970575403558101</v>
      </c>
      <c r="D117" s="26">
        <v>39.980910970889234</v>
      </c>
      <c r="E117" s="26">
        <v>48.030474659261152</v>
      </c>
      <c r="F117" s="26">
        <v>40.660168045687925</v>
      </c>
      <c r="G117" s="26">
        <v>47.849991616319507</v>
      </c>
      <c r="H117" s="26">
        <v>36.904312837922795</v>
      </c>
      <c r="I117" s="26">
        <v>31.829052672833431</v>
      </c>
      <c r="J117" s="28">
        <v>42.133481158496984</v>
      </c>
      <c r="K117" s="28">
        <v>44.960908262920114</v>
      </c>
    </row>
    <row r="118" spans="2:11" ht="16.2" thickBot="1" x14ac:dyDescent="0.35">
      <c r="B118" s="16">
        <v>1</v>
      </c>
      <c r="C118" s="27">
        <v>40.014160212692175</v>
      </c>
      <c r="D118" s="27">
        <v>35.04281029207845</v>
      </c>
      <c r="E118" s="27">
        <v>40.412624831888287</v>
      </c>
      <c r="F118" s="27">
        <v>43.118138273070237</v>
      </c>
      <c r="G118" s="27">
        <v>43.244672507674728</v>
      </c>
      <c r="H118" s="27">
        <v>36.445508476068092</v>
      </c>
      <c r="I118" s="27">
        <v>31.364278203394925</v>
      </c>
      <c r="J118" s="29">
        <v>41.159356326111066</v>
      </c>
      <c r="K118" s="29">
        <v>43.320183791300146</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F3" sqref="F3"/>
      <selection pane="bottomLeft" activeCell="BF20" sqref="BF20"/>
    </sheetView>
  </sheetViews>
  <sheetFormatPr defaultColWidth="9.21875" defaultRowHeight="14.4" x14ac:dyDescent="0.3"/>
  <cols>
    <col min="1" max="1" width="15.5546875" style="84" customWidth="1"/>
    <col min="2" max="2" width="31.44140625" style="84" customWidth="1"/>
    <col min="3" max="3" width="43" style="84" customWidth="1"/>
    <col min="4" max="4" width="22.21875" style="84" customWidth="1"/>
    <col min="5" max="5" width="24.44140625" style="84" customWidth="1"/>
    <col min="6" max="56" width="23.5546875" style="84" customWidth="1"/>
    <col min="57" max="16384" width="9.21875" style="84"/>
  </cols>
  <sheetData>
    <row r="1" spans="2:56" s="153" customFormat="1" x14ac:dyDescent="0.3"/>
    <row r="2" spans="2:56" s="153" customFormat="1" ht="23.25" customHeight="1" x14ac:dyDescent="0.4">
      <c r="C2" s="265" t="s">
        <v>532</v>
      </c>
      <c r="D2" s="265"/>
      <c r="E2" s="265"/>
      <c r="F2" s="265"/>
      <c r="G2" s="265"/>
      <c r="H2" s="265"/>
    </row>
    <row r="3" spans="2:56" s="153" customFormat="1" ht="23.1" customHeight="1" x14ac:dyDescent="0.4">
      <c r="C3" s="265" t="s">
        <v>4841</v>
      </c>
      <c r="D3" s="265"/>
      <c r="E3" s="265"/>
      <c r="F3" s="265"/>
    </row>
    <row r="4" spans="2:56" s="153" customFormat="1" ht="22.8" x14ac:dyDescent="0.4">
      <c r="C4" s="265"/>
      <c r="D4" s="265"/>
      <c r="E4" s="265"/>
      <c r="F4" s="265"/>
    </row>
    <row r="5" spans="2:56" s="153" customFormat="1" ht="22.8" x14ac:dyDescent="0.4">
      <c r="C5" s="265"/>
      <c r="D5" s="265"/>
      <c r="E5" s="265"/>
      <c r="F5" s="265"/>
    </row>
    <row r="6" spans="2:56" s="153" customFormat="1" x14ac:dyDescent="0.3"/>
    <row r="7" spans="2:56" ht="15" thickBot="1" x14ac:dyDescent="0.35"/>
    <row r="8" spans="2:56" ht="18" thickBot="1" x14ac:dyDescent="0.35">
      <c r="B8" s="165" t="s">
        <v>42</v>
      </c>
      <c r="C8" s="165" t="s">
        <v>43</v>
      </c>
      <c r="D8" s="166" t="s">
        <v>493</v>
      </c>
      <c r="E8" s="166" t="s">
        <v>507</v>
      </c>
      <c r="F8" s="166" t="s">
        <v>517</v>
      </c>
      <c r="G8" s="166" t="s">
        <v>521</v>
      </c>
      <c r="H8" s="166" t="s">
        <v>522</v>
      </c>
      <c r="I8" s="166" t="s">
        <v>2057</v>
      </c>
      <c r="J8" s="166" t="s">
        <v>2123</v>
      </c>
      <c r="K8" s="166" t="s">
        <v>710</v>
      </c>
      <c r="L8" s="166" t="s">
        <v>711</v>
      </c>
      <c r="M8" s="166" t="s">
        <v>540</v>
      </c>
      <c r="N8" s="166" t="s">
        <v>541</v>
      </c>
      <c r="O8" s="166" t="s">
        <v>544</v>
      </c>
      <c r="P8" s="166" t="s">
        <v>545</v>
      </c>
      <c r="Q8" s="166" t="s">
        <v>557</v>
      </c>
      <c r="R8" s="166" t="s">
        <v>2263</v>
      </c>
      <c r="S8" s="166" t="s">
        <v>2124</v>
      </c>
      <c r="T8" s="166" t="s">
        <v>616</v>
      </c>
      <c r="U8" s="166" t="s">
        <v>619</v>
      </c>
      <c r="V8" s="166" t="s">
        <v>620</v>
      </c>
      <c r="W8" s="166" t="s">
        <v>621</v>
      </c>
      <c r="X8" s="166" t="s">
        <v>622</v>
      </c>
      <c r="Y8" s="166" t="s">
        <v>623</v>
      </c>
      <c r="Z8" s="166" t="s">
        <v>2058</v>
      </c>
      <c r="AA8" s="166" t="s">
        <v>2059</v>
      </c>
      <c r="AB8" s="166" t="s">
        <v>2264</v>
      </c>
      <c r="AC8" s="166" t="s">
        <v>2265</v>
      </c>
      <c r="AD8" s="166" t="s">
        <v>353</v>
      </c>
      <c r="AE8" s="166" t="s">
        <v>356</v>
      </c>
      <c r="AF8" s="166" t="s">
        <v>361</v>
      </c>
      <c r="AG8" s="166" t="s">
        <v>2266</v>
      </c>
      <c r="AH8" s="166" t="s">
        <v>712</v>
      </c>
      <c r="AI8" s="166" t="s">
        <v>2267</v>
      </c>
      <c r="AJ8" s="166" t="s">
        <v>373</v>
      </c>
      <c r="AK8" s="166" t="s">
        <v>374</v>
      </c>
      <c r="AL8" s="166" t="s">
        <v>2268</v>
      </c>
      <c r="AM8" s="166" t="s">
        <v>2060</v>
      </c>
      <c r="AN8" s="166" t="s">
        <v>403</v>
      </c>
      <c r="AO8" s="166" t="s">
        <v>404</v>
      </c>
      <c r="AP8" s="166" t="s">
        <v>414</v>
      </c>
      <c r="AQ8" s="166" t="s">
        <v>444</v>
      </c>
      <c r="AR8" s="166" t="s">
        <v>455</v>
      </c>
      <c r="AS8" s="166" t="s">
        <v>2269</v>
      </c>
      <c r="AT8" s="166" t="s">
        <v>456</v>
      </c>
      <c r="AU8" s="166" t="s">
        <v>457</v>
      </c>
      <c r="AV8" s="166" t="s">
        <v>470</v>
      </c>
      <c r="AW8" s="166" t="s">
        <v>473</v>
      </c>
      <c r="AX8" s="166" t="s">
        <v>474</v>
      </c>
      <c r="AY8" s="166" t="s">
        <v>475</v>
      </c>
      <c r="AZ8" s="166" t="s">
        <v>476</v>
      </c>
      <c r="BA8" s="166" t="s">
        <v>478</v>
      </c>
      <c r="BB8" s="166" t="s">
        <v>479</v>
      </c>
      <c r="BC8" s="166" t="s">
        <v>480</v>
      </c>
      <c r="BD8" s="166" t="s">
        <v>493</v>
      </c>
    </row>
    <row r="9" spans="2:56" ht="15.6" x14ac:dyDescent="0.3">
      <c r="B9" s="46" t="s">
        <v>44</v>
      </c>
      <c r="C9" s="42" t="s">
        <v>45</v>
      </c>
      <c r="D9" s="144" t="s">
        <v>4842</v>
      </c>
      <c r="E9" s="144" t="s">
        <v>4843</v>
      </c>
      <c r="F9" s="144" t="s">
        <v>4844</v>
      </c>
      <c r="G9" s="144" t="s">
        <v>4845</v>
      </c>
      <c r="H9" s="144" t="s">
        <v>4171</v>
      </c>
      <c r="I9" s="144" t="s">
        <v>4846</v>
      </c>
      <c r="J9" s="144" t="s">
        <v>4847</v>
      </c>
      <c r="K9" s="144" t="s">
        <v>2883</v>
      </c>
      <c r="L9" s="144" t="s">
        <v>756</v>
      </c>
      <c r="M9" s="144" t="s">
        <v>4848</v>
      </c>
      <c r="N9" s="144" t="s">
        <v>3319</v>
      </c>
      <c r="O9" s="144" t="s">
        <v>757</v>
      </c>
      <c r="P9" s="144" t="s">
        <v>758</v>
      </c>
      <c r="Q9" s="144" t="s">
        <v>759</v>
      </c>
      <c r="R9" s="144" t="s">
        <v>4849</v>
      </c>
      <c r="S9" s="144" t="s">
        <v>762</v>
      </c>
      <c r="T9" s="144" t="s">
        <v>760</v>
      </c>
      <c r="U9" s="144" t="s">
        <v>4850</v>
      </c>
      <c r="V9" s="144" t="s">
        <v>2884</v>
      </c>
      <c r="W9" s="144" t="s">
        <v>761</v>
      </c>
      <c r="X9" s="144" t="s">
        <v>762</v>
      </c>
      <c r="Y9" s="144" t="s">
        <v>763</v>
      </c>
      <c r="Z9" s="144" t="s">
        <v>759</v>
      </c>
      <c r="AA9" s="144" t="s">
        <v>3320</v>
      </c>
      <c r="AB9" s="144" t="s">
        <v>3321</v>
      </c>
      <c r="AC9" s="144" t="s">
        <v>3322</v>
      </c>
      <c r="AD9" s="144" t="s">
        <v>4851</v>
      </c>
      <c r="AE9" s="144" t="s">
        <v>4852</v>
      </c>
      <c r="AF9" s="144" t="s">
        <v>2707</v>
      </c>
      <c r="AG9" s="144" t="s">
        <v>755</v>
      </c>
      <c r="AH9" s="144" t="s">
        <v>4853</v>
      </c>
      <c r="AI9" s="144" t="s">
        <v>4854</v>
      </c>
      <c r="AJ9" s="144" t="s">
        <v>3151</v>
      </c>
      <c r="AK9" s="144" t="s">
        <v>2882</v>
      </c>
      <c r="AL9" s="144" t="s">
        <v>4855</v>
      </c>
      <c r="AM9" s="144" t="s">
        <v>764</v>
      </c>
      <c r="AN9" s="144" t="s">
        <v>3323</v>
      </c>
      <c r="AO9" s="144" t="s">
        <v>2885</v>
      </c>
      <c r="AP9" s="144" t="s">
        <v>3324</v>
      </c>
      <c r="AQ9" s="144" t="s">
        <v>4856</v>
      </c>
      <c r="AR9" s="144" t="s">
        <v>3325</v>
      </c>
      <c r="AS9" s="144" t="s">
        <v>4857</v>
      </c>
      <c r="AT9" s="144" t="s">
        <v>3326</v>
      </c>
      <c r="AU9" s="144" t="s">
        <v>4858</v>
      </c>
      <c r="AV9" s="144" t="s">
        <v>2886</v>
      </c>
      <c r="AW9" s="144" t="s">
        <v>2526</v>
      </c>
      <c r="AX9" s="144" t="s">
        <v>2527</v>
      </c>
      <c r="AY9" s="144" t="s">
        <v>4859</v>
      </c>
      <c r="AZ9" s="144" t="s">
        <v>3327</v>
      </c>
      <c r="BA9" s="144" t="s">
        <v>4860</v>
      </c>
      <c r="BB9" s="144" t="s">
        <v>4861</v>
      </c>
      <c r="BC9" s="144" t="s">
        <v>4862</v>
      </c>
      <c r="BD9" s="144" t="s">
        <v>4863</v>
      </c>
    </row>
    <row r="10" spans="2:56" ht="15.6" x14ac:dyDescent="0.3">
      <c r="B10" s="47" t="s">
        <v>46</v>
      </c>
      <c r="C10" s="43" t="s">
        <v>47</v>
      </c>
      <c r="D10" s="145" t="s">
        <v>4864</v>
      </c>
      <c r="E10" s="145" t="s">
        <v>4865</v>
      </c>
      <c r="F10" s="145" t="s">
        <v>3328</v>
      </c>
      <c r="G10" s="145" t="s">
        <v>3850</v>
      </c>
      <c r="H10" s="145" t="s">
        <v>4866</v>
      </c>
      <c r="I10" s="145" t="s">
        <v>4867</v>
      </c>
      <c r="J10" s="145" t="s">
        <v>3329</v>
      </c>
      <c r="K10" s="145" t="s">
        <v>1573</v>
      </c>
      <c r="L10" s="145" t="s">
        <v>765</v>
      </c>
      <c r="M10" s="145" t="s">
        <v>2752</v>
      </c>
      <c r="N10" s="145" t="s">
        <v>3330</v>
      </c>
      <c r="O10" s="145" t="s">
        <v>1912</v>
      </c>
      <c r="P10" s="145" t="s">
        <v>3331</v>
      </c>
      <c r="Q10" s="145" t="s">
        <v>2321</v>
      </c>
      <c r="R10" s="145" t="s">
        <v>766</v>
      </c>
      <c r="S10" s="145" t="s">
        <v>767</v>
      </c>
      <c r="T10" s="145" t="s">
        <v>768</v>
      </c>
      <c r="U10" s="145" t="s">
        <v>769</v>
      </c>
      <c r="V10" s="145" t="s">
        <v>770</v>
      </c>
      <c r="W10" s="145" t="s">
        <v>1583</v>
      </c>
      <c r="X10" s="145" t="s">
        <v>2751</v>
      </c>
      <c r="Y10" s="145" t="s">
        <v>3332</v>
      </c>
      <c r="Z10" s="145" t="s">
        <v>772</v>
      </c>
      <c r="AA10" s="145" t="s">
        <v>773</v>
      </c>
      <c r="AB10" s="145" t="s">
        <v>3333</v>
      </c>
      <c r="AC10" s="145" t="s">
        <v>4868</v>
      </c>
      <c r="AD10" s="145" t="s">
        <v>3870</v>
      </c>
      <c r="AE10" s="145" t="s">
        <v>4869</v>
      </c>
      <c r="AF10" s="145" t="s">
        <v>3334</v>
      </c>
      <c r="AG10" s="145" t="s">
        <v>4870</v>
      </c>
      <c r="AH10" s="145" t="s">
        <v>4871</v>
      </c>
      <c r="AI10" s="145" t="s">
        <v>4872</v>
      </c>
      <c r="AJ10" s="145" t="s">
        <v>4873</v>
      </c>
      <c r="AK10" s="145" t="s">
        <v>4874</v>
      </c>
      <c r="AL10" s="145" t="s">
        <v>2389</v>
      </c>
      <c r="AM10" s="145" t="s">
        <v>2708</v>
      </c>
      <c r="AN10" s="145" t="s">
        <v>4875</v>
      </c>
      <c r="AO10" s="145" t="s">
        <v>2887</v>
      </c>
      <c r="AP10" s="145" t="s">
        <v>2888</v>
      </c>
      <c r="AQ10" s="145" t="s">
        <v>3335</v>
      </c>
      <c r="AR10" s="145" t="s">
        <v>4876</v>
      </c>
      <c r="AS10" s="145" t="s">
        <v>4877</v>
      </c>
      <c r="AT10" s="145" t="s">
        <v>2889</v>
      </c>
      <c r="AU10" s="145" t="s">
        <v>4878</v>
      </c>
      <c r="AV10" s="145" t="s">
        <v>3337</v>
      </c>
      <c r="AW10" s="145" t="s">
        <v>4879</v>
      </c>
      <c r="AX10" s="145" t="s">
        <v>4880</v>
      </c>
      <c r="AY10" s="145" t="s">
        <v>3338</v>
      </c>
      <c r="AZ10" s="145" t="s">
        <v>4881</v>
      </c>
      <c r="BA10" s="145" t="s">
        <v>4882</v>
      </c>
      <c r="BB10" s="145" t="s">
        <v>4883</v>
      </c>
      <c r="BC10" s="145" t="s">
        <v>4884</v>
      </c>
      <c r="BD10" s="145" t="s">
        <v>4885</v>
      </c>
    </row>
    <row r="11" spans="2:56" ht="15.6" x14ac:dyDescent="0.3">
      <c r="B11" s="47" t="s">
        <v>48</v>
      </c>
      <c r="C11" s="43" t="s">
        <v>49</v>
      </c>
      <c r="D11" s="145" t="s">
        <v>4886</v>
      </c>
      <c r="E11" s="145" t="s">
        <v>4887</v>
      </c>
      <c r="F11" s="145" t="s">
        <v>4888</v>
      </c>
      <c r="G11" s="145" t="s">
        <v>4889</v>
      </c>
      <c r="H11" s="145" t="s">
        <v>4890</v>
      </c>
      <c r="I11" s="145" t="s">
        <v>4891</v>
      </c>
      <c r="J11" s="145" t="s">
        <v>3339</v>
      </c>
      <c r="K11" s="145" t="s">
        <v>4892</v>
      </c>
      <c r="L11" s="145" t="s">
        <v>4893</v>
      </c>
      <c r="M11" s="145" t="s">
        <v>3340</v>
      </c>
      <c r="N11" s="145" t="s">
        <v>4894</v>
      </c>
      <c r="O11" s="145" t="s">
        <v>3341</v>
      </c>
      <c r="P11" s="145" t="s">
        <v>4467</v>
      </c>
      <c r="Q11" s="145" t="s">
        <v>774</v>
      </c>
      <c r="R11" s="145" t="s">
        <v>4895</v>
      </c>
      <c r="S11" s="145" t="s">
        <v>775</v>
      </c>
      <c r="T11" s="145" t="s">
        <v>1076</v>
      </c>
      <c r="U11" s="145" t="s">
        <v>4896</v>
      </c>
      <c r="V11" s="145" t="s">
        <v>777</v>
      </c>
      <c r="W11" s="145" t="s">
        <v>777</v>
      </c>
      <c r="X11" s="145" t="s">
        <v>778</v>
      </c>
      <c r="Y11" s="145" t="s">
        <v>4896</v>
      </c>
      <c r="Z11" s="145" t="s">
        <v>3342</v>
      </c>
      <c r="AA11" s="145" t="s">
        <v>4897</v>
      </c>
      <c r="AB11" s="145" t="s">
        <v>4898</v>
      </c>
      <c r="AC11" s="145" t="s">
        <v>2322</v>
      </c>
      <c r="AD11" s="145" t="s">
        <v>4899</v>
      </c>
      <c r="AE11" s="145" t="s">
        <v>4900</v>
      </c>
      <c r="AF11" s="145" t="s">
        <v>4901</v>
      </c>
      <c r="AG11" s="145" t="s">
        <v>2125</v>
      </c>
      <c r="AH11" s="145" t="s">
        <v>4902</v>
      </c>
      <c r="AI11" s="145" t="s">
        <v>3343</v>
      </c>
      <c r="AJ11" s="145" t="s">
        <v>4903</v>
      </c>
      <c r="AK11" s="145" t="s">
        <v>2061</v>
      </c>
      <c r="AL11" s="145" t="s">
        <v>4904</v>
      </c>
      <c r="AM11" s="145" t="s">
        <v>4905</v>
      </c>
      <c r="AN11" s="145" t="s">
        <v>4906</v>
      </c>
      <c r="AO11" s="145" t="s">
        <v>4907</v>
      </c>
      <c r="AP11" s="145" t="s">
        <v>3344</v>
      </c>
      <c r="AQ11" s="145" t="s">
        <v>4908</v>
      </c>
      <c r="AR11" s="145" t="s">
        <v>2890</v>
      </c>
      <c r="AS11" s="145" t="s">
        <v>2322</v>
      </c>
      <c r="AT11" s="145" t="s">
        <v>4909</v>
      </c>
      <c r="AU11" s="145" t="s">
        <v>2528</v>
      </c>
      <c r="AV11" s="145" t="s">
        <v>4910</v>
      </c>
      <c r="AW11" s="145" t="s">
        <v>2529</v>
      </c>
      <c r="AX11" s="145" t="s">
        <v>2530</v>
      </c>
      <c r="AY11" s="145" t="s">
        <v>2529</v>
      </c>
      <c r="AZ11" s="145" t="s">
        <v>3345</v>
      </c>
      <c r="BA11" s="145" t="s">
        <v>3346</v>
      </c>
      <c r="BB11" s="145" t="s">
        <v>4911</v>
      </c>
      <c r="BC11" s="145" t="s">
        <v>4912</v>
      </c>
      <c r="BD11" s="145" t="s">
        <v>4913</v>
      </c>
    </row>
    <row r="12" spans="2:56" ht="15.6" x14ac:dyDescent="0.3">
      <c r="B12" s="47" t="s">
        <v>50</v>
      </c>
      <c r="C12" s="43" t="s">
        <v>51</v>
      </c>
      <c r="D12" s="145" t="s">
        <v>4914</v>
      </c>
      <c r="E12" s="145" t="s">
        <v>4067</v>
      </c>
      <c r="F12" s="145" t="s">
        <v>2709</v>
      </c>
      <c r="G12" s="145" t="s">
        <v>781</v>
      </c>
      <c r="H12" s="145" t="s">
        <v>3347</v>
      </c>
      <c r="I12" s="145" t="s">
        <v>2560</v>
      </c>
      <c r="J12" s="145" t="s">
        <v>3348</v>
      </c>
      <c r="K12" s="145" t="s">
        <v>783</v>
      </c>
      <c r="L12" s="145" t="s">
        <v>784</v>
      </c>
      <c r="M12" s="145" t="s">
        <v>785</v>
      </c>
      <c r="N12" s="145" t="s">
        <v>1367</v>
      </c>
      <c r="O12" s="145" t="s">
        <v>1390</v>
      </c>
      <c r="P12" s="145" t="s">
        <v>786</v>
      </c>
      <c r="Q12" s="145" t="s">
        <v>786</v>
      </c>
      <c r="R12" s="145" t="s">
        <v>787</v>
      </c>
      <c r="S12" s="145" t="s">
        <v>786</v>
      </c>
      <c r="T12" s="145" t="s">
        <v>787</v>
      </c>
      <c r="U12" s="145" t="s">
        <v>788</v>
      </c>
      <c r="V12" s="145" t="s">
        <v>789</v>
      </c>
      <c r="W12" s="145" t="s">
        <v>790</v>
      </c>
      <c r="X12" s="145" t="s">
        <v>790</v>
      </c>
      <c r="Y12" s="145" t="s">
        <v>791</v>
      </c>
      <c r="Z12" s="145" t="s">
        <v>2987</v>
      </c>
      <c r="AA12" s="145" t="s">
        <v>4915</v>
      </c>
      <c r="AB12" s="145" t="s">
        <v>4916</v>
      </c>
      <c r="AC12" s="145" t="s">
        <v>4917</v>
      </c>
      <c r="AD12" s="145" t="s">
        <v>4914</v>
      </c>
      <c r="AE12" s="145" t="s">
        <v>4918</v>
      </c>
      <c r="AF12" s="145" t="s">
        <v>3349</v>
      </c>
      <c r="AG12" s="145" t="s">
        <v>3350</v>
      </c>
      <c r="AH12" s="145" t="s">
        <v>4919</v>
      </c>
      <c r="AI12" s="145" t="s">
        <v>2891</v>
      </c>
      <c r="AJ12" s="145" t="s">
        <v>4920</v>
      </c>
      <c r="AK12" s="145" t="s">
        <v>4921</v>
      </c>
      <c r="AL12" s="145" t="s">
        <v>3351</v>
      </c>
      <c r="AM12" s="145" t="s">
        <v>3352</v>
      </c>
      <c r="AN12" s="145" t="s">
        <v>793</v>
      </c>
      <c r="AO12" s="145" t="s">
        <v>794</v>
      </c>
      <c r="AP12" s="145" t="s">
        <v>4922</v>
      </c>
      <c r="AQ12" s="145" t="s">
        <v>2017</v>
      </c>
      <c r="AR12" s="145" t="s">
        <v>3353</v>
      </c>
      <c r="AS12" s="145" t="s">
        <v>2062</v>
      </c>
      <c r="AT12" s="145" t="s">
        <v>2270</v>
      </c>
      <c r="AU12" s="145" t="s">
        <v>4923</v>
      </c>
      <c r="AV12" s="145" t="s">
        <v>2323</v>
      </c>
      <c r="AW12" s="145" t="s">
        <v>3354</v>
      </c>
      <c r="AX12" s="145" t="s">
        <v>1735</v>
      </c>
      <c r="AY12" s="145" t="s">
        <v>2892</v>
      </c>
      <c r="AZ12" s="145" t="s">
        <v>4924</v>
      </c>
      <c r="BA12" s="145" t="s">
        <v>4925</v>
      </c>
      <c r="BB12" s="145" t="s">
        <v>4926</v>
      </c>
      <c r="BC12" s="145" t="s">
        <v>4927</v>
      </c>
      <c r="BD12" s="145" t="s">
        <v>4928</v>
      </c>
    </row>
    <row r="13" spans="2:56" ht="15.6" x14ac:dyDescent="0.3">
      <c r="B13" s="47" t="s">
        <v>52</v>
      </c>
      <c r="C13" s="43" t="s">
        <v>53</v>
      </c>
      <c r="D13" s="145" t="s">
        <v>4929</v>
      </c>
      <c r="E13" s="145" t="s">
        <v>4930</v>
      </c>
      <c r="F13" s="145" t="s">
        <v>4931</v>
      </c>
      <c r="G13" s="145" t="s">
        <v>2531</v>
      </c>
      <c r="H13" s="145" t="s">
        <v>2271</v>
      </c>
      <c r="I13" s="145" t="s">
        <v>3355</v>
      </c>
      <c r="J13" s="145" t="s">
        <v>4932</v>
      </c>
      <c r="K13" s="145" t="s">
        <v>795</v>
      </c>
      <c r="L13" s="145" t="s">
        <v>796</v>
      </c>
      <c r="M13" s="145" t="s">
        <v>797</v>
      </c>
      <c r="N13" s="145" t="s">
        <v>798</v>
      </c>
      <c r="O13" s="145" t="s">
        <v>2532</v>
      </c>
      <c r="P13" s="145" t="s">
        <v>799</v>
      </c>
      <c r="Q13" s="145" t="s">
        <v>2893</v>
      </c>
      <c r="R13" s="145" t="s">
        <v>800</v>
      </c>
      <c r="S13" s="145" t="s">
        <v>3356</v>
      </c>
      <c r="T13" s="145" t="s">
        <v>3357</v>
      </c>
      <c r="U13" s="145" t="s">
        <v>4933</v>
      </c>
      <c r="V13" s="145" t="s">
        <v>2710</v>
      </c>
      <c r="W13" s="145" t="s">
        <v>2126</v>
      </c>
      <c r="X13" s="145" t="s">
        <v>802</v>
      </c>
      <c r="Y13" s="145" t="s">
        <v>803</v>
      </c>
      <c r="Z13" s="145" t="s">
        <v>2894</v>
      </c>
      <c r="AA13" s="145" t="s">
        <v>804</v>
      </c>
      <c r="AB13" s="145" t="s">
        <v>4934</v>
      </c>
      <c r="AC13" s="145" t="s">
        <v>4935</v>
      </c>
      <c r="AD13" s="145" t="s">
        <v>2533</v>
      </c>
      <c r="AE13" s="145" t="s">
        <v>4936</v>
      </c>
      <c r="AF13" s="145" t="s">
        <v>3358</v>
      </c>
      <c r="AG13" s="145" t="s">
        <v>2533</v>
      </c>
      <c r="AH13" s="145" t="s">
        <v>3359</v>
      </c>
      <c r="AI13" s="145" t="s">
        <v>4937</v>
      </c>
      <c r="AJ13" s="145" t="s">
        <v>4938</v>
      </c>
      <c r="AK13" s="145" t="s">
        <v>3360</v>
      </c>
      <c r="AL13" s="145" t="s">
        <v>805</v>
      </c>
      <c r="AM13" s="145" t="s">
        <v>806</v>
      </c>
      <c r="AN13" s="145" t="s">
        <v>4939</v>
      </c>
      <c r="AO13" s="145" t="s">
        <v>4940</v>
      </c>
      <c r="AP13" s="145" t="s">
        <v>3361</v>
      </c>
      <c r="AQ13" s="145" t="s">
        <v>2127</v>
      </c>
      <c r="AR13" s="145" t="s">
        <v>2063</v>
      </c>
      <c r="AS13" s="145" t="s">
        <v>3362</v>
      </c>
      <c r="AT13" s="145" t="s">
        <v>2324</v>
      </c>
      <c r="AU13" s="145" t="s">
        <v>2127</v>
      </c>
      <c r="AV13" s="145" t="s">
        <v>2711</v>
      </c>
      <c r="AW13" s="145" t="s">
        <v>2534</v>
      </c>
      <c r="AX13" s="145" t="s">
        <v>2535</v>
      </c>
      <c r="AY13" s="145" t="s">
        <v>4941</v>
      </c>
      <c r="AZ13" s="145" t="s">
        <v>4942</v>
      </c>
      <c r="BA13" s="145" t="s">
        <v>3363</v>
      </c>
      <c r="BB13" s="145" t="s">
        <v>4943</v>
      </c>
      <c r="BC13" s="145" t="s">
        <v>4944</v>
      </c>
      <c r="BD13" s="145" t="s">
        <v>4945</v>
      </c>
    </row>
    <row r="14" spans="2:56" ht="15.6" x14ac:dyDescent="0.3">
      <c r="B14" s="47" t="s">
        <v>54</v>
      </c>
      <c r="C14" s="43" t="s">
        <v>55</v>
      </c>
      <c r="D14" s="145" t="s">
        <v>4946</v>
      </c>
      <c r="E14" s="145" t="s">
        <v>4947</v>
      </c>
      <c r="F14" s="145" t="s">
        <v>4238</v>
      </c>
      <c r="G14" s="145" t="s">
        <v>4948</v>
      </c>
      <c r="H14" s="145" t="s">
        <v>4949</v>
      </c>
      <c r="I14" s="145" t="s">
        <v>2712</v>
      </c>
      <c r="J14" s="145" t="s">
        <v>807</v>
      </c>
      <c r="K14" s="145" t="s">
        <v>3364</v>
      </c>
      <c r="L14" s="145" t="s">
        <v>2895</v>
      </c>
      <c r="M14" s="145" t="s">
        <v>3803</v>
      </c>
      <c r="N14" s="145" t="s">
        <v>2851</v>
      </c>
      <c r="O14" s="145" t="s">
        <v>808</v>
      </c>
      <c r="P14" s="145" t="s">
        <v>809</v>
      </c>
      <c r="Q14" s="145" t="s">
        <v>810</v>
      </c>
      <c r="R14" s="145" t="s">
        <v>811</v>
      </c>
      <c r="S14" s="145" t="s">
        <v>811</v>
      </c>
      <c r="T14" s="145" t="s">
        <v>812</v>
      </c>
      <c r="U14" s="145" t="s">
        <v>813</v>
      </c>
      <c r="V14" s="145" t="s">
        <v>3365</v>
      </c>
      <c r="W14" s="145" t="s">
        <v>815</v>
      </c>
      <c r="X14" s="145" t="s">
        <v>816</v>
      </c>
      <c r="Y14" s="145" t="s">
        <v>817</v>
      </c>
      <c r="Z14" s="145" t="s">
        <v>3366</v>
      </c>
      <c r="AA14" s="145" t="s">
        <v>3367</v>
      </c>
      <c r="AB14" s="145" t="s">
        <v>4950</v>
      </c>
      <c r="AC14" s="145" t="s">
        <v>3368</v>
      </c>
      <c r="AD14" s="145" t="s">
        <v>4951</v>
      </c>
      <c r="AE14" s="145" t="s">
        <v>4952</v>
      </c>
      <c r="AF14" s="145" t="s">
        <v>4953</v>
      </c>
      <c r="AG14" s="145" t="s">
        <v>3369</v>
      </c>
      <c r="AH14" s="145" t="s">
        <v>4954</v>
      </c>
      <c r="AI14" s="145" t="s">
        <v>1913</v>
      </c>
      <c r="AJ14" s="145" t="s">
        <v>3370</v>
      </c>
      <c r="AK14" s="145" t="s">
        <v>4955</v>
      </c>
      <c r="AL14" s="145" t="s">
        <v>3371</v>
      </c>
      <c r="AM14" s="145" t="s">
        <v>4948</v>
      </c>
      <c r="AN14" s="145" t="s">
        <v>4956</v>
      </c>
      <c r="AO14" s="145" t="s">
        <v>4957</v>
      </c>
      <c r="AP14" s="145" t="s">
        <v>2897</v>
      </c>
      <c r="AQ14" s="145" t="s">
        <v>4958</v>
      </c>
      <c r="AR14" s="145" t="s">
        <v>2018</v>
      </c>
      <c r="AS14" s="145" t="s">
        <v>4959</v>
      </c>
      <c r="AT14" s="145" t="s">
        <v>4960</v>
      </c>
      <c r="AU14" s="145" t="s">
        <v>2390</v>
      </c>
      <c r="AV14" s="145" t="s">
        <v>4758</v>
      </c>
      <c r="AW14" s="145" t="s">
        <v>4961</v>
      </c>
      <c r="AX14" s="145" t="s">
        <v>2713</v>
      </c>
      <c r="AY14" s="145" t="s">
        <v>3372</v>
      </c>
      <c r="AZ14" s="145" t="s">
        <v>2898</v>
      </c>
      <c r="BA14" s="145" t="s">
        <v>4962</v>
      </c>
      <c r="BB14" s="145" t="s">
        <v>4963</v>
      </c>
      <c r="BC14" s="145" t="s">
        <v>4964</v>
      </c>
      <c r="BD14" s="145" t="s">
        <v>4965</v>
      </c>
    </row>
    <row r="15" spans="2:56" ht="15.6" x14ac:dyDescent="0.3">
      <c r="B15" s="47" t="s">
        <v>56</v>
      </c>
      <c r="C15" s="43" t="s">
        <v>57</v>
      </c>
      <c r="D15" s="145" t="s">
        <v>4966</v>
      </c>
      <c r="E15" s="145" t="s">
        <v>4967</v>
      </c>
      <c r="F15" s="145" t="s">
        <v>4968</v>
      </c>
      <c r="G15" s="145" t="s">
        <v>4969</v>
      </c>
      <c r="H15" s="145" t="s">
        <v>2304</v>
      </c>
      <c r="I15" s="145" t="s">
        <v>4970</v>
      </c>
      <c r="J15" s="145" t="s">
        <v>2016</v>
      </c>
      <c r="K15" s="145" t="s">
        <v>2714</v>
      </c>
      <c r="L15" s="145" t="s">
        <v>3373</v>
      </c>
      <c r="M15" s="145" t="s">
        <v>3374</v>
      </c>
      <c r="N15" s="145" t="s">
        <v>4971</v>
      </c>
      <c r="O15" s="145" t="s">
        <v>3375</v>
      </c>
      <c r="P15" s="145" t="s">
        <v>902</v>
      </c>
      <c r="Q15" s="145" t="s">
        <v>4972</v>
      </c>
      <c r="R15" s="145" t="s">
        <v>4973</v>
      </c>
      <c r="S15" s="145" t="s">
        <v>4974</v>
      </c>
      <c r="T15" s="145" t="s">
        <v>818</v>
      </c>
      <c r="U15" s="145" t="s">
        <v>2392</v>
      </c>
      <c r="V15" s="145" t="s">
        <v>1476</v>
      </c>
      <c r="W15" s="145" t="s">
        <v>4975</v>
      </c>
      <c r="X15" s="145" t="s">
        <v>4976</v>
      </c>
      <c r="Y15" s="145" t="s">
        <v>1984</v>
      </c>
      <c r="Z15" s="145" t="s">
        <v>2901</v>
      </c>
      <c r="AA15" s="145" t="s">
        <v>4816</v>
      </c>
      <c r="AB15" s="145" t="s">
        <v>4503</v>
      </c>
      <c r="AC15" s="145" t="s">
        <v>4977</v>
      </c>
      <c r="AD15" s="145" t="s">
        <v>4978</v>
      </c>
      <c r="AE15" s="145" t="s">
        <v>4979</v>
      </c>
      <c r="AF15" s="145" t="s">
        <v>4980</v>
      </c>
      <c r="AG15" s="145" t="s">
        <v>4981</v>
      </c>
      <c r="AH15" s="145" t="s">
        <v>4982</v>
      </c>
      <c r="AI15" s="145" t="s">
        <v>4983</v>
      </c>
      <c r="AJ15" s="145" t="s">
        <v>4984</v>
      </c>
      <c r="AK15" s="145" t="s">
        <v>4985</v>
      </c>
      <c r="AL15" s="145" t="s">
        <v>4986</v>
      </c>
      <c r="AM15" s="145" t="s">
        <v>4987</v>
      </c>
      <c r="AN15" s="145" t="s">
        <v>4988</v>
      </c>
      <c r="AO15" s="145" t="s">
        <v>4989</v>
      </c>
      <c r="AP15" s="145" t="s">
        <v>4990</v>
      </c>
      <c r="AQ15" s="145" t="s">
        <v>4991</v>
      </c>
      <c r="AR15" s="145" t="s">
        <v>4992</v>
      </c>
      <c r="AS15" s="145" t="s">
        <v>3378</v>
      </c>
      <c r="AT15" s="145" t="s">
        <v>3379</v>
      </c>
      <c r="AU15" s="145" t="s">
        <v>4993</v>
      </c>
      <c r="AV15" s="145" t="s">
        <v>3380</v>
      </c>
      <c r="AW15" s="145" t="s">
        <v>4994</v>
      </c>
      <c r="AX15" s="145" t="s">
        <v>4995</v>
      </c>
      <c r="AY15" s="145" t="s">
        <v>3114</v>
      </c>
      <c r="AZ15" s="145" t="s">
        <v>4996</v>
      </c>
      <c r="BA15" s="145" t="s">
        <v>3544</v>
      </c>
      <c r="BB15" s="145" t="s">
        <v>4997</v>
      </c>
      <c r="BC15" s="145" t="s">
        <v>4998</v>
      </c>
      <c r="BD15" s="145" t="s">
        <v>4999</v>
      </c>
    </row>
    <row r="16" spans="2:56" ht="15.6" x14ac:dyDescent="0.3">
      <c r="B16" s="47" t="s">
        <v>58</v>
      </c>
      <c r="C16" s="43" t="s">
        <v>59</v>
      </c>
      <c r="D16" s="145" t="s">
        <v>5000</v>
      </c>
      <c r="E16" s="145" t="s">
        <v>5001</v>
      </c>
      <c r="F16" s="145" t="s">
        <v>5002</v>
      </c>
      <c r="G16" s="145" t="s">
        <v>2328</v>
      </c>
      <c r="H16" s="145" t="s">
        <v>5003</v>
      </c>
      <c r="I16" s="145" t="s">
        <v>5004</v>
      </c>
      <c r="J16" s="145" t="s">
        <v>3381</v>
      </c>
      <c r="K16" s="145" t="s">
        <v>3382</v>
      </c>
      <c r="L16" s="145" t="s">
        <v>3383</v>
      </c>
      <c r="M16" s="145" t="s">
        <v>2902</v>
      </c>
      <c r="N16" s="145" t="s">
        <v>5005</v>
      </c>
      <c r="O16" s="145" t="s">
        <v>3383</v>
      </c>
      <c r="P16" s="145" t="s">
        <v>820</v>
      </c>
      <c r="Q16" s="145" t="s">
        <v>821</v>
      </c>
      <c r="R16" s="145" t="s">
        <v>5006</v>
      </c>
      <c r="S16" s="145" t="s">
        <v>822</v>
      </c>
      <c r="T16" s="145" t="s">
        <v>823</v>
      </c>
      <c r="U16" s="145" t="s">
        <v>824</v>
      </c>
      <c r="V16" s="145" t="s">
        <v>825</v>
      </c>
      <c r="W16" s="145" t="s">
        <v>826</v>
      </c>
      <c r="X16" s="145" t="s">
        <v>5007</v>
      </c>
      <c r="Y16" s="145" t="s">
        <v>5008</v>
      </c>
      <c r="Z16" s="145" t="s">
        <v>3390</v>
      </c>
      <c r="AA16" s="145" t="s">
        <v>5009</v>
      </c>
      <c r="AB16" s="145" t="s">
        <v>3384</v>
      </c>
      <c r="AC16" s="145" t="s">
        <v>827</v>
      </c>
      <c r="AD16" s="145" t="s">
        <v>3385</v>
      </c>
      <c r="AE16" s="145" t="s">
        <v>5010</v>
      </c>
      <c r="AF16" s="145" t="s">
        <v>828</v>
      </c>
      <c r="AG16" s="145" t="s">
        <v>2903</v>
      </c>
      <c r="AH16" s="145" t="s">
        <v>3386</v>
      </c>
      <c r="AI16" s="145" t="s">
        <v>829</v>
      </c>
      <c r="AJ16" s="145" t="s">
        <v>3387</v>
      </c>
      <c r="AK16" s="145" t="s">
        <v>830</v>
      </c>
      <c r="AL16" s="145" t="s">
        <v>5011</v>
      </c>
      <c r="AM16" s="145" t="s">
        <v>831</v>
      </c>
      <c r="AN16" s="145" t="s">
        <v>832</v>
      </c>
      <c r="AO16" s="145" t="s">
        <v>819</v>
      </c>
      <c r="AP16" s="145" t="s">
        <v>882</v>
      </c>
      <c r="AQ16" s="145" t="s">
        <v>833</v>
      </c>
      <c r="AR16" s="145" t="s">
        <v>2716</v>
      </c>
      <c r="AS16" s="145" t="s">
        <v>3388</v>
      </c>
      <c r="AT16" s="145" t="s">
        <v>3389</v>
      </c>
      <c r="AU16" s="145" t="s">
        <v>2272</v>
      </c>
      <c r="AV16" s="145" t="s">
        <v>2716</v>
      </c>
      <c r="AW16" s="145" t="s">
        <v>2536</v>
      </c>
      <c r="AX16" s="145" t="s">
        <v>3389</v>
      </c>
      <c r="AY16" s="145" t="s">
        <v>5012</v>
      </c>
      <c r="AZ16" s="145" t="s">
        <v>827</v>
      </c>
      <c r="BA16" s="145" t="s">
        <v>3390</v>
      </c>
      <c r="BB16" s="145" t="s">
        <v>5013</v>
      </c>
      <c r="BC16" s="145" t="s">
        <v>5014</v>
      </c>
      <c r="BD16" s="145" t="s">
        <v>5015</v>
      </c>
    </row>
    <row r="17" spans="2:56" ht="15.6" x14ac:dyDescent="0.3">
      <c r="B17" s="47" t="s">
        <v>60</v>
      </c>
      <c r="C17" s="43" t="s">
        <v>61</v>
      </c>
      <c r="D17" s="145" t="s">
        <v>5016</v>
      </c>
      <c r="E17" s="145" t="s">
        <v>5017</v>
      </c>
      <c r="F17" s="145" t="s">
        <v>5018</v>
      </c>
      <c r="G17" s="145" t="s">
        <v>5019</v>
      </c>
      <c r="H17" s="145" t="s">
        <v>5020</v>
      </c>
      <c r="I17" s="145" t="s">
        <v>5021</v>
      </c>
      <c r="J17" s="145" t="s">
        <v>2904</v>
      </c>
      <c r="K17" s="145" t="s">
        <v>3392</v>
      </c>
      <c r="L17" s="145" t="s">
        <v>834</v>
      </c>
      <c r="M17" s="145" t="s">
        <v>835</v>
      </c>
      <c r="N17" s="145" t="s">
        <v>836</v>
      </c>
      <c r="O17" s="145" t="s">
        <v>837</v>
      </c>
      <c r="P17" s="145" t="s">
        <v>838</v>
      </c>
      <c r="Q17" s="145" t="s">
        <v>839</v>
      </c>
      <c r="R17" s="145" t="s">
        <v>5022</v>
      </c>
      <c r="S17" s="145" t="s">
        <v>2325</v>
      </c>
      <c r="T17" s="145" t="s">
        <v>840</v>
      </c>
      <c r="U17" s="145" t="s">
        <v>3393</v>
      </c>
      <c r="V17" s="145" t="s">
        <v>842</v>
      </c>
      <c r="W17" s="145" t="s">
        <v>843</v>
      </c>
      <c r="X17" s="145" t="s">
        <v>3394</v>
      </c>
      <c r="Y17" s="145" t="s">
        <v>5023</v>
      </c>
      <c r="Z17" s="145" t="s">
        <v>3395</v>
      </c>
      <c r="AA17" s="145" t="s">
        <v>3396</v>
      </c>
      <c r="AB17" s="145" t="s">
        <v>844</v>
      </c>
      <c r="AC17" s="145" t="s">
        <v>5024</v>
      </c>
      <c r="AD17" s="145" t="s">
        <v>5025</v>
      </c>
      <c r="AE17" s="145" t="s">
        <v>5026</v>
      </c>
      <c r="AF17" s="145" t="s">
        <v>5027</v>
      </c>
      <c r="AG17" s="145" t="s">
        <v>2905</v>
      </c>
      <c r="AH17" s="145" t="s">
        <v>4814</v>
      </c>
      <c r="AI17" s="145" t="s">
        <v>5028</v>
      </c>
      <c r="AJ17" s="145" t="s">
        <v>845</v>
      </c>
      <c r="AK17" s="145" t="s">
        <v>3397</v>
      </c>
      <c r="AL17" s="145" t="s">
        <v>3398</v>
      </c>
      <c r="AM17" s="145" t="s">
        <v>3399</v>
      </c>
      <c r="AN17" s="145" t="s">
        <v>846</v>
      </c>
      <c r="AO17" s="145" t="s">
        <v>1139</v>
      </c>
      <c r="AP17" s="145" t="s">
        <v>847</v>
      </c>
      <c r="AQ17" s="145" t="s">
        <v>5029</v>
      </c>
      <c r="AR17" s="145" t="s">
        <v>2129</v>
      </c>
      <c r="AS17" s="145" t="s">
        <v>5030</v>
      </c>
      <c r="AT17" s="145" t="s">
        <v>5031</v>
      </c>
      <c r="AU17" s="145" t="s">
        <v>5032</v>
      </c>
      <c r="AV17" s="145" t="s">
        <v>2537</v>
      </c>
      <c r="AW17" s="145" t="s">
        <v>2393</v>
      </c>
      <c r="AX17" s="145" t="s">
        <v>2717</v>
      </c>
      <c r="AY17" s="145" t="s">
        <v>5033</v>
      </c>
      <c r="AZ17" s="145" t="s">
        <v>3401</v>
      </c>
      <c r="BA17" s="145" t="s">
        <v>3402</v>
      </c>
      <c r="BB17" s="145" t="s">
        <v>5034</v>
      </c>
      <c r="BC17" s="145" t="s">
        <v>5035</v>
      </c>
      <c r="BD17" s="145" t="s">
        <v>5036</v>
      </c>
    </row>
    <row r="18" spans="2:56" ht="15.6" x14ac:dyDescent="0.3">
      <c r="B18" s="47" t="s">
        <v>62</v>
      </c>
      <c r="C18" s="43" t="s">
        <v>63</v>
      </c>
      <c r="D18" s="145" t="s">
        <v>5037</v>
      </c>
      <c r="E18" s="145" t="s">
        <v>5038</v>
      </c>
      <c r="F18" s="145" t="s">
        <v>3404</v>
      </c>
      <c r="G18" s="145" t="s">
        <v>3405</v>
      </c>
      <c r="H18" s="145" t="s">
        <v>2066</v>
      </c>
      <c r="I18" s="145" t="s">
        <v>3406</v>
      </c>
      <c r="J18" s="145" t="s">
        <v>2019</v>
      </c>
      <c r="K18" s="145" t="s">
        <v>850</v>
      </c>
      <c r="L18" s="145" t="s">
        <v>3407</v>
      </c>
      <c r="M18" s="145" t="s">
        <v>851</v>
      </c>
      <c r="N18" s="145" t="s">
        <v>5039</v>
      </c>
      <c r="O18" s="145" t="s">
        <v>3408</v>
      </c>
      <c r="P18" s="145" t="s">
        <v>852</v>
      </c>
      <c r="Q18" s="145" t="s">
        <v>4692</v>
      </c>
      <c r="R18" s="145" t="s">
        <v>853</v>
      </c>
      <c r="S18" s="145" t="s">
        <v>854</v>
      </c>
      <c r="T18" s="145" t="s">
        <v>855</v>
      </c>
      <c r="U18" s="145" t="s">
        <v>2906</v>
      </c>
      <c r="V18" s="145" t="s">
        <v>856</v>
      </c>
      <c r="W18" s="145" t="s">
        <v>4576</v>
      </c>
      <c r="X18" s="145" t="s">
        <v>3403</v>
      </c>
      <c r="Y18" s="145" t="s">
        <v>3409</v>
      </c>
      <c r="Z18" s="145" t="s">
        <v>857</v>
      </c>
      <c r="AA18" s="145" t="s">
        <v>2724</v>
      </c>
      <c r="AB18" s="145" t="s">
        <v>5040</v>
      </c>
      <c r="AC18" s="145" t="s">
        <v>885</v>
      </c>
      <c r="AD18" s="145" t="s">
        <v>3410</v>
      </c>
      <c r="AE18" s="145" t="s">
        <v>5041</v>
      </c>
      <c r="AF18" s="145" t="s">
        <v>5042</v>
      </c>
      <c r="AG18" s="145" t="s">
        <v>2394</v>
      </c>
      <c r="AH18" s="145" t="s">
        <v>5043</v>
      </c>
      <c r="AI18" s="145" t="s">
        <v>2718</v>
      </c>
      <c r="AJ18" s="145" t="s">
        <v>4654</v>
      </c>
      <c r="AK18" s="145" t="s">
        <v>5044</v>
      </c>
      <c r="AL18" s="145" t="s">
        <v>3411</v>
      </c>
      <c r="AM18" s="145" t="s">
        <v>3083</v>
      </c>
      <c r="AN18" s="145" t="s">
        <v>858</v>
      </c>
      <c r="AO18" s="145" t="s">
        <v>2131</v>
      </c>
      <c r="AP18" s="145" t="s">
        <v>2907</v>
      </c>
      <c r="AQ18" s="145" t="s">
        <v>860</v>
      </c>
      <c r="AR18" s="145" t="s">
        <v>3412</v>
      </c>
      <c r="AS18" s="145" t="s">
        <v>2066</v>
      </c>
      <c r="AT18" s="145" t="s">
        <v>3413</v>
      </c>
      <c r="AU18" s="145" t="s">
        <v>2065</v>
      </c>
      <c r="AV18" s="145" t="s">
        <v>3414</v>
      </c>
      <c r="AW18" s="145" t="s">
        <v>3415</v>
      </c>
      <c r="AX18" s="145" t="s">
        <v>2065</v>
      </c>
      <c r="AY18" s="145" t="s">
        <v>3035</v>
      </c>
      <c r="AZ18" s="145" t="s">
        <v>2734</v>
      </c>
      <c r="BA18" s="145" t="s">
        <v>3416</v>
      </c>
      <c r="BB18" s="145" t="s">
        <v>5045</v>
      </c>
      <c r="BC18" s="145" t="s">
        <v>5046</v>
      </c>
      <c r="BD18" s="145" t="s">
        <v>5047</v>
      </c>
    </row>
    <row r="19" spans="2:56" ht="15.6" x14ac:dyDescent="0.3">
      <c r="B19" s="47" t="s">
        <v>64</v>
      </c>
      <c r="C19" s="43" t="s">
        <v>65</v>
      </c>
      <c r="D19" s="145" t="s">
        <v>5048</v>
      </c>
      <c r="E19" s="145" t="s">
        <v>5049</v>
      </c>
      <c r="F19" s="145" t="s">
        <v>3417</v>
      </c>
      <c r="G19" s="145" t="s">
        <v>5050</v>
      </c>
      <c r="H19" s="145" t="s">
        <v>2142</v>
      </c>
      <c r="I19" s="145" t="s">
        <v>3418</v>
      </c>
      <c r="J19" s="145" t="s">
        <v>5051</v>
      </c>
      <c r="K19" s="145" t="s">
        <v>5052</v>
      </c>
      <c r="L19" s="145" t="s">
        <v>3419</v>
      </c>
      <c r="M19" s="145" t="s">
        <v>2196</v>
      </c>
      <c r="N19" s="145" t="s">
        <v>3420</v>
      </c>
      <c r="O19" s="145" t="s">
        <v>861</v>
      </c>
      <c r="P19" s="145" t="s">
        <v>2908</v>
      </c>
      <c r="Q19" s="145" t="s">
        <v>863</v>
      </c>
      <c r="R19" s="145" t="s">
        <v>863</v>
      </c>
      <c r="S19" s="145" t="s">
        <v>863</v>
      </c>
      <c r="T19" s="145" t="s">
        <v>864</v>
      </c>
      <c r="U19" s="145" t="s">
        <v>2909</v>
      </c>
      <c r="V19" s="145" t="s">
        <v>5053</v>
      </c>
      <c r="W19" s="145" t="s">
        <v>3421</v>
      </c>
      <c r="X19" s="145" t="s">
        <v>3422</v>
      </c>
      <c r="Y19" s="145" t="s">
        <v>867</v>
      </c>
      <c r="Z19" s="145" t="s">
        <v>3423</v>
      </c>
      <c r="AA19" s="145" t="s">
        <v>5054</v>
      </c>
      <c r="AB19" s="145" t="s">
        <v>5055</v>
      </c>
      <c r="AC19" s="145" t="s">
        <v>5056</v>
      </c>
      <c r="AD19" s="145" t="s">
        <v>5057</v>
      </c>
      <c r="AE19" s="145" t="s">
        <v>2910</v>
      </c>
      <c r="AF19" s="145" t="s">
        <v>2020</v>
      </c>
      <c r="AG19" s="145" t="s">
        <v>5058</v>
      </c>
      <c r="AH19" s="145" t="s">
        <v>5059</v>
      </c>
      <c r="AI19" s="145" t="s">
        <v>5060</v>
      </c>
      <c r="AJ19" s="145" t="s">
        <v>4914</v>
      </c>
      <c r="AK19" s="145" t="s">
        <v>5061</v>
      </c>
      <c r="AL19" s="145" t="s">
        <v>5062</v>
      </c>
      <c r="AM19" s="145" t="s">
        <v>868</v>
      </c>
      <c r="AN19" s="145" t="s">
        <v>3425</v>
      </c>
      <c r="AO19" s="145" t="s">
        <v>2021</v>
      </c>
      <c r="AP19" s="145" t="s">
        <v>5063</v>
      </c>
      <c r="AQ19" s="145" t="s">
        <v>869</v>
      </c>
      <c r="AR19" s="145" t="s">
        <v>2273</v>
      </c>
      <c r="AS19" s="145" t="s">
        <v>5064</v>
      </c>
      <c r="AT19" s="145" t="s">
        <v>2719</v>
      </c>
      <c r="AU19" s="145" t="s">
        <v>3426</v>
      </c>
      <c r="AV19" s="145" t="s">
        <v>5065</v>
      </c>
      <c r="AW19" s="145" t="s">
        <v>5066</v>
      </c>
      <c r="AX19" s="145" t="s">
        <v>2720</v>
      </c>
      <c r="AY19" s="145" t="s">
        <v>2721</v>
      </c>
      <c r="AZ19" s="145" t="s">
        <v>2911</v>
      </c>
      <c r="BA19" s="145" t="s">
        <v>5067</v>
      </c>
      <c r="BB19" s="145" t="s">
        <v>5068</v>
      </c>
      <c r="BC19" s="145" t="s">
        <v>5069</v>
      </c>
      <c r="BD19" s="145" t="s">
        <v>5070</v>
      </c>
    </row>
    <row r="20" spans="2:56" ht="15.6" x14ac:dyDescent="0.3">
      <c r="B20" s="47" t="s">
        <v>66</v>
      </c>
      <c r="C20" s="43" t="s">
        <v>67</v>
      </c>
      <c r="D20" s="145" t="s">
        <v>3427</v>
      </c>
      <c r="E20" s="145" t="s">
        <v>5071</v>
      </c>
      <c r="F20" s="145" t="s">
        <v>2912</v>
      </c>
      <c r="G20" s="145" t="s">
        <v>5072</v>
      </c>
      <c r="H20" s="145" t="s">
        <v>5073</v>
      </c>
      <c r="I20" s="145" t="s">
        <v>5074</v>
      </c>
      <c r="J20" s="145" t="s">
        <v>3429</v>
      </c>
      <c r="K20" s="145" t="s">
        <v>871</v>
      </c>
      <c r="L20" s="145" t="s">
        <v>3050</v>
      </c>
      <c r="M20" s="145" t="s">
        <v>5075</v>
      </c>
      <c r="N20" s="145" t="s">
        <v>872</v>
      </c>
      <c r="O20" s="145" t="s">
        <v>873</v>
      </c>
      <c r="P20" s="145" t="s">
        <v>1777</v>
      </c>
      <c r="Q20" s="145" t="s">
        <v>872</v>
      </c>
      <c r="R20" s="145" t="s">
        <v>1777</v>
      </c>
      <c r="S20" s="145" t="s">
        <v>875</v>
      </c>
      <c r="T20" s="145" t="s">
        <v>875</v>
      </c>
      <c r="U20" s="145" t="s">
        <v>3430</v>
      </c>
      <c r="V20" s="145" t="s">
        <v>876</v>
      </c>
      <c r="W20" s="145" t="s">
        <v>877</v>
      </c>
      <c r="X20" s="145" t="s">
        <v>878</v>
      </c>
      <c r="Y20" s="145" t="s">
        <v>3428</v>
      </c>
      <c r="Z20" s="145" t="s">
        <v>5076</v>
      </c>
      <c r="AA20" s="145" t="s">
        <v>3431</v>
      </c>
      <c r="AB20" s="145" t="s">
        <v>5077</v>
      </c>
      <c r="AC20" s="145" t="s">
        <v>5078</v>
      </c>
      <c r="AD20" s="145" t="s">
        <v>2914</v>
      </c>
      <c r="AE20" s="145" t="s">
        <v>5079</v>
      </c>
      <c r="AF20" s="145" t="s">
        <v>881</v>
      </c>
      <c r="AG20" s="145" t="s">
        <v>3432</v>
      </c>
      <c r="AH20" s="145" t="s">
        <v>5080</v>
      </c>
      <c r="AI20" s="145" t="s">
        <v>5081</v>
      </c>
      <c r="AJ20" s="145" t="s">
        <v>3434</v>
      </c>
      <c r="AK20" s="145" t="s">
        <v>3435</v>
      </c>
      <c r="AL20" s="145" t="s">
        <v>5082</v>
      </c>
      <c r="AM20" s="145" t="s">
        <v>884</v>
      </c>
      <c r="AN20" s="145" t="s">
        <v>884</v>
      </c>
      <c r="AO20" s="145" t="s">
        <v>885</v>
      </c>
      <c r="AP20" s="145" t="s">
        <v>3594</v>
      </c>
      <c r="AQ20" s="145" t="s">
        <v>5083</v>
      </c>
      <c r="AR20" s="145" t="s">
        <v>2067</v>
      </c>
      <c r="AS20" s="145" t="s">
        <v>2274</v>
      </c>
      <c r="AT20" s="145" t="s">
        <v>2132</v>
      </c>
      <c r="AU20" s="145" t="s">
        <v>5084</v>
      </c>
      <c r="AV20" s="145" t="s">
        <v>3436</v>
      </c>
      <c r="AW20" s="145" t="s">
        <v>2915</v>
      </c>
      <c r="AX20" s="145" t="s">
        <v>2722</v>
      </c>
      <c r="AY20" s="145" t="s">
        <v>3437</v>
      </c>
      <c r="AZ20" s="145" t="s">
        <v>3438</v>
      </c>
      <c r="BA20" s="145" t="s">
        <v>3439</v>
      </c>
      <c r="BB20" s="145" t="s">
        <v>3440</v>
      </c>
      <c r="BC20" s="145" t="s">
        <v>5085</v>
      </c>
      <c r="BD20" s="145" t="s">
        <v>5086</v>
      </c>
    </row>
    <row r="21" spans="2:56" ht="15.6" x14ac:dyDescent="0.3">
      <c r="B21" s="47" t="s">
        <v>68</v>
      </c>
      <c r="C21" s="43" t="s">
        <v>69</v>
      </c>
      <c r="D21" s="145" t="s">
        <v>5087</v>
      </c>
      <c r="E21" s="145" t="s">
        <v>2916</v>
      </c>
      <c r="F21" s="145" t="s">
        <v>3441</v>
      </c>
      <c r="G21" s="145" t="s">
        <v>5088</v>
      </c>
      <c r="H21" s="145" t="s">
        <v>5089</v>
      </c>
      <c r="I21" s="145" t="s">
        <v>4006</v>
      </c>
      <c r="J21" s="145" t="s">
        <v>5090</v>
      </c>
      <c r="K21" s="145" t="s">
        <v>3442</v>
      </c>
      <c r="L21" s="145" t="s">
        <v>3443</v>
      </c>
      <c r="M21" s="145" t="s">
        <v>3444</v>
      </c>
      <c r="N21" s="145" t="s">
        <v>5091</v>
      </c>
      <c r="O21" s="145" t="s">
        <v>5092</v>
      </c>
      <c r="P21" s="145" t="s">
        <v>5093</v>
      </c>
      <c r="Q21" s="145" t="s">
        <v>2326</v>
      </c>
      <c r="R21" s="145" t="s">
        <v>887</v>
      </c>
      <c r="S21" s="145" t="s">
        <v>3445</v>
      </c>
      <c r="T21" s="145" t="s">
        <v>888</v>
      </c>
      <c r="U21" s="145" t="s">
        <v>889</v>
      </c>
      <c r="V21" s="145" t="s">
        <v>890</v>
      </c>
      <c r="W21" s="145" t="s">
        <v>891</v>
      </c>
      <c r="X21" s="145" t="s">
        <v>3817</v>
      </c>
      <c r="Y21" s="145" t="s">
        <v>892</v>
      </c>
      <c r="Z21" s="145" t="s">
        <v>5094</v>
      </c>
      <c r="AA21" s="145" t="s">
        <v>5095</v>
      </c>
      <c r="AB21" s="145" t="s">
        <v>5096</v>
      </c>
      <c r="AC21" s="145" t="s">
        <v>2917</v>
      </c>
      <c r="AD21" s="145" t="s">
        <v>5097</v>
      </c>
      <c r="AE21" s="145" t="s">
        <v>3446</v>
      </c>
      <c r="AF21" s="145" t="s">
        <v>5098</v>
      </c>
      <c r="AG21" s="145" t="s">
        <v>5099</v>
      </c>
      <c r="AH21" s="145" t="s">
        <v>5100</v>
      </c>
      <c r="AI21" s="145" t="s">
        <v>5101</v>
      </c>
      <c r="AJ21" s="145" t="s">
        <v>2723</v>
      </c>
      <c r="AK21" s="145" t="s">
        <v>894</v>
      </c>
      <c r="AL21" s="145" t="s">
        <v>5102</v>
      </c>
      <c r="AM21" s="145" t="s">
        <v>5103</v>
      </c>
      <c r="AN21" s="145" t="s">
        <v>5104</v>
      </c>
      <c r="AO21" s="145" t="s">
        <v>3450</v>
      </c>
      <c r="AP21" s="145" t="s">
        <v>2069</v>
      </c>
      <c r="AQ21" s="145" t="s">
        <v>2275</v>
      </c>
      <c r="AR21" s="145" t="s">
        <v>5105</v>
      </c>
      <c r="AS21" s="145" t="s">
        <v>5106</v>
      </c>
      <c r="AT21" s="145" t="s">
        <v>1071</v>
      </c>
      <c r="AU21" s="145" t="s">
        <v>5107</v>
      </c>
      <c r="AV21" s="145" t="s">
        <v>2724</v>
      </c>
      <c r="AW21" s="145" t="s">
        <v>2539</v>
      </c>
      <c r="AX21" s="145" t="s">
        <v>3451</v>
      </c>
      <c r="AY21" s="145" t="s">
        <v>5108</v>
      </c>
      <c r="AZ21" s="145" t="s">
        <v>3452</v>
      </c>
      <c r="BA21" s="145" t="s">
        <v>3453</v>
      </c>
      <c r="BB21" s="145" t="s">
        <v>5109</v>
      </c>
      <c r="BC21" s="145" t="s">
        <v>5110</v>
      </c>
      <c r="BD21" s="145" t="s">
        <v>5111</v>
      </c>
    </row>
    <row r="22" spans="2:56" ht="15.6" x14ac:dyDescent="0.3">
      <c r="B22" s="47" t="s">
        <v>70</v>
      </c>
      <c r="C22" s="43" t="s">
        <v>71</v>
      </c>
      <c r="D22" s="145" t="s">
        <v>5112</v>
      </c>
      <c r="E22" s="145" t="s">
        <v>5113</v>
      </c>
      <c r="F22" s="145" t="s">
        <v>5114</v>
      </c>
      <c r="G22" s="145" t="s">
        <v>5115</v>
      </c>
      <c r="H22" s="145" t="s">
        <v>3454</v>
      </c>
      <c r="I22" s="145" t="s">
        <v>5116</v>
      </c>
      <c r="J22" s="145" t="s">
        <v>3461</v>
      </c>
      <c r="K22" s="145" t="s">
        <v>3455</v>
      </c>
      <c r="L22" s="145" t="s">
        <v>5117</v>
      </c>
      <c r="M22" s="145" t="s">
        <v>3456</v>
      </c>
      <c r="N22" s="145" t="s">
        <v>3457</v>
      </c>
      <c r="O22" s="145" t="s">
        <v>5118</v>
      </c>
      <c r="P22" s="145" t="s">
        <v>3458</v>
      </c>
      <c r="Q22" s="145" t="s">
        <v>898</v>
      </c>
      <c r="R22" s="145" t="s">
        <v>899</v>
      </c>
      <c r="S22" s="145" t="s">
        <v>900</v>
      </c>
      <c r="T22" s="145" t="s">
        <v>4639</v>
      </c>
      <c r="U22" s="145" t="s">
        <v>3459</v>
      </c>
      <c r="V22" s="145" t="s">
        <v>5119</v>
      </c>
      <c r="W22" s="145" t="s">
        <v>901</v>
      </c>
      <c r="X22" s="145" t="s">
        <v>3460</v>
      </c>
      <c r="Y22" s="145" t="s">
        <v>903</v>
      </c>
      <c r="Z22" s="145" t="s">
        <v>5120</v>
      </c>
      <c r="AA22" s="145" t="s">
        <v>2918</v>
      </c>
      <c r="AB22" s="145" t="s">
        <v>3461</v>
      </c>
      <c r="AC22" s="145" t="s">
        <v>5121</v>
      </c>
      <c r="AD22" s="145" t="s">
        <v>5122</v>
      </c>
      <c r="AE22" s="145" t="s">
        <v>5123</v>
      </c>
      <c r="AF22" s="145" t="s">
        <v>5124</v>
      </c>
      <c r="AG22" s="145" t="s">
        <v>5125</v>
      </c>
      <c r="AH22" s="145" t="s">
        <v>5126</v>
      </c>
      <c r="AI22" s="145" t="s">
        <v>5127</v>
      </c>
      <c r="AJ22" s="145" t="s">
        <v>5128</v>
      </c>
      <c r="AK22" s="145" t="s">
        <v>5129</v>
      </c>
      <c r="AL22" s="145" t="s">
        <v>5130</v>
      </c>
      <c r="AM22" s="145" t="s">
        <v>3464</v>
      </c>
      <c r="AN22" s="145" t="s">
        <v>5131</v>
      </c>
      <c r="AO22" s="145" t="s">
        <v>2919</v>
      </c>
      <c r="AP22" s="145" t="s">
        <v>1963</v>
      </c>
      <c r="AQ22" s="145" t="s">
        <v>5132</v>
      </c>
      <c r="AR22" s="145" t="s">
        <v>2540</v>
      </c>
      <c r="AS22" s="145" t="s">
        <v>3465</v>
      </c>
      <c r="AT22" s="145" t="s">
        <v>5133</v>
      </c>
      <c r="AU22" s="145" t="s">
        <v>5134</v>
      </c>
      <c r="AV22" s="145" t="s">
        <v>5135</v>
      </c>
      <c r="AW22" s="145" t="s">
        <v>2920</v>
      </c>
      <c r="AX22" s="145" t="s">
        <v>5136</v>
      </c>
      <c r="AY22" s="145" t="s">
        <v>5137</v>
      </c>
      <c r="AZ22" s="145" t="s">
        <v>5138</v>
      </c>
      <c r="BA22" s="145" t="s">
        <v>5139</v>
      </c>
      <c r="BB22" s="145" t="s">
        <v>5140</v>
      </c>
      <c r="BC22" s="145" t="s">
        <v>5141</v>
      </c>
      <c r="BD22" s="145" t="s">
        <v>5142</v>
      </c>
    </row>
    <row r="23" spans="2:56" ht="15.6" x14ac:dyDescent="0.3">
      <c r="B23" s="47" t="s">
        <v>72</v>
      </c>
      <c r="C23" s="43" t="s">
        <v>73</v>
      </c>
      <c r="D23" s="145" t="s">
        <v>5143</v>
      </c>
      <c r="E23" s="145" t="s">
        <v>5144</v>
      </c>
      <c r="F23" s="145" t="s">
        <v>5145</v>
      </c>
      <c r="G23" s="145" t="s">
        <v>3466</v>
      </c>
      <c r="H23" s="145" t="s">
        <v>1320</v>
      </c>
      <c r="I23" s="145" t="s">
        <v>5146</v>
      </c>
      <c r="J23" s="145" t="s">
        <v>5147</v>
      </c>
      <c r="K23" s="145" t="s">
        <v>5148</v>
      </c>
      <c r="L23" s="145" t="s">
        <v>1956</v>
      </c>
      <c r="M23" s="145" t="s">
        <v>904</v>
      </c>
      <c r="N23" s="145" t="s">
        <v>3467</v>
      </c>
      <c r="O23" s="145" t="s">
        <v>905</v>
      </c>
      <c r="P23" s="145" t="s">
        <v>906</v>
      </c>
      <c r="Q23" s="145" t="s">
        <v>907</v>
      </c>
      <c r="R23" s="145" t="s">
        <v>5149</v>
      </c>
      <c r="S23" s="145" t="s">
        <v>1532</v>
      </c>
      <c r="T23" s="145" t="s">
        <v>5150</v>
      </c>
      <c r="U23" s="145" t="s">
        <v>907</v>
      </c>
      <c r="V23" s="145" t="s">
        <v>910</v>
      </c>
      <c r="W23" s="145" t="s">
        <v>906</v>
      </c>
      <c r="X23" s="145" t="s">
        <v>911</v>
      </c>
      <c r="Y23" s="145" t="s">
        <v>2592</v>
      </c>
      <c r="Z23" s="145" t="s">
        <v>5151</v>
      </c>
      <c r="AA23" s="145" t="s">
        <v>5152</v>
      </c>
      <c r="AB23" s="145" t="s">
        <v>3470</v>
      </c>
      <c r="AC23" s="145" t="s">
        <v>5153</v>
      </c>
      <c r="AD23" s="145" t="s">
        <v>5154</v>
      </c>
      <c r="AE23" s="145" t="s">
        <v>5155</v>
      </c>
      <c r="AF23" s="145" t="s">
        <v>5156</v>
      </c>
      <c r="AG23" s="145" t="s">
        <v>5157</v>
      </c>
      <c r="AH23" s="145" t="s">
        <v>5158</v>
      </c>
      <c r="AI23" s="145" t="s">
        <v>3469</v>
      </c>
      <c r="AJ23" s="145" t="s">
        <v>5159</v>
      </c>
      <c r="AK23" s="145" t="s">
        <v>5160</v>
      </c>
      <c r="AL23" s="145" t="s">
        <v>2922</v>
      </c>
      <c r="AM23" s="145" t="s">
        <v>5161</v>
      </c>
      <c r="AN23" s="145" t="s">
        <v>4025</v>
      </c>
      <c r="AO23" s="145" t="s">
        <v>3470</v>
      </c>
      <c r="AP23" s="145" t="s">
        <v>2923</v>
      </c>
      <c r="AQ23" s="145" t="s">
        <v>3471</v>
      </c>
      <c r="AR23" s="145" t="s">
        <v>2133</v>
      </c>
      <c r="AS23" s="145" t="s">
        <v>3472</v>
      </c>
      <c r="AT23" s="145" t="s">
        <v>2276</v>
      </c>
      <c r="AU23" s="145" t="s">
        <v>2924</v>
      </c>
      <c r="AV23" s="145" t="s">
        <v>2303</v>
      </c>
      <c r="AW23" s="145" t="s">
        <v>5162</v>
      </c>
      <c r="AX23" s="145" t="s">
        <v>5163</v>
      </c>
      <c r="AY23" s="145" t="s">
        <v>5164</v>
      </c>
      <c r="AZ23" s="145" t="s">
        <v>3473</v>
      </c>
      <c r="BA23" s="145" t="s">
        <v>5165</v>
      </c>
      <c r="BB23" s="145" t="s">
        <v>5166</v>
      </c>
      <c r="BC23" s="145" t="s">
        <v>5167</v>
      </c>
      <c r="BD23" s="145" t="s">
        <v>5168</v>
      </c>
    </row>
    <row r="24" spans="2:56" ht="15.6" x14ac:dyDescent="0.3">
      <c r="B24" s="47" t="s">
        <v>74</v>
      </c>
      <c r="C24" s="43" t="s">
        <v>75</v>
      </c>
      <c r="D24" s="145" t="s">
        <v>5169</v>
      </c>
      <c r="E24" s="145" t="s">
        <v>2925</v>
      </c>
      <c r="F24" s="145" t="s">
        <v>5170</v>
      </c>
      <c r="G24" s="145" t="s">
        <v>5171</v>
      </c>
      <c r="H24" s="145" t="s">
        <v>5172</v>
      </c>
      <c r="I24" s="145" t="s">
        <v>5173</v>
      </c>
      <c r="J24" s="145" t="s">
        <v>5174</v>
      </c>
      <c r="K24" s="145" t="s">
        <v>5175</v>
      </c>
      <c r="L24" s="145" t="s">
        <v>1537</v>
      </c>
      <c r="M24" s="145" t="s">
        <v>5176</v>
      </c>
      <c r="N24" s="145" t="s">
        <v>3474</v>
      </c>
      <c r="O24" s="145" t="s">
        <v>2927</v>
      </c>
      <c r="P24" s="145" t="s">
        <v>913</v>
      </c>
      <c r="Q24" s="145" t="s">
        <v>5177</v>
      </c>
      <c r="R24" s="145" t="s">
        <v>5178</v>
      </c>
      <c r="S24" s="145" t="s">
        <v>2288</v>
      </c>
      <c r="T24" s="145" t="s">
        <v>915</v>
      </c>
      <c r="U24" s="145" t="s">
        <v>2928</v>
      </c>
      <c r="V24" s="145" t="s">
        <v>916</v>
      </c>
      <c r="W24" s="145" t="s">
        <v>917</v>
      </c>
      <c r="X24" s="145" t="s">
        <v>918</v>
      </c>
      <c r="Y24" s="145" t="s">
        <v>3475</v>
      </c>
      <c r="Z24" s="145" t="s">
        <v>5179</v>
      </c>
      <c r="AA24" s="145" t="s">
        <v>5180</v>
      </c>
      <c r="AB24" s="145" t="s">
        <v>5181</v>
      </c>
      <c r="AC24" s="145" t="s">
        <v>3139</v>
      </c>
      <c r="AD24" s="145" t="s">
        <v>5182</v>
      </c>
      <c r="AE24" s="145" t="s">
        <v>5183</v>
      </c>
      <c r="AF24" s="145" t="s">
        <v>5169</v>
      </c>
      <c r="AG24" s="145" t="s">
        <v>5184</v>
      </c>
      <c r="AH24" s="145" t="s">
        <v>5185</v>
      </c>
      <c r="AI24" s="145" t="s">
        <v>5186</v>
      </c>
      <c r="AJ24" s="145" t="s">
        <v>5187</v>
      </c>
      <c r="AK24" s="145" t="s">
        <v>5188</v>
      </c>
      <c r="AL24" s="145" t="s">
        <v>3478</v>
      </c>
      <c r="AM24" s="145" t="s">
        <v>5189</v>
      </c>
      <c r="AN24" s="145" t="s">
        <v>5190</v>
      </c>
      <c r="AO24" s="145" t="s">
        <v>5191</v>
      </c>
      <c r="AP24" s="145" t="s">
        <v>3480</v>
      </c>
      <c r="AQ24" s="145" t="s">
        <v>3481</v>
      </c>
      <c r="AR24" s="145" t="s">
        <v>5192</v>
      </c>
      <c r="AS24" s="145" t="s">
        <v>5193</v>
      </c>
      <c r="AT24" s="145" t="s">
        <v>5194</v>
      </c>
      <c r="AU24" s="145" t="s">
        <v>2725</v>
      </c>
      <c r="AV24" s="145" t="s">
        <v>3203</v>
      </c>
      <c r="AW24" s="145" t="s">
        <v>3482</v>
      </c>
      <c r="AX24" s="145" t="s">
        <v>5195</v>
      </c>
      <c r="AY24" s="145" t="s">
        <v>5196</v>
      </c>
      <c r="AZ24" s="145" t="s">
        <v>5197</v>
      </c>
      <c r="BA24" s="145" t="s">
        <v>5198</v>
      </c>
      <c r="BB24" s="145" t="s">
        <v>5199</v>
      </c>
      <c r="BC24" s="145" t="s">
        <v>5200</v>
      </c>
      <c r="BD24" s="145" t="s">
        <v>5201</v>
      </c>
    </row>
    <row r="25" spans="2:56" ht="15.6" x14ac:dyDescent="0.3">
      <c r="B25" s="47" t="s">
        <v>76</v>
      </c>
      <c r="C25" s="43" t="s">
        <v>77</v>
      </c>
      <c r="D25" s="145" t="s">
        <v>5202</v>
      </c>
      <c r="E25" s="145" t="s">
        <v>5203</v>
      </c>
      <c r="F25" s="145" t="s">
        <v>5204</v>
      </c>
      <c r="G25" s="145" t="s">
        <v>2726</v>
      </c>
      <c r="H25" s="145" t="s">
        <v>919</v>
      </c>
      <c r="I25" s="145" t="s">
        <v>2930</v>
      </c>
      <c r="J25" s="145" t="s">
        <v>3484</v>
      </c>
      <c r="K25" s="145" t="s">
        <v>920</v>
      </c>
      <c r="L25" s="145" t="s">
        <v>921</v>
      </c>
      <c r="M25" s="145" t="s">
        <v>3485</v>
      </c>
      <c r="N25" s="145" t="s">
        <v>3486</v>
      </c>
      <c r="O25" s="145" t="s">
        <v>1638</v>
      </c>
      <c r="P25" s="145" t="s">
        <v>5205</v>
      </c>
      <c r="Q25" s="145" t="s">
        <v>923</v>
      </c>
      <c r="R25" s="145" t="s">
        <v>1798</v>
      </c>
      <c r="S25" s="145" t="s">
        <v>2931</v>
      </c>
      <c r="T25" s="145" t="s">
        <v>924</v>
      </c>
      <c r="U25" s="145" t="s">
        <v>925</v>
      </c>
      <c r="V25" s="145" t="s">
        <v>2968</v>
      </c>
      <c r="W25" s="145" t="s">
        <v>5206</v>
      </c>
      <c r="X25" s="145" t="s">
        <v>926</v>
      </c>
      <c r="Y25" s="145" t="s">
        <v>5207</v>
      </c>
      <c r="Z25" s="145" t="s">
        <v>3487</v>
      </c>
      <c r="AA25" s="145" t="s">
        <v>3488</v>
      </c>
      <c r="AB25" s="145" t="s">
        <v>3489</v>
      </c>
      <c r="AC25" s="145" t="s">
        <v>3490</v>
      </c>
      <c r="AD25" s="145" t="s">
        <v>3491</v>
      </c>
      <c r="AE25" s="145" t="s">
        <v>3492</v>
      </c>
      <c r="AF25" s="145" t="s">
        <v>5208</v>
      </c>
      <c r="AG25" s="145" t="s">
        <v>3493</v>
      </c>
      <c r="AH25" s="145" t="s">
        <v>5209</v>
      </c>
      <c r="AI25" s="145" t="s">
        <v>5210</v>
      </c>
      <c r="AJ25" s="145" t="s">
        <v>3494</v>
      </c>
      <c r="AK25" s="145" t="s">
        <v>5211</v>
      </c>
      <c r="AL25" s="145" t="s">
        <v>3919</v>
      </c>
      <c r="AM25" s="145" t="s">
        <v>5212</v>
      </c>
      <c r="AN25" s="145" t="s">
        <v>5213</v>
      </c>
      <c r="AO25" s="145" t="s">
        <v>2726</v>
      </c>
      <c r="AP25" s="145" t="s">
        <v>5214</v>
      </c>
      <c r="AQ25" s="145" t="s">
        <v>2395</v>
      </c>
      <c r="AR25" s="145" t="s">
        <v>2022</v>
      </c>
      <c r="AS25" s="145" t="s">
        <v>3120</v>
      </c>
      <c r="AT25" s="145" t="s">
        <v>5215</v>
      </c>
      <c r="AU25" s="145" t="s">
        <v>2395</v>
      </c>
      <c r="AV25" s="145" t="s">
        <v>2396</v>
      </c>
      <c r="AW25" s="145" t="s">
        <v>5216</v>
      </c>
      <c r="AX25" s="145" t="s">
        <v>2541</v>
      </c>
      <c r="AY25" s="145" t="s">
        <v>3495</v>
      </c>
      <c r="AZ25" s="145" t="s">
        <v>3496</v>
      </c>
      <c r="BA25" s="145" t="s">
        <v>5217</v>
      </c>
      <c r="BB25" s="145" t="s">
        <v>5218</v>
      </c>
      <c r="BC25" s="145" t="s">
        <v>5219</v>
      </c>
      <c r="BD25" s="145" t="s">
        <v>5220</v>
      </c>
    </row>
    <row r="26" spans="2:56" ht="15.6" x14ac:dyDescent="0.3">
      <c r="B26" s="47" t="s">
        <v>78</v>
      </c>
      <c r="C26" s="43" t="s">
        <v>79</v>
      </c>
      <c r="D26" s="145" t="s">
        <v>5221</v>
      </c>
      <c r="E26" s="145" t="s">
        <v>5222</v>
      </c>
      <c r="F26" s="145" t="s">
        <v>4812</v>
      </c>
      <c r="G26" s="145" t="s">
        <v>5223</v>
      </c>
      <c r="H26" s="145" t="s">
        <v>5224</v>
      </c>
      <c r="I26" s="145" t="s">
        <v>3499</v>
      </c>
      <c r="J26" s="145" t="s">
        <v>2542</v>
      </c>
      <c r="K26" s="145" t="s">
        <v>2932</v>
      </c>
      <c r="L26" s="145" t="s">
        <v>2933</v>
      </c>
      <c r="M26" s="145" t="s">
        <v>5225</v>
      </c>
      <c r="N26" s="145" t="s">
        <v>5226</v>
      </c>
      <c r="O26" s="145" t="s">
        <v>927</v>
      </c>
      <c r="P26" s="145" t="s">
        <v>2327</v>
      </c>
      <c r="Q26" s="145" t="s">
        <v>5227</v>
      </c>
      <c r="R26" s="145" t="s">
        <v>5228</v>
      </c>
      <c r="S26" s="145" t="s">
        <v>1433</v>
      </c>
      <c r="T26" s="145" t="s">
        <v>5229</v>
      </c>
      <c r="U26" s="145" t="s">
        <v>928</v>
      </c>
      <c r="V26" s="145" t="s">
        <v>929</v>
      </c>
      <c r="W26" s="145" t="s">
        <v>930</v>
      </c>
      <c r="X26" s="145" t="s">
        <v>5230</v>
      </c>
      <c r="Y26" s="145" t="s">
        <v>2933</v>
      </c>
      <c r="Z26" s="145" t="s">
        <v>2007</v>
      </c>
      <c r="AA26" s="145" t="s">
        <v>5231</v>
      </c>
      <c r="AB26" s="145" t="s">
        <v>5232</v>
      </c>
      <c r="AC26" s="145" t="s">
        <v>5233</v>
      </c>
      <c r="AD26" s="145" t="s">
        <v>3954</v>
      </c>
      <c r="AE26" s="145" t="s">
        <v>5234</v>
      </c>
      <c r="AF26" s="145" t="s">
        <v>5235</v>
      </c>
      <c r="AG26" s="145" t="s">
        <v>3107</v>
      </c>
      <c r="AH26" s="145" t="s">
        <v>5236</v>
      </c>
      <c r="AI26" s="145" t="s">
        <v>5237</v>
      </c>
      <c r="AJ26" s="145" t="s">
        <v>5238</v>
      </c>
      <c r="AK26" s="145" t="s">
        <v>3094</v>
      </c>
      <c r="AL26" s="145" t="s">
        <v>3500</v>
      </c>
      <c r="AM26" s="145" t="s">
        <v>5239</v>
      </c>
      <c r="AN26" s="145" t="s">
        <v>5240</v>
      </c>
      <c r="AO26" s="145" t="s">
        <v>2934</v>
      </c>
      <c r="AP26" s="145" t="s">
        <v>5241</v>
      </c>
      <c r="AQ26" s="145" t="s">
        <v>4107</v>
      </c>
      <c r="AR26" s="145" t="s">
        <v>5242</v>
      </c>
      <c r="AS26" s="145" t="s">
        <v>3501</v>
      </c>
      <c r="AT26" s="145" t="s">
        <v>2397</v>
      </c>
      <c r="AU26" s="145" t="s">
        <v>5243</v>
      </c>
      <c r="AV26" s="145" t="s">
        <v>2935</v>
      </c>
      <c r="AW26" s="145" t="s">
        <v>5244</v>
      </c>
      <c r="AX26" s="145" t="s">
        <v>5245</v>
      </c>
      <c r="AY26" s="145" t="s">
        <v>5246</v>
      </c>
      <c r="AZ26" s="145" t="s">
        <v>5247</v>
      </c>
      <c r="BA26" s="145" t="s">
        <v>5248</v>
      </c>
      <c r="BB26" s="145" t="s">
        <v>5249</v>
      </c>
      <c r="BC26" s="145" t="s">
        <v>5250</v>
      </c>
      <c r="BD26" s="145" t="s">
        <v>5251</v>
      </c>
    </row>
    <row r="27" spans="2:56" ht="15.6" x14ac:dyDescent="0.3">
      <c r="B27" s="47" t="s">
        <v>80</v>
      </c>
      <c r="C27" s="43" t="s">
        <v>81</v>
      </c>
      <c r="D27" s="145" t="s">
        <v>5252</v>
      </c>
      <c r="E27" s="145" t="s">
        <v>5253</v>
      </c>
      <c r="F27" s="145" t="s">
        <v>5254</v>
      </c>
      <c r="G27" s="145" t="s">
        <v>5255</v>
      </c>
      <c r="H27" s="145" t="s">
        <v>5256</v>
      </c>
      <c r="I27" s="145" t="s">
        <v>3502</v>
      </c>
      <c r="J27" s="145" t="s">
        <v>934</v>
      </c>
      <c r="K27" s="145" t="s">
        <v>5257</v>
      </c>
      <c r="L27" s="145" t="s">
        <v>3503</v>
      </c>
      <c r="M27" s="145" t="s">
        <v>958</v>
      </c>
      <c r="N27" s="145" t="s">
        <v>3504</v>
      </c>
      <c r="O27" s="145" t="s">
        <v>935</v>
      </c>
      <c r="P27" s="145" t="s">
        <v>936</v>
      </c>
      <c r="Q27" s="145" t="s">
        <v>3505</v>
      </c>
      <c r="R27" s="145" t="s">
        <v>938</v>
      </c>
      <c r="S27" s="145" t="s">
        <v>5258</v>
      </c>
      <c r="T27" s="145" t="s">
        <v>3506</v>
      </c>
      <c r="U27" s="145" t="s">
        <v>1179</v>
      </c>
      <c r="V27" s="145" t="s">
        <v>2202</v>
      </c>
      <c r="W27" s="145" t="s">
        <v>940</v>
      </c>
      <c r="X27" s="145" t="s">
        <v>5259</v>
      </c>
      <c r="Y27" s="145" t="s">
        <v>5260</v>
      </c>
      <c r="Z27" s="145" t="s">
        <v>2936</v>
      </c>
      <c r="AA27" s="145" t="s">
        <v>941</v>
      </c>
      <c r="AB27" s="145" t="s">
        <v>2544</v>
      </c>
      <c r="AC27" s="145" t="s">
        <v>5261</v>
      </c>
      <c r="AD27" s="145" t="s">
        <v>3507</v>
      </c>
      <c r="AE27" s="145" t="s">
        <v>5262</v>
      </c>
      <c r="AF27" s="145" t="s">
        <v>2486</v>
      </c>
      <c r="AG27" s="145" t="s">
        <v>5263</v>
      </c>
      <c r="AH27" s="145" t="s">
        <v>2937</v>
      </c>
      <c r="AI27" s="145" t="s">
        <v>943</v>
      </c>
      <c r="AJ27" s="145" t="s">
        <v>5264</v>
      </c>
      <c r="AK27" s="145" t="s">
        <v>5254</v>
      </c>
      <c r="AL27" s="145" t="s">
        <v>5265</v>
      </c>
      <c r="AM27" s="145" t="s">
        <v>5266</v>
      </c>
      <c r="AN27" s="145" t="s">
        <v>4641</v>
      </c>
      <c r="AO27" s="145" t="s">
        <v>2938</v>
      </c>
      <c r="AP27" s="145" t="s">
        <v>2023</v>
      </c>
      <c r="AQ27" s="145" t="s">
        <v>945</v>
      </c>
      <c r="AR27" s="145" t="s">
        <v>5267</v>
      </c>
      <c r="AS27" s="145" t="s">
        <v>3509</v>
      </c>
      <c r="AT27" s="145" t="s">
        <v>3510</v>
      </c>
      <c r="AU27" s="145" t="s">
        <v>5268</v>
      </c>
      <c r="AV27" s="145" t="s">
        <v>2329</v>
      </c>
      <c r="AW27" s="145" t="s">
        <v>2543</v>
      </c>
      <c r="AX27" s="145" t="s">
        <v>942</v>
      </c>
      <c r="AY27" s="145" t="s">
        <v>3511</v>
      </c>
      <c r="AZ27" s="145" t="s">
        <v>5269</v>
      </c>
      <c r="BA27" s="145" t="s">
        <v>5270</v>
      </c>
      <c r="BB27" s="145" t="s">
        <v>5271</v>
      </c>
      <c r="BC27" s="145" t="s">
        <v>5272</v>
      </c>
      <c r="BD27" s="145" t="s">
        <v>5273</v>
      </c>
    </row>
    <row r="28" spans="2:56" ht="15.6" x14ac:dyDescent="0.3">
      <c r="B28" s="47" t="s">
        <v>82</v>
      </c>
      <c r="C28" s="43" t="s">
        <v>83</v>
      </c>
      <c r="D28" s="145" t="s">
        <v>5274</v>
      </c>
      <c r="E28" s="145" t="s">
        <v>2939</v>
      </c>
      <c r="F28" s="145" t="s">
        <v>3512</v>
      </c>
      <c r="G28" s="145" t="s">
        <v>5275</v>
      </c>
      <c r="H28" s="145" t="s">
        <v>5276</v>
      </c>
      <c r="I28" s="145" t="s">
        <v>2940</v>
      </c>
      <c r="J28" s="145" t="s">
        <v>5277</v>
      </c>
      <c r="K28" s="145" t="s">
        <v>947</v>
      </c>
      <c r="L28" s="145" t="s">
        <v>5278</v>
      </c>
      <c r="M28" s="145" t="s">
        <v>3514</v>
      </c>
      <c r="N28" s="145" t="s">
        <v>949</v>
      </c>
      <c r="O28" s="145" t="s">
        <v>950</v>
      </c>
      <c r="P28" s="145" t="s">
        <v>896</v>
      </c>
      <c r="Q28" s="145" t="s">
        <v>951</v>
      </c>
      <c r="R28" s="145" t="s">
        <v>5279</v>
      </c>
      <c r="S28" s="145" t="s">
        <v>952</v>
      </c>
      <c r="T28" s="145" t="s">
        <v>953</v>
      </c>
      <c r="U28" s="145" t="s">
        <v>954</v>
      </c>
      <c r="V28" s="145" t="s">
        <v>955</v>
      </c>
      <c r="W28" s="145" t="s">
        <v>956</v>
      </c>
      <c r="X28" s="145" t="s">
        <v>957</v>
      </c>
      <c r="Y28" s="145" t="s">
        <v>958</v>
      </c>
      <c r="Z28" s="145" t="s">
        <v>5280</v>
      </c>
      <c r="AA28" s="145" t="s">
        <v>959</v>
      </c>
      <c r="AB28" s="145" t="s">
        <v>3515</v>
      </c>
      <c r="AC28" s="145" t="s">
        <v>5281</v>
      </c>
      <c r="AD28" s="145" t="s">
        <v>3517</v>
      </c>
      <c r="AE28" s="145" t="s">
        <v>3518</v>
      </c>
      <c r="AF28" s="145" t="s">
        <v>2523</v>
      </c>
      <c r="AG28" s="145" t="s">
        <v>961</v>
      </c>
      <c r="AH28" s="145" t="s">
        <v>5282</v>
      </c>
      <c r="AI28" s="145" t="s">
        <v>3519</v>
      </c>
      <c r="AJ28" s="145" t="s">
        <v>5283</v>
      </c>
      <c r="AK28" s="145" t="s">
        <v>5284</v>
      </c>
      <c r="AL28" s="145" t="s">
        <v>962</v>
      </c>
      <c r="AM28" s="145" t="s">
        <v>963</v>
      </c>
      <c r="AN28" s="145" t="s">
        <v>964</v>
      </c>
      <c r="AO28" s="145" t="s">
        <v>5285</v>
      </c>
      <c r="AP28" s="145" t="s">
        <v>3520</v>
      </c>
      <c r="AQ28" s="145" t="s">
        <v>3521</v>
      </c>
      <c r="AR28" s="145" t="s">
        <v>3522</v>
      </c>
      <c r="AS28" s="145" t="s">
        <v>3523</v>
      </c>
      <c r="AT28" s="145" t="s">
        <v>3524</v>
      </c>
      <c r="AU28" s="145" t="s">
        <v>2278</v>
      </c>
      <c r="AV28" s="145" t="s">
        <v>3525</v>
      </c>
      <c r="AW28" s="145" t="s">
        <v>2128</v>
      </c>
      <c r="AX28" s="145" t="s">
        <v>2727</v>
      </c>
      <c r="AY28" s="145" t="s">
        <v>5286</v>
      </c>
      <c r="AZ28" s="145" t="s">
        <v>3526</v>
      </c>
      <c r="BA28" s="145" t="s">
        <v>5287</v>
      </c>
      <c r="BB28" s="145" t="s">
        <v>5288</v>
      </c>
      <c r="BC28" s="145" t="s">
        <v>5289</v>
      </c>
      <c r="BD28" s="145" t="s">
        <v>5290</v>
      </c>
    </row>
    <row r="29" spans="2:56" ht="15.6" x14ac:dyDescent="0.3">
      <c r="B29" s="47" t="s">
        <v>84</v>
      </c>
      <c r="C29" s="44" t="s">
        <v>85</v>
      </c>
      <c r="D29" s="146" t="s">
        <v>5291</v>
      </c>
      <c r="E29" s="146" t="s">
        <v>3527</v>
      </c>
      <c r="F29" s="146" t="s">
        <v>4332</v>
      </c>
      <c r="G29" s="146" t="s">
        <v>3528</v>
      </c>
      <c r="H29" s="146" t="s">
        <v>5292</v>
      </c>
      <c r="I29" s="146" t="s">
        <v>3530</v>
      </c>
      <c r="J29" s="146" t="s">
        <v>3531</v>
      </c>
      <c r="K29" s="145" t="s">
        <v>5293</v>
      </c>
      <c r="L29" s="145" t="s">
        <v>5294</v>
      </c>
      <c r="M29" s="145" t="s">
        <v>965</v>
      </c>
      <c r="N29" s="145" t="s">
        <v>5295</v>
      </c>
      <c r="O29" s="145" t="s">
        <v>3533</v>
      </c>
      <c r="P29" s="145" t="s">
        <v>1941</v>
      </c>
      <c r="Q29" s="145" t="s">
        <v>967</v>
      </c>
      <c r="R29" s="145" t="s">
        <v>968</v>
      </c>
      <c r="S29" s="145" t="s">
        <v>5296</v>
      </c>
      <c r="T29" s="145" t="s">
        <v>1040</v>
      </c>
      <c r="U29" s="145" t="s">
        <v>3534</v>
      </c>
      <c r="V29" s="145" t="s">
        <v>970</v>
      </c>
      <c r="W29" s="145" t="s">
        <v>971</v>
      </c>
      <c r="X29" s="145" t="s">
        <v>2942</v>
      </c>
      <c r="Y29" s="145" t="s">
        <v>3535</v>
      </c>
      <c r="Z29" s="145" t="s">
        <v>969</v>
      </c>
      <c r="AA29" s="145" t="s">
        <v>5297</v>
      </c>
      <c r="AB29" s="145" t="s">
        <v>2943</v>
      </c>
      <c r="AC29" s="145" t="s">
        <v>5298</v>
      </c>
      <c r="AD29" s="145" t="s">
        <v>5299</v>
      </c>
      <c r="AE29" s="145" t="s">
        <v>3536</v>
      </c>
      <c r="AF29" s="145" t="s">
        <v>3537</v>
      </c>
      <c r="AG29" s="145" t="s">
        <v>5300</v>
      </c>
      <c r="AH29" s="145" t="s">
        <v>5301</v>
      </c>
      <c r="AI29" s="145" t="s">
        <v>5302</v>
      </c>
      <c r="AJ29" s="145" t="s">
        <v>5303</v>
      </c>
      <c r="AK29" s="145" t="s">
        <v>3538</v>
      </c>
      <c r="AL29" s="145" t="s">
        <v>3539</v>
      </c>
      <c r="AM29" s="145" t="s">
        <v>3540</v>
      </c>
      <c r="AN29" s="145" t="s">
        <v>5304</v>
      </c>
      <c r="AO29" s="145" t="s">
        <v>5305</v>
      </c>
      <c r="AP29" s="145" t="s">
        <v>2944</v>
      </c>
      <c r="AQ29" s="145" t="s">
        <v>3542</v>
      </c>
      <c r="AR29" s="145" t="s">
        <v>2399</v>
      </c>
      <c r="AS29" s="145" t="s">
        <v>5306</v>
      </c>
      <c r="AT29" s="145" t="s">
        <v>2941</v>
      </c>
      <c r="AU29" s="145" t="s">
        <v>2946</v>
      </c>
      <c r="AV29" s="145" t="s">
        <v>5307</v>
      </c>
      <c r="AW29" s="145" t="s">
        <v>2947</v>
      </c>
      <c r="AX29" s="145" t="s">
        <v>3543</v>
      </c>
      <c r="AY29" s="145" t="s">
        <v>3544</v>
      </c>
      <c r="AZ29" s="145" t="s">
        <v>3545</v>
      </c>
      <c r="BA29" s="145" t="s">
        <v>5308</v>
      </c>
      <c r="BB29" s="145" t="s">
        <v>5309</v>
      </c>
      <c r="BC29" s="145" t="s">
        <v>5310</v>
      </c>
      <c r="BD29" s="145" t="s">
        <v>5311</v>
      </c>
    </row>
    <row r="30" spans="2:56" ht="15.6" x14ac:dyDescent="0.3">
      <c r="B30" s="47" t="s">
        <v>86</v>
      </c>
      <c r="C30" s="44" t="s">
        <v>87</v>
      </c>
      <c r="D30" s="146" t="s">
        <v>5312</v>
      </c>
      <c r="E30" s="146" t="s">
        <v>5313</v>
      </c>
      <c r="F30" s="146" t="s">
        <v>5314</v>
      </c>
      <c r="G30" s="146" t="s">
        <v>5315</v>
      </c>
      <c r="H30" s="146" t="s">
        <v>3546</v>
      </c>
      <c r="I30" s="146" t="s">
        <v>5316</v>
      </c>
      <c r="J30" s="146" t="s">
        <v>5317</v>
      </c>
      <c r="K30" s="145" t="s">
        <v>974</v>
      </c>
      <c r="L30" s="145" t="s">
        <v>3547</v>
      </c>
      <c r="M30" s="145" t="s">
        <v>976</v>
      </c>
      <c r="N30" s="145" t="s">
        <v>2948</v>
      </c>
      <c r="O30" s="145" t="s">
        <v>2391</v>
      </c>
      <c r="P30" s="145" t="s">
        <v>3548</v>
      </c>
      <c r="Q30" s="145" t="s">
        <v>3549</v>
      </c>
      <c r="R30" s="145" t="s">
        <v>924</v>
      </c>
      <c r="S30" s="145" t="s">
        <v>2948</v>
      </c>
      <c r="T30" s="145" t="s">
        <v>814</v>
      </c>
      <c r="U30" s="145" t="s">
        <v>3549</v>
      </c>
      <c r="V30" s="145" t="s">
        <v>2729</v>
      </c>
      <c r="W30" s="145" t="s">
        <v>980</v>
      </c>
      <c r="X30" s="145" t="s">
        <v>979</v>
      </c>
      <c r="Y30" s="145" t="s">
        <v>5318</v>
      </c>
      <c r="Z30" s="145" t="s">
        <v>3550</v>
      </c>
      <c r="AA30" s="145" t="s">
        <v>5319</v>
      </c>
      <c r="AB30" s="145" t="s">
        <v>5320</v>
      </c>
      <c r="AC30" s="145" t="s">
        <v>5321</v>
      </c>
      <c r="AD30" s="145" t="s">
        <v>5322</v>
      </c>
      <c r="AE30" s="145" t="s">
        <v>5323</v>
      </c>
      <c r="AF30" s="145" t="s">
        <v>5322</v>
      </c>
      <c r="AG30" s="145" t="s">
        <v>2949</v>
      </c>
      <c r="AH30" s="145" t="s">
        <v>5324</v>
      </c>
      <c r="AI30" s="145" t="s">
        <v>3552</v>
      </c>
      <c r="AJ30" s="145" t="s">
        <v>5325</v>
      </c>
      <c r="AK30" s="145" t="s">
        <v>5326</v>
      </c>
      <c r="AL30" s="145" t="s">
        <v>3553</v>
      </c>
      <c r="AM30" s="145" t="s">
        <v>2950</v>
      </c>
      <c r="AN30" s="145" t="s">
        <v>2546</v>
      </c>
      <c r="AO30" s="145" t="s">
        <v>2024</v>
      </c>
      <c r="AP30" s="145" t="s">
        <v>3554</v>
      </c>
      <c r="AQ30" s="145" t="s">
        <v>3555</v>
      </c>
      <c r="AR30" s="145" t="s">
        <v>5327</v>
      </c>
      <c r="AS30" s="145" t="s">
        <v>5328</v>
      </c>
      <c r="AT30" s="145" t="s">
        <v>2547</v>
      </c>
      <c r="AU30" s="145" t="s">
        <v>3556</v>
      </c>
      <c r="AV30" s="145" t="s">
        <v>5329</v>
      </c>
      <c r="AW30" s="145" t="s">
        <v>3557</v>
      </c>
      <c r="AX30" s="145" t="s">
        <v>5330</v>
      </c>
      <c r="AY30" s="145" t="s">
        <v>5331</v>
      </c>
      <c r="AZ30" s="145" t="s">
        <v>5332</v>
      </c>
      <c r="BA30" s="145" t="s">
        <v>5333</v>
      </c>
      <c r="BB30" s="145" t="s">
        <v>5334</v>
      </c>
      <c r="BC30" s="145" t="s">
        <v>5335</v>
      </c>
      <c r="BD30" s="145" t="s">
        <v>5336</v>
      </c>
    </row>
    <row r="31" spans="2:56" ht="15.6" x14ac:dyDescent="0.3">
      <c r="B31" s="47" t="s">
        <v>88</v>
      </c>
      <c r="C31" s="44" t="s">
        <v>89</v>
      </c>
      <c r="D31" s="146" t="s">
        <v>5337</v>
      </c>
      <c r="E31" s="146" t="s">
        <v>3558</v>
      </c>
      <c r="F31" s="146" t="s">
        <v>3559</v>
      </c>
      <c r="G31" s="146" t="s">
        <v>5338</v>
      </c>
      <c r="H31" s="146" t="s">
        <v>3560</v>
      </c>
      <c r="I31" s="146" t="s">
        <v>982</v>
      </c>
      <c r="J31" s="146" t="s">
        <v>2951</v>
      </c>
      <c r="K31" s="145" t="s">
        <v>983</v>
      </c>
      <c r="L31" s="145" t="s">
        <v>5339</v>
      </c>
      <c r="M31" s="145" t="s">
        <v>984</v>
      </c>
      <c r="N31" s="145" t="s">
        <v>985</v>
      </c>
      <c r="O31" s="145" t="s">
        <v>3561</v>
      </c>
      <c r="P31" s="145" t="s">
        <v>5340</v>
      </c>
      <c r="Q31" s="145" t="s">
        <v>1119</v>
      </c>
      <c r="R31" s="145" t="s">
        <v>986</v>
      </c>
      <c r="S31" s="145" t="s">
        <v>987</v>
      </c>
      <c r="T31" s="145" t="s">
        <v>5341</v>
      </c>
      <c r="U31" s="145" t="s">
        <v>987</v>
      </c>
      <c r="V31" s="145" t="s">
        <v>988</v>
      </c>
      <c r="W31" s="145" t="s">
        <v>765</v>
      </c>
      <c r="X31" s="145" t="s">
        <v>5148</v>
      </c>
      <c r="Y31" s="145" t="s">
        <v>5342</v>
      </c>
      <c r="Z31" s="145" t="s">
        <v>5343</v>
      </c>
      <c r="AA31" s="145" t="s">
        <v>5344</v>
      </c>
      <c r="AB31" s="145" t="s">
        <v>5345</v>
      </c>
      <c r="AC31" s="145" t="s">
        <v>5346</v>
      </c>
      <c r="AD31" s="145" t="s">
        <v>1484</v>
      </c>
      <c r="AE31" s="145" t="s">
        <v>5347</v>
      </c>
      <c r="AF31" s="145" t="s">
        <v>5348</v>
      </c>
      <c r="AG31" s="145" t="s">
        <v>3562</v>
      </c>
      <c r="AH31" s="145" t="s">
        <v>2952</v>
      </c>
      <c r="AI31" s="145" t="s">
        <v>5349</v>
      </c>
      <c r="AJ31" s="145" t="s">
        <v>5350</v>
      </c>
      <c r="AK31" s="145" t="s">
        <v>4134</v>
      </c>
      <c r="AL31" s="145" t="s">
        <v>4591</v>
      </c>
      <c r="AM31" s="145" t="s">
        <v>3563</v>
      </c>
      <c r="AN31" s="145" t="s">
        <v>989</v>
      </c>
      <c r="AO31" s="145" t="s">
        <v>2422</v>
      </c>
      <c r="AP31" s="145" t="s">
        <v>5351</v>
      </c>
      <c r="AQ31" s="145" t="s">
        <v>2401</v>
      </c>
      <c r="AR31" s="145" t="s">
        <v>2135</v>
      </c>
      <c r="AS31" s="145" t="s">
        <v>2279</v>
      </c>
      <c r="AT31" s="145" t="s">
        <v>2402</v>
      </c>
      <c r="AU31" s="145" t="s">
        <v>2330</v>
      </c>
      <c r="AV31" s="145" t="s">
        <v>3564</v>
      </c>
      <c r="AW31" s="145" t="s">
        <v>2730</v>
      </c>
      <c r="AX31" s="145" t="s">
        <v>5352</v>
      </c>
      <c r="AY31" s="145" t="s">
        <v>5353</v>
      </c>
      <c r="AZ31" s="145" t="s">
        <v>3565</v>
      </c>
      <c r="BA31" s="145" t="s">
        <v>5354</v>
      </c>
      <c r="BB31" s="145" t="s">
        <v>5355</v>
      </c>
      <c r="BC31" s="145" t="s">
        <v>5356</v>
      </c>
      <c r="BD31" s="145" t="s">
        <v>5357</v>
      </c>
    </row>
    <row r="32" spans="2:56" ht="15.6" x14ac:dyDescent="0.3">
      <c r="B32" s="47" t="s">
        <v>90</v>
      </c>
      <c r="C32" s="44" t="s">
        <v>91</v>
      </c>
      <c r="D32" s="146" t="s">
        <v>5358</v>
      </c>
      <c r="E32" s="146" t="s">
        <v>5359</v>
      </c>
      <c r="F32" s="146" t="s">
        <v>5360</v>
      </c>
      <c r="G32" s="146" t="s">
        <v>5361</v>
      </c>
      <c r="H32" s="146" t="s">
        <v>5362</v>
      </c>
      <c r="I32" s="146" t="s">
        <v>5363</v>
      </c>
      <c r="J32" s="146" t="s">
        <v>4214</v>
      </c>
      <c r="K32" s="145" t="s">
        <v>5364</v>
      </c>
      <c r="L32" s="145" t="s">
        <v>5365</v>
      </c>
      <c r="M32" s="145" t="s">
        <v>2072</v>
      </c>
      <c r="N32" s="145" t="s">
        <v>5366</v>
      </c>
      <c r="O32" s="145" t="s">
        <v>2338</v>
      </c>
      <c r="P32" s="145" t="s">
        <v>3566</v>
      </c>
      <c r="Q32" s="145" t="s">
        <v>994</v>
      </c>
      <c r="R32" s="145" t="s">
        <v>978</v>
      </c>
      <c r="S32" s="145" t="s">
        <v>991</v>
      </c>
      <c r="T32" s="145" t="s">
        <v>992</v>
      </c>
      <c r="U32" s="145" t="s">
        <v>3567</v>
      </c>
      <c r="V32" s="145" t="s">
        <v>993</v>
      </c>
      <c r="W32" s="145" t="s">
        <v>994</v>
      </c>
      <c r="X32" s="145" t="s">
        <v>3568</v>
      </c>
      <c r="Y32" s="145" t="s">
        <v>5367</v>
      </c>
      <c r="Z32" s="145" t="s">
        <v>995</v>
      </c>
      <c r="AA32" s="145" t="s">
        <v>5368</v>
      </c>
      <c r="AB32" s="145" t="s">
        <v>5369</v>
      </c>
      <c r="AC32" s="145" t="s">
        <v>3569</v>
      </c>
      <c r="AD32" s="145" t="s">
        <v>5370</v>
      </c>
      <c r="AE32" s="145" t="s">
        <v>5371</v>
      </c>
      <c r="AF32" s="145" t="s">
        <v>5372</v>
      </c>
      <c r="AG32" s="145" t="s">
        <v>5373</v>
      </c>
      <c r="AH32" s="145" t="s">
        <v>3571</v>
      </c>
      <c r="AI32" s="145" t="s">
        <v>5374</v>
      </c>
      <c r="AJ32" s="145" t="s">
        <v>5375</v>
      </c>
      <c r="AK32" s="145" t="s">
        <v>2331</v>
      </c>
      <c r="AL32" s="145" t="s">
        <v>5376</v>
      </c>
      <c r="AM32" s="145" t="s">
        <v>1127</v>
      </c>
      <c r="AN32" s="145" t="s">
        <v>5377</v>
      </c>
      <c r="AO32" s="145" t="s">
        <v>2548</v>
      </c>
      <c r="AP32" s="145" t="s">
        <v>5378</v>
      </c>
      <c r="AQ32" s="145" t="s">
        <v>2280</v>
      </c>
      <c r="AR32" s="145" t="s">
        <v>3572</v>
      </c>
      <c r="AS32" s="145" t="s">
        <v>2332</v>
      </c>
      <c r="AT32" s="145" t="s">
        <v>5379</v>
      </c>
      <c r="AU32" s="145" t="s">
        <v>3573</v>
      </c>
      <c r="AV32" s="145" t="s">
        <v>2953</v>
      </c>
      <c r="AW32" s="145" t="s">
        <v>5380</v>
      </c>
      <c r="AX32" s="145" t="s">
        <v>2731</v>
      </c>
      <c r="AY32" s="145" t="s">
        <v>5381</v>
      </c>
      <c r="AZ32" s="145" t="s">
        <v>3574</v>
      </c>
      <c r="BA32" s="145" t="s">
        <v>5382</v>
      </c>
      <c r="BB32" s="145" t="s">
        <v>5383</v>
      </c>
      <c r="BC32" s="145" t="s">
        <v>5384</v>
      </c>
      <c r="BD32" s="145" t="s">
        <v>5385</v>
      </c>
    </row>
    <row r="33" spans="2:56" ht="15.6" x14ac:dyDescent="0.3">
      <c r="B33" s="47" t="s">
        <v>92</v>
      </c>
      <c r="C33" s="44" t="s">
        <v>93</v>
      </c>
      <c r="D33" s="146" t="s">
        <v>5386</v>
      </c>
      <c r="E33" s="146" t="s">
        <v>2281</v>
      </c>
      <c r="F33" s="146" t="s">
        <v>5387</v>
      </c>
      <c r="G33" s="146" t="s">
        <v>5388</v>
      </c>
      <c r="H33" s="146" t="s">
        <v>3577</v>
      </c>
      <c r="I33" s="146" t="s">
        <v>5389</v>
      </c>
      <c r="J33" s="146" t="s">
        <v>3578</v>
      </c>
      <c r="K33" s="145" t="s">
        <v>3579</v>
      </c>
      <c r="L33" s="145" t="s">
        <v>5390</v>
      </c>
      <c r="M33" s="145" t="s">
        <v>5391</v>
      </c>
      <c r="N33" s="145" t="s">
        <v>5392</v>
      </c>
      <c r="O33" s="145" t="s">
        <v>5393</v>
      </c>
      <c r="P33" s="145" t="s">
        <v>3580</v>
      </c>
      <c r="Q33" s="145" t="s">
        <v>999</v>
      </c>
      <c r="R33" s="145" t="s">
        <v>1000</v>
      </c>
      <c r="S33" s="145" t="s">
        <v>1001</v>
      </c>
      <c r="T33" s="145" t="s">
        <v>2027</v>
      </c>
      <c r="U33" s="145" t="s">
        <v>1003</v>
      </c>
      <c r="V33" s="145" t="s">
        <v>1004</v>
      </c>
      <c r="W33" s="145" t="s">
        <v>1005</v>
      </c>
      <c r="X33" s="145" t="s">
        <v>2732</v>
      </c>
      <c r="Y33" s="145" t="s">
        <v>1007</v>
      </c>
      <c r="Z33" s="145" t="s">
        <v>5394</v>
      </c>
      <c r="AA33" s="145" t="s">
        <v>5395</v>
      </c>
      <c r="AB33" s="145" t="s">
        <v>3581</v>
      </c>
      <c r="AC33" s="145" t="s">
        <v>3582</v>
      </c>
      <c r="AD33" s="145" t="s">
        <v>5396</v>
      </c>
      <c r="AE33" s="145" t="s">
        <v>5397</v>
      </c>
      <c r="AF33" s="145" t="s">
        <v>5398</v>
      </c>
      <c r="AG33" s="145" t="s">
        <v>3576</v>
      </c>
      <c r="AH33" s="145" t="s">
        <v>5399</v>
      </c>
      <c r="AI33" s="145" t="s">
        <v>5400</v>
      </c>
      <c r="AJ33" s="145" t="s">
        <v>2282</v>
      </c>
      <c r="AK33" s="145" t="s">
        <v>3575</v>
      </c>
      <c r="AL33" s="145" t="s">
        <v>5401</v>
      </c>
      <c r="AM33" s="145" t="s">
        <v>5402</v>
      </c>
      <c r="AN33" s="145" t="s">
        <v>5403</v>
      </c>
      <c r="AO33" s="145" t="s">
        <v>2073</v>
      </c>
      <c r="AP33" s="145" t="s">
        <v>5404</v>
      </c>
      <c r="AQ33" s="145" t="s">
        <v>2549</v>
      </c>
      <c r="AR33" s="145" t="s">
        <v>5405</v>
      </c>
      <c r="AS33" s="145" t="s">
        <v>2283</v>
      </c>
      <c r="AT33" s="145" t="s">
        <v>5406</v>
      </c>
      <c r="AU33" s="145" t="s">
        <v>2333</v>
      </c>
      <c r="AV33" s="145" t="s">
        <v>2550</v>
      </c>
      <c r="AW33" s="145" t="s">
        <v>3584</v>
      </c>
      <c r="AX33" s="145" t="s">
        <v>3583</v>
      </c>
      <c r="AY33" s="145" t="s">
        <v>5407</v>
      </c>
      <c r="AZ33" s="145" t="s">
        <v>3585</v>
      </c>
      <c r="BA33" s="145" t="s">
        <v>5408</v>
      </c>
      <c r="BB33" s="145" t="s">
        <v>5409</v>
      </c>
      <c r="BC33" s="145" t="s">
        <v>5410</v>
      </c>
      <c r="BD33" s="145" t="s">
        <v>5411</v>
      </c>
    </row>
    <row r="34" spans="2:56" ht="15.6" x14ac:dyDescent="0.3">
      <c r="B34" s="47" t="s">
        <v>94</v>
      </c>
      <c r="C34" s="44" t="s">
        <v>95</v>
      </c>
      <c r="D34" s="146" t="s">
        <v>5412</v>
      </c>
      <c r="E34" s="146" t="s">
        <v>5413</v>
      </c>
      <c r="F34" s="146" t="s">
        <v>4615</v>
      </c>
      <c r="G34" s="146" t="s">
        <v>5414</v>
      </c>
      <c r="H34" s="146" t="s">
        <v>5415</v>
      </c>
      <c r="I34" s="146" t="s">
        <v>1008</v>
      </c>
      <c r="J34" s="146" t="s">
        <v>3586</v>
      </c>
      <c r="K34" s="145" t="s">
        <v>1009</v>
      </c>
      <c r="L34" s="145" t="s">
        <v>1478</v>
      </c>
      <c r="M34" s="145" t="s">
        <v>1011</v>
      </c>
      <c r="N34" s="145" t="s">
        <v>2350</v>
      </c>
      <c r="O34" s="145" t="s">
        <v>2954</v>
      </c>
      <c r="P34" s="145" t="s">
        <v>1012</v>
      </c>
      <c r="Q34" s="145" t="s">
        <v>1013</v>
      </c>
      <c r="R34" s="145" t="s">
        <v>2551</v>
      </c>
      <c r="S34" s="145" t="s">
        <v>1014</v>
      </c>
      <c r="T34" s="145" t="s">
        <v>1015</v>
      </c>
      <c r="U34" s="145" t="s">
        <v>1016</v>
      </c>
      <c r="V34" s="145" t="s">
        <v>1017</v>
      </c>
      <c r="W34" s="145" t="s">
        <v>5416</v>
      </c>
      <c r="X34" s="145" t="s">
        <v>1018</v>
      </c>
      <c r="Y34" s="145" t="s">
        <v>876</v>
      </c>
      <c r="Z34" s="145" t="s">
        <v>5417</v>
      </c>
      <c r="AA34" s="145" t="s">
        <v>3587</v>
      </c>
      <c r="AB34" s="145" t="s">
        <v>5418</v>
      </c>
      <c r="AC34" s="145" t="s">
        <v>3588</v>
      </c>
      <c r="AD34" s="145" t="s">
        <v>4346</v>
      </c>
      <c r="AE34" s="145" t="s">
        <v>5419</v>
      </c>
      <c r="AF34" s="145" t="s">
        <v>5420</v>
      </c>
      <c r="AG34" s="145" t="s">
        <v>2955</v>
      </c>
      <c r="AH34" s="145" t="s">
        <v>2028</v>
      </c>
      <c r="AI34" s="145" t="s">
        <v>5421</v>
      </c>
      <c r="AJ34" s="145" t="s">
        <v>5422</v>
      </c>
      <c r="AK34" s="145" t="s">
        <v>5423</v>
      </c>
      <c r="AL34" s="145" t="s">
        <v>5424</v>
      </c>
      <c r="AM34" s="145" t="s">
        <v>3589</v>
      </c>
      <c r="AN34" s="145" t="s">
        <v>3590</v>
      </c>
      <c r="AO34" s="145" t="s">
        <v>5425</v>
      </c>
      <c r="AP34" s="145" t="s">
        <v>1204</v>
      </c>
      <c r="AQ34" s="145" t="s">
        <v>2552</v>
      </c>
      <c r="AR34" s="145" t="s">
        <v>2403</v>
      </c>
      <c r="AS34" s="145" t="s">
        <v>5426</v>
      </c>
      <c r="AT34" s="145" t="s">
        <v>5427</v>
      </c>
      <c r="AU34" s="145" t="s">
        <v>1623</v>
      </c>
      <c r="AV34" s="145" t="s">
        <v>3591</v>
      </c>
      <c r="AW34" s="145" t="s">
        <v>2956</v>
      </c>
      <c r="AX34" s="145" t="s">
        <v>2733</v>
      </c>
      <c r="AY34" s="145" t="s">
        <v>5428</v>
      </c>
      <c r="AZ34" s="145" t="s">
        <v>3592</v>
      </c>
      <c r="BA34" s="145" t="s">
        <v>5429</v>
      </c>
      <c r="BB34" s="145" t="s">
        <v>3593</v>
      </c>
      <c r="BC34" s="145" t="s">
        <v>5430</v>
      </c>
      <c r="BD34" s="145" t="s">
        <v>5431</v>
      </c>
    </row>
    <row r="35" spans="2:56" ht="15.6" x14ac:dyDescent="0.3">
      <c r="B35" s="47" t="s">
        <v>96</v>
      </c>
      <c r="C35" s="44" t="s">
        <v>97</v>
      </c>
      <c r="D35" s="146" t="s">
        <v>5432</v>
      </c>
      <c r="E35" s="146" t="s">
        <v>5433</v>
      </c>
      <c r="F35" s="146" t="s">
        <v>3088</v>
      </c>
      <c r="G35" s="146" t="s">
        <v>3601</v>
      </c>
      <c r="H35" s="146" t="s">
        <v>5434</v>
      </c>
      <c r="I35" s="146" t="s">
        <v>5435</v>
      </c>
      <c r="J35" s="146" t="s">
        <v>5436</v>
      </c>
      <c r="K35" s="145" t="s">
        <v>3595</v>
      </c>
      <c r="L35" s="145" t="s">
        <v>5437</v>
      </c>
      <c r="M35" s="145" t="s">
        <v>5437</v>
      </c>
      <c r="N35" s="145" t="s">
        <v>1019</v>
      </c>
      <c r="O35" s="145" t="s">
        <v>1020</v>
      </c>
      <c r="P35" s="145" t="s">
        <v>1021</v>
      </c>
      <c r="Q35" s="145" t="s">
        <v>1917</v>
      </c>
      <c r="R35" s="145" t="s">
        <v>1022</v>
      </c>
      <c r="S35" s="145" t="s">
        <v>3596</v>
      </c>
      <c r="T35" s="145" t="s">
        <v>1023</v>
      </c>
      <c r="U35" s="145" t="s">
        <v>4089</v>
      </c>
      <c r="V35" s="145" t="s">
        <v>1025</v>
      </c>
      <c r="W35" s="145" t="s">
        <v>1026</v>
      </c>
      <c r="X35" s="145" t="s">
        <v>3597</v>
      </c>
      <c r="Y35" s="145" t="s">
        <v>3598</v>
      </c>
      <c r="Z35" s="145" t="s">
        <v>5438</v>
      </c>
      <c r="AA35" s="145" t="s">
        <v>5439</v>
      </c>
      <c r="AB35" s="145" t="s">
        <v>5440</v>
      </c>
      <c r="AC35" s="145" t="s">
        <v>5441</v>
      </c>
      <c r="AD35" s="145" t="s">
        <v>5442</v>
      </c>
      <c r="AE35" s="145" t="s">
        <v>5443</v>
      </c>
      <c r="AF35" s="145" t="s">
        <v>3599</v>
      </c>
      <c r="AG35" s="145" t="s">
        <v>3600</v>
      </c>
      <c r="AH35" s="145" t="s">
        <v>5444</v>
      </c>
      <c r="AI35" s="145" t="s">
        <v>3601</v>
      </c>
      <c r="AJ35" s="145" t="s">
        <v>3088</v>
      </c>
      <c r="AK35" s="145" t="s">
        <v>5445</v>
      </c>
      <c r="AL35" s="145" t="s">
        <v>5446</v>
      </c>
      <c r="AM35" s="145" t="s">
        <v>5447</v>
      </c>
      <c r="AN35" s="145" t="s">
        <v>3602</v>
      </c>
      <c r="AO35" s="145" t="s">
        <v>3603</v>
      </c>
      <c r="AP35" s="145" t="s">
        <v>2982</v>
      </c>
      <c r="AQ35" s="145" t="s">
        <v>3818</v>
      </c>
      <c r="AR35" s="145" t="s">
        <v>3604</v>
      </c>
      <c r="AS35" s="145" t="s">
        <v>5448</v>
      </c>
      <c r="AT35" s="145" t="s">
        <v>2553</v>
      </c>
      <c r="AU35" s="145" t="s">
        <v>5449</v>
      </c>
      <c r="AV35" s="145" t="s">
        <v>3605</v>
      </c>
      <c r="AW35" s="145" t="s">
        <v>2554</v>
      </c>
      <c r="AX35" s="145" t="s">
        <v>2734</v>
      </c>
      <c r="AY35" s="145" t="s">
        <v>5450</v>
      </c>
      <c r="AZ35" s="145" t="s">
        <v>5451</v>
      </c>
      <c r="BA35" s="145" t="s">
        <v>5452</v>
      </c>
      <c r="BB35" s="145" t="s">
        <v>5453</v>
      </c>
      <c r="BC35" s="145" t="s">
        <v>5454</v>
      </c>
      <c r="BD35" s="145" t="s">
        <v>5455</v>
      </c>
    </row>
    <row r="36" spans="2:56" ht="15.6" x14ac:dyDescent="0.3">
      <c r="B36" s="47" t="s">
        <v>98</v>
      </c>
      <c r="C36" s="44" t="s">
        <v>99</v>
      </c>
      <c r="D36" s="146" t="s">
        <v>5456</v>
      </c>
      <c r="E36" s="146" t="s">
        <v>5457</v>
      </c>
      <c r="F36" s="146" t="s">
        <v>5458</v>
      </c>
      <c r="G36" s="146" t="s">
        <v>5459</v>
      </c>
      <c r="H36" s="146" t="s">
        <v>5460</v>
      </c>
      <c r="I36" s="146" t="s">
        <v>5461</v>
      </c>
      <c r="J36" s="146" t="s">
        <v>5462</v>
      </c>
      <c r="K36" s="145" t="s">
        <v>3607</v>
      </c>
      <c r="L36" s="145" t="s">
        <v>2555</v>
      </c>
      <c r="M36" s="145" t="s">
        <v>3608</v>
      </c>
      <c r="N36" s="145" t="s">
        <v>5463</v>
      </c>
      <c r="O36" s="145" t="s">
        <v>3609</v>
      </c>
      <c r="P36" s="145" t="s">
        <v>1029</v>
      </c>
      <c r="Q36" s="145" t="s">
        <v>1529</v>
      </c>
      <c r="R36" s="145" t="s">
        <v>5464</v>
      </c>
      <c r="S36" s="145" t="s">
        <v>1030</v>
      </c>
      <c r="T36" s="145" t="s">
        <v>843</v>
      </c>
      <c r="U36" s="145" t="s">
        <v>1031</v>
      </c>
      <c r="V36" s="145" t="s">
        <v>1032</v>
      </c>
      <c r="W36" s="145" t="s">
        <v>1033</v>
      </c>
      <c r="X36" s="145" t="s">
        <v>1034</v>
      </c>
      <c r="Y36" s="145" t="s">
        <v>3803</v>
      </c>
      <c r="Z36" s="145" t="s">
        <v>5465</v>
      </c>
      <c r="AA36" s="145" t="s">
        <v>5466</v>
      </c>
      <c r="AB36" s="145" t="s">
        <v>3610</v>
      </c>
      <c r="AC36" s="145" t="s">
        <v>5467</v>
      </c>
      <c r="AD36" s="145" t="s">
        <v>5468</v>
      </c>
      <c r="AE36" s="145" t="s">
        <v>3611</v>
      </c>
      <c r="AF36" s="145" t="s">
        <v>5469</v>
      </c>
      <c r="AG36" s="145" t="s">
        <v>859</v>
      </c>
      <c r="AH36" s="145" t="s">
        <v>5470</v>
      </c>
      <c r="AI36" s="145" t="s">
        <v>3612</v>
      </c>
      <c r="AJ36" s="145" t="s">
        <v>5471</v>
      </c>
      <c r="AK36" s="145" t="s">
        <v>3614</v>
      </c>
      <c r="AL36" s="145" t="s">
        <v>5472</v>
      </c>
      <c r="AM36" s="145" t="s">
        <v>3615</v>
      </c>
      <c r="AN36" s="145" t="s">
        <v>3195</v>
      </c>
      <c r="AO36" s="145" t="s">
        <v>3146</v>
      </c>
      <c r="AP36" s="145" t="s">
        <v>2136</v>
      </c>
      <c r="AQ36" s="145" t="s">
        <v>2136</v>
      </c>
      <c r="AR36" s="145" t="s">
        <v>3616</v>
      </c>
      <c r="AS36" s="145" t="s">
        <v>3617</v>
      </c>
      <c r="AT36" s="145" t="s">
        <v>5473</v>
      </c>
      <c r="AU36" s="145" t="s">
        <v>2735</v>
      </c>
      <c r="AV36" s="145" t="s">
        <v>5474</v>
      </c>
      <c r="AW36" s="145" t="s">
        <v>2096</v>
      </c>
      <c r="AX36" s="145" t="s">
        <v>1719</v>
      </c>
      <c r="AY36" s="145" t="s">
        <v>3618</v>
      </c>
      <c r="AZ36" s="145" t="s">
        <v>5475</v>
      </c>
      <c r="BA36" s="145" t="s">
        <v>5476</v>
      </c>
      <c r="BB36" s="145" t="s">
        <v>5477</v>
      </c>
      <c r="BC36" s="145" t="s">
        <v>5478</v>
      </c>
      <c r="BD36" s="145" t="s">
        <v>5479</v>
      </c>
    </row>
    <row r="37" spans="2:56" ht="15.6" x14ac:dyDescent="0.3">
      <c r="B37" s="47" t="s">
        <v>100</v>
      </c>
      <c r="C37" s="44" t="s">
        <v>101</v>
      </c>
      <c r="D37" s="146" t="s">
        <v>5480</v>
      </c>
      <c r="E37" s="146" t="s">
        <v>5481</v>
      </c>
      <c r="F37" s="146" t="s">
        <v>5482</v>
      </c>
      <c r="G37" s="146" t="s">
        <v>5483</v>
      </c>
      <c r="H37" s="146" t="s">
        <v>5484</v>
      </c>
      <c r="I37" s="146" t="s">
        <v>3619</v>
      </c>
      <c r="J37" s="146" t="s">
        <v>3620</v>
      </c>
      <c r="K37" s="145" t="s">
        <v>5485</v>
      </c>
      <c r="L37" s="145" t="s">
        <v>5486</v>
      </c>
      <c r="M37" s="145" t="s">
        <v>5487</v>
      </c>
      <c r="N37" s="145" t="s">
        <v>1037</v>
      </c>
      <c r="O37" s="145" t="s">
        <v>5488</v>
      </c>
      <c r="P37" s="145" t="s">
        <v>5489</v>
      </c>
      <c r="Q37" s="145" t="s">
        <v>2334</v>
      </c>
      <c r="R37" s="145" t="s">
        <v>2284</v>
      </c>
      <c r="S37" s="145" t="s">
        <v>986</v>
      </c>
      <c r="T37" s="145" t="s">
        <v>2957</v>
      </c>
      <c r="U37" s="145" t="s">
        <v>1443</v>
      </c>
      <c r="V37" s="145" t="s">
        <v>1041</v>
      </c>
      <c r="W37" s="145" t="s">
        <v>3621</v>
      </c>
      <c r="X37" s="145" t="s">
        <v>1042</v>
      </c>
      <c r="Y37" s="145" t="s">
        <v>5490</v>
      </c>
      <c r="Z37" s="145" t="s">
        <v>1612</v>
      </c>
      <c r="AA37" s="145" t="s">
        <v>3622</v>
      </c>
      <c r="AB37" s="145" t="s">
        <v>3623</v>
      </c>
      <c r="AC37" s="145" t="s">
        <v>5491</v>
      </c>
      <c r="AD37" s="145" t="s">
        <v>5492</v>
      </c>
      <c r="AE37" s="145" t="s">
        <v>5493</v>
      </c>
      <c r="AF37" s="145" t="s">
        <v>4779</v>
      </c>
      <c r="AG37" s="145" t="s">
        <v>5494</v>
      </c>
      <c r="AH37" s="145" t="s">
        <v>5495</v>
      </c>
      <c r="AI37" s="145" t="s">
        <v>3625</v>
      </c>
      <c r="AJ37" s="145" t="s">
        <v>2960</v>
      </c>
      <c r="AK37" s="145" t="s">
        <v>5496</v>
      </c>
      <c r="AL37" s="145" t="s">
        <v>3626</v>
      </c>
      <c r="AM37" s="145" t="s">
        <v>3627</v>
      </c>
      <c r="AN37" s="145" t="s">
        <v>5491</v>
      </c>
      <c r="AO37" s="145" t="s">
        <v>5497</v>
      </c>
      <c r="AP37" s="145" t="s">
        <v>5498</v>
      </c>
      <c r="AQ37" s="145" t="s">
        <v>3628</v>
      </c>
      <c r="AR37" s="145" t="s">
        <v>4433</v>
      </c>
      <c r="AS37" s="145" t="s">
        <v>3629</v>
      </c>
      <c r="AT37" s="145" t="s">
        <v>5499</v>
      </c>
      <c r="AU37" s="145" t="s">
        <v>5500</v>
      </c>
      <c r="AV37" s="145" t="s">
        <v>2406</v>
      </c>
      <c r="AW37" s="145" t="s">
        <v>5501</v>
      </c>
      <c r="AX37" s="145" t="s">
        <v>3630</v>
      </c>
      <c r="AY37" s="145" t="s">
        <v>3631</v>
      </c>
      <c r="AZ37" s="145" t="s">
        <v>3632</v>
      </c>
      <c r="BA37" s="145" t="s">
        <v>5502</v>
      </c>
      <c r="BB37" s="145" t="s">
        <v>5503</v>
      </c>
      <c r="BC37" s="145" t="s">
        <v>5504</v>
      </c>
      <c r="BD37" s="145" t="s">
        <v>5505</v>
      </c>
    </row>
    <row r="38" spans="2:56" ht="15.6" x14ac:dyDescent="0.3">
      <c r="B38" s="47" t="s">
        <v>102</v>
      </c>
      <c r="C38" s="44" t="s">
        <v>103</v>
      </c>
      <c r="D38" s="146" t="s">
        <v>5506</v>
      </c>
      <c r="E38" s="146" t="s">
        <v>2172</v>
      </c>
      <c r="F38" s="146" t="s">
        <v>5507</v>
      </c>
      <c r="G38" s="146" t="s">
        <v>5508</v>
      </c>
      <c r="H38" s="146" t="s">
        <v>3633</v>
      </c>
      <c r="I38" s="146" t="s">
        <v>5509</v>
      </c>
      <c r="J38" s="146" t="s">
        <v>1043</v>
      </c>
      <c r="K38" s="145" t="s">
        <v>5510</v>
      </c>
      <c r="L38" s="145" t="s">
        <v>1044</v>
      </c>
      <c r="M38" s="145" t="s">
        <v>1045</v>
      </c>
      <c r="N38" s="145" t="s">
        <v>1046</v>
      </c>
      <c r="O38" s="145" t="s">
        <v>2961</v>
      </c>
      <c r="P38" s="145" t="s">
        <v>1048</v>
      </c>
      <c r="Q38" s="145" t="s">
        <v>1049</v>
      </c>
      <c r="R38" s="145" t="s">
        <v>1050</v>
      </c>
      <c r="S38" s="145" t="s">
        <v>3634</v>
      </c>
      <c r="T38" s="145" t="s">
        <v>2962</v>
      </c>
      <c r="U38" s="145" t="s">
        <v>1052</v>
      </c>
      <c r="V38" s="145" t="s">
        <v>1016</v>
      </c>
      <c r="W38" s="145" t="s">
        <v>1053</v>
      </c>
      <c r="X38" s="145" t="s">
        <v>1093</v>
      </c>
      <c r="Y38" s="145" t="s">
        <v>1054</v>
      </c>
      <c r="Z38" s="145" t="s">
        <v>1888</v>
      </c>
      <c r="AA38" s="145" t="s">
        <v>3635</v>
      </c>
      <c r="AB38" s="145" t="s">
        <v>5511</v>
      </c>
      <c r="AC38" s="145" t="s">
        <v>3636</v>
      </c>
      <c r="AD38" s="145" t="s">
        <v>5512</v>
      </c>
      <c r="AE38" s="145" t="s">
        <v>5513</v>
      </c>
      <c r="AF38" s="145" t="s">
        <v>2557</v>
      </c>
      <c r="AG38" s="145" t="s">
        <v>5514</v>
      </c>
      <c r="AH38" s="145" t="s">
        <v>2407</v>
      </c>
      <c r="AI38" s="145" t="s">
        <v>3637</v>
      </c>
      <c r="AJ38" s="145" t="s">
        <v>3728</v>
      </c>
      <c r="AK38" s="145" t="s">
        <v>5515</v>
      </c>
      <c r="AL38" s="145" t="s">
        <v>4765</v>
      </c>
      <c r="AM38" s="145" t="s">
        <v>5516</v>
      </c>
      <c r="AN38" s="145" t="s">
        <v>5517</v>
      </c>
      <c r="AO38" s="145" t="s">
        <v>5518</v>
      </c>
      <c r="AP38" s="145" t="s">
        <v>2301</v>
      </c>
      <c r="AQ38" s="145" t="s">
        <v>1056</v>
      </c>
      <c r="AR38" s="145" t="s">
        <v>3639</v>
      </c>
      <c r="AS38" s="145" t="s">
        <v>2409</v>
      </c>
      <c r="AT38" s="145" t="s">
        <v>3640</v>
      </c>
      <c r="AU38" s="145" t="s">
        <v>3641</v>
      </c>
      <c r="AV38" s="145" t="s">
        <v>2964</v>
      </c>
      <c r="AW38" s="145" t="s">
        <v>2410</v>
      </c>
      <c r="AX38" s="145" t="s">
        <v>2737</v>
      </c>
      <c r="AY38" s="145" t="s">
        <v>5519</v>
      </c>
      <c r="AZ38" s="145" t="s">
        <v>2965</v>
      </c>
      <c r="BA38" s="145" t="s">
        <v>3642</v>
      </c>
      <c r="BB38" s="145" t="s">
        <v>5520</v>
      </c>
      <c r="BC38" s="145" t="s">
        <v>5521</v>
      </c>
      <c r="BD38" s="145" t="s">
        <v>5522</v>
      </c>
    </row>
    <row r="39" spans="2:56" ht="15.6" x14ac:dyDescent="0.3">
      <c r="B39" s="47" t="s">
        <v>104</v>
      </c>
      <c r="C39" s="44" t="s">
        <v>105</v>
      </c>
      <c r="D39" s="146" t="s">
        <v>5523</v>
      </c>
      <c r="E39" s="146" t="s">
        <v>3643</v>
      </c>
      <c r="F39" s="146" t="s">
        <v>5524</v>
      </c>
      <c r="G39" s="146" t="s">
        <v>3644</v>
      </c>
      <c r="H39" s="146" t="s">
        <v>5525</v>
      </c>
      <c r="I39" s="146" t="s">
        <v>2966</v>
      </c>
      <c r="J39" s="146" t="s">
        <v>5526</v>
      </c>
      <c r="K39" s="145" t="s">
        <v>1059</v>
      </c>
      <c r="L39" s="145" t="s">
        <v>1060</v>
      </c>
      <c r="M39" s="145" t="s">
        <v>1061</v>
      </c>
      <c r="N39" s="145" t="s">
        <v>1062</v>
      </c>
      <c r="O39" s="145" t="s">
        <v>1063</v>
      </c>
      <c r="P39" s="145" t="s">
        <v>1064</v>
      </c>
      <c r="Q39" s="145" t="s">
        <v>5527</v>
      </c>
      <c r="R39" s="145" t="s">
        <v>1046</v>
      </c>
      <c r="S39" s="145" t="s">
        <v>1065</v>
      </c>
      <c r="T39" s="145" t="s">
        <v>1065</v>
      </c>
      <c r="U39" s="145" t="s">
        <v>1046</v>
      </c>
      <c r="V39" s="145" t="s">
        <v>1066</v>
      </c>
      <c r="W39" s="145" t="s">
        <v>1067</v>
      </c>
      <c r="X39" s="145" t="s">
        <v>1068</v>
      </c>
      <c r="Y39" s="145" t="s">
        <v>5528</v>
      </c>
      <c r="Z39" s="145" t="s">
        <v>3645</v>
      </c>
      <c r="AA39" s="145" t="s">
        <v>5529</v>
      </c>
      <c r="AB39" s="145" t="s">
        <v>848</v>
      </c>
      <c r="AC39" s="145" t="s">
        <v>1070</v>
      </c>
      <c r="AD39" s="145" t="s">
        <v>3646</v>
      </c>
      <c r="AE39" s="145" t="s">
        <v>5530</v>
      </c>
      <c r="AF39" s="145" t="s">
        <v>3647</v>
      </c>
      <c r="AG39" s="145" t="s">
        <v>1356</v>
      </c>
      <c r="AH39" s="145" t="s">
        <v>5531</v>
      </c>
      <c r="AI39" s="145" t="s">
        <v>5532</v>
      </c>
      <c r="AJ39" s="145" t="s">
        <v>5533</v>
      </c>
      <c r="AK39" s="145" t="s">
        <v>3648</v>
      </c>
      <c r="AL39" s="145" t="s">
        <v>2736</v>
      </c>
      <c r="AM39" s="145" t="s">
        <v>1170</v>
      </c>
      <c r="AN39" s="145" t="s">
        <v>1072</v>
      </c>
      <c r="AO39" s="145" t="s">
        <v>1073</v>
      </c>
      <c r="AP39" s="145" t="s">
        <v>3649</v>
      </c>
      <c r="AQ39" s="145" t="s">
        <v>3650</v>
      </c>
      <c r="AR39" s="145" t="s">
        <v>2074</v>
      </c>
      <c r="AS39" s="145" t="s">
        <v>2074</v>
      </c>
      <c r="AT39" s="145" t="s">
        <v>2137</v>
      </c>
      <c r="AU39" s="145" t="s">
        <v>2285</v>
      </c>
      <c r="AV39" s="145" t="s">
        <v>2558</v>
      </c>
      <c r="AW39" s="145" t="s">
        <v>2411</v>
      </c>
      <c r="AX39" s="145" t="s">
        <v>2559</v>
      </c>
      <c r="AY39" s="145" t="s">
        <v>2736</v>
      </c>
      <c r="AZ39" s="145" t="s">
        <v>3651</v>
      </c>
      <c r="BA39" s="145" t="s">
        <v>3652</v>
      </c>
      <c r="BB39" s="145" t="s">
        <v>5534</v>
      </c>
      <c r="BC39" s="145" t="s">
        <v>5535</v>
      </c>
      <c r="BD39" s="145" t="s">
        <v>5536</v>
      </c>
    </row>
    <row r="40" spans="2:56" ht="15.6" x14ac:dyDescent="0.3">
      <c r="B40" s="47" t="s">
        <v>106</v>
      </c>
      <c r="C40" s="44" t="s">
        <v>107</v>
      </c>
      <c r="D40" s="146" t="s">
        <v>5537</v>
      </c>
      <c r="E40" s="146" t="s">
        <v>5538</v>
      </c>
      <c r="F40" s="146" t="s">
        <v>3653</v>
      </c>
      <c r="G40" s="146" t="s">
        <v>3654</v>
      </c>
      <c r="H40" s="146" t="s">
        <v>5539</v>
      </c>
      <c r="I40" s="146" t="s">
        <v>5540</v>
      </c>
      <c r="J40" s="146" t="s">
        <v>2075</v>
      </c>
      <c r="K40" s="145" t="s">
        <v>5541</v>
      </c>
      <c r="L40" s="145" t="s">
        <v>5542</v>
      </c>
      <c r="M40" s="145" t="s">
        <v>1075</v>
      </c>
      <c r="N40" s="145" t="s">
        <v>5543</v>
      </c>
      <c r="O40" s="145" t="s">
        <v>1077</v>
      </c>
      <c r="P40" s="145" t="s">
        <v>2076</v>
      </c>
      <c r="Q40" s="145" t="s">
        <v>1078</v>
      </c>
      <c r="R40" s="145" t="s">
        <v>3044</v>
      </c>
      <c r="S40" s="145" t="s">
        <v>1079</v>
      </c>
      <c r="T40" s="145" t="s">
        <v>1080</v>
      </c>
      <c r="U40" s="145" t="s">
        <v>3655</v>
      </c>
      <c r="V40" s="145" t="s">
        <v>1717</v>
      </c>
      <c r="W40" s="145" t="s">
        <v>1081</v>
      </c>
      <c r="X40" s="145" t="s">
        <v>5544</v>
      </c>
      <c r="Y40" s="145" t="s">
        <v>1082</v>
      </c>
      <c r="Z40" s="145" t="s">
        <v>1083</v>
      </c>
      <c r="AA40" s="145" t="s">
        <v>3656</v>
      </c>
      <c r="AB40" s="145" t="s">
        <v>5545</v>
      </c>
      <c r="AC40" s="145" t="s">
        <v>3657</v>
      </c>
      <c r="AD40" s="145" t="s">
        <v>3658</v>
      </c>
      <c r="AE40" s="145" t="s">
        <v>3659</v>
      </c>
      <c r="AF40" s="145" t="s">
        <v>2738</v>
      </c>
      <c r="AG40" s="145" t="s">
        <v>3660</v>
      </c>
      <c r="AH40" s="145" t="s">
        <v>5546</v>
      </c>
      <c r="AI40" s="145" t="s">
        <v>5547</v>
      </c>
      <c r="AJ40" s="145" t="s">
        <v>2739</v>
      </c>
      <c r="AK40" s="145" t="s">
        <v>2967</v>
      </c>
      <c r="AL40" s="145" t="s">
        <v>5548</v>
      </c>
      <c r="AM40" s="145" t="s">
        <v>5549</v>
      </c>
      <c r="AN40" s="145" t="s">
        <v>5550</v>
      </c>
      <c r="AO40" s="145" t="s">
        <v>3661</v>
      </c>
      <c r="AP40" s="145" t="s">
        <v>5551</v>
      </c>
      <c r="AQ40" s="145" t="s">
        <v>5552</v>
      </c>
      <c r="AR40" s="145" t="s">
        <v>2412</v>
      </c>
      <c r="AS40" s="145" t="s">
        <v>2138</v>
      </c>
      <c r="AT40" s="145" t="s">
        <v>1356</v>
      </c>
      <c r="AU40" s="145" t="s">
        <v>2715</v>
      </c>
      <c r="AV40" s="145" t="s">
        <v>1275</v>
      </c>
      <c r="AW40" s="145" t="s">
        <v>3662</v>
      </c>
      <c r="AX40" s="145" t="s">
        <v>2740</v>
      </c>
      <c r="AY40" s="145" t="s">
        <v>3663</v>
      </c>
      <c r="AZ40" s="145" t="s">
        <v>3664</v>
      </c>
      <c r="BA40" s="145" t="s">
        <v>3665</v>
      </c>
      <c r="BB40" s="145" t="s">
        <v>5553</v>
      </c>
      <c r="BC40" s="145" t="s">
        <v>5554</v>
      </c>
      <c r="BD40" s="145" t="s">
        <v>5555</v>
      </c>
    </row>
    <row r="41" spans="2:56" ht="15.6" x14ac:dyDescent="0.3">
      <c r="B41" s="47" t="s">
        <v>108</v>
      </c>
      <c r="C41" s="44" t="s">
        <v>109</v>
      </c>
      <c r="D41" s="146" t="s">
        <v>5556</v>
      </c>
      <c r="E41" s="146" t="s">
        <v>5557</v>
      </c>
      <c r="F41" s="146" t="s">
        <v>5558</v>
      </c>
      <c r="G41" s="146" t="s">
        <v>5559</v>
      </c>
      <c r="H41" s="146" t="s">
        <v>5560</v>
      </c>
      <c r="I41" s="146" t="s">
        <v>5561</v>
      </c>
      <c r="J41" s="146" t="s">
        <v>2741</v>
      </c>
      <c r="K41" s="145" t="s">
        <v>5562</v>
      </c>
      <c r="L41" s="145" t="s">
        <v>5563</v>
      </c>
      <c r="M41" s="145" t="s">
        <v>3666</v>
      </c>
      <c r="N41" s="145" t="s">
        <v>1087</v>
      </c>
      <c r="O41" s="145" t="s">
        <v>3159</v>
      </c>
      <c r="P41" s="145" t="s">
        <v>2490</v>
      </c>
      <c r="Q41" s="145" t="s">
        <v>1084</v>
      </c>
      <c r="R41" s="145" t="s">
        <v>5564</v>
      </c>
      <c r="S41" s="145" t="s">
        <v>1085</v>
      </c>
      <c r="T41" s="145" t="s">
        <v>3668</v>
      </c>
      <c r="U41" s="145" t="s">
        <v>1086</v>
      </c>
      <c r="V41" s="145" t="s">
        <v>2968</v>
      </c>
      <c r="W41" s="145" t="s">
        <v>1114</v>
      </c>
      <c r="X41" s="145" t="s">
        <v>3669</v>
      </c>
      <c r="Y41" s="145" t="s">
        <v>2969</v>
      </c>
      <c r="Z41" s="145" t="s">
        <v>3174</v>
      </c>
      <c r="AA41" s="145" t="s">
        <v>3667</v>
      </c>
      <c r="AB41" s="145" t="s">
        <v>3670</v>
      </c>
      <c r="AC41" s="145" t="s">
        <v>3671</v>
      </c>
      <c r="AD41" s="145" t="s">
        <v>5565</v>
      </c>
      <c r="AE41" s="145" t="s">
        <v>5566</v>
      </c>
      <c r="AF41" s="145" t="s">
        <v>5567</v>
      </c>
      <c r="AG41" s="145" t="s">
        <v>5568</v>
      </c>
      <c r="AH41" s="145" t="s">
        <v>5569</v>
      </c>
      <c r="AI41" s="145" t="s">
        <v>3672</v>
      </c>
      <c r="AJ41" s="145" t="s">
        <v>5570</v>
      </c>
      <c r="AK41" s="145" t="s">
        <v>5571</v>
      </c>
      <c r="AL41" s="145" t="s">
        <v>5572</v>
      </c>
      <c r="AM41" s="145" t="s">
        <v>3673</v>
      </c>
      <c r="AN41" s="145" t="s">
        <v>5573</v>
      </c>
      <c r="AO41" s="145" t="s">
        <v>2787</v>
      </c>
      <c r="AP41" s="145" t="s">
        <v>5574</v>
      </c>
      <c r="AQ41" s="145" t="s">
        <v>5575</v>
      </c>
      <c r="AR41" s="145" t="s">
        <v>3674</v>
      </c>
      <c r="AS41" s="145" t="s">
        <v>2286</v>
      </c>
      <c r="AT41" s="145" t="s">
        <v>2413</v>
      </c>
      <c r="AU41" s="145" t="s">
        <v>2742</v>
      </c>
      <c r="AV41" s="145" t="s">
        <v>2970</v>
      </c>
      <c r="AW41" s="145" t="s">
        <v>3675</v>
      </c>
      <c r="AX41" s="145" t="s">
        <v>3065</v>
      </c>
      <c r="AY41" s="145" t="s">
        <v>5576</v>
      </c>
      <c r="AZ41" s="145" t="s">
        <v>3676</v>
      </c>
      <c r="BA41" s="145" t="s">
        <v>5577</v>
      </c>
      <c r="BB41" s="145" t="s">
        <v>5578</v>
      </c>
      <c r="BC41" s="145" t="s">
        <v>5579</v>
      </c>
      <c r="BD41" s="145" t="s">
        <v>5580</v>
      </c>
    </row>
    <row r="42" spans="2:56" ht="15.6" x14ac:dyDescent="0.3">
      <c r="B42" s="47" t="s">
        <v>110</v>
      </c>
      <c r="C42" s="44" t="s">
        <v>111</v>
      </c>
      <c r="D42" s="146" t="s">
        <v>5581</v>
      </c>
      <c r="E42" s="146" t="s">
        <v>3677</v>
      </c>
      <c r="F42" s="146" t="s">
        <v>5582</v>
      </c>
      <c r="G42" s="146" t="s">
        <v>5583</v>
      </c>
      <c r="H42" s="146" t="s">
        <v>3678</v>
      </c>
      <c r="I42" s="146" t="s">
        <v>5584</v>
      </c>
      <c r="J42" s="146" t="s">
        <v>1088</v>
      </c>
      <c r="K42" s="145" t="s">
        <v>5585</v>
      </c>
      <c r="L42" s="145" t="s">
        <v>5586</v>
      </c>
      <c r="M42" s="145" t="s">
        <v>1090</v>
      </c>
      <c r="N42" s="145" t="s">
        <v>1091</v>
      </c>
      <c r="O42" s="145" t="s">
        <v>3655</v>
      </c>
      <c r="P42" s="145" t="s">
        <v>3679</v>
      </c>
      <c r="Q42" s="145" t="s">
        <v>1092</v>
      </c>
      <c r="R42" s="145" t="s">
        <v>1581</v>
      </c>
      <c r="S42" s="145" t="s">
        <v>1093</v>
      </c>
      <c r="T42" s="145" t="s">
        <v>1094</v>
      </c>
      <c r="U42" s="145" t="s">
        <v>1819</v>
      </c>
      <c r="V42" s="145" t="s">
        <v>2743</v>
      </c>
      <c r="W42" s="145" t="s">
        <v>1067</v>
      </c>
      <c r="X42" s="145" t="s">
        <v>2743</v>
      </c>
      <c r="Y42" s="145" t="s">
        <v>5587</v>
      </c>
      <c r="Z42" s="145" t="s">
        <v>1931</v>
      </c>
      <c r="AA42" s="145" t="s">
        <v>5588</v>
      </c>
      <c r="AB42" s="145" t="s">
        <v>3680</v>
      </c>
      <c r="AC42" s="145" t="s">
        <v>5589</v>
      </c>
      <c r="AD42" s="145" t="s">
        <v>5590</v>
      </c>
      <c r="AE42" s="145" t="s">
        <v>5591</v>
      </c>
      <c r="AF42" s="145" t="s">
        <v>5592</v>
      </c>
      <c r="AG42" s="145" t="s">
        <v>5593</v>
      </c>
      <c r="AH42" s="145" t="s">
        <v>5594</v>
      </c>
      <c r="AI42" s="145" t="s">
        <v>3681</v>
      </c>
      <c r="AJ42" s="145" t="s">
        <v>5595</v>
      </c>
      <c r="AK42" s="145" t="s">
        <v>5596</v>
      </c>
      <c r="AL42" s="145" t="s">
        <v>2645</v>
      </c>
      <c r="AM42" s="145" t="s">
        <v>5597</v>
      </c>
      <c r="AN42" s="145" t="s">
        <v>3683</v>
      </c>
      <c r="AO42" s="145" t="s">
        <v>5598</v>
      </c>
      <c r="AP42" s="145" t="s">
        <v>3684</v>
      </c>
      <c r="AQ42" s="145" t="s">
        <v>5599</v>
      </c>
      <c r="AR42" s="145" t="s">
        <v>5600</v>
      </c>
      <c r="AS42" s="145" t="s">
        <v>3685</v>
      </c>
      <c r="AT42" s="145" t="s">
        <v>2538</v>
      </c>
      <c r="AU42" s="145" t="s">
        <v>2744</v>
      </c>
      <c r="AV42" s="145" t="s">
        <v>5601</v>
      </c>
      <c r="AW42" s="145" t="s">
        <v>5602</v>
      </c>
      <c r="AX42" s="145" t="s">
        <v>3686</v>
      </c>
      <c r="AY42" s="145" t="s">
        <v>5603</v>
      </c>
      <c r="AZ42" s="145" t="s">
        <v>5604</v>
      </c>
      <c r="BA42" s="145" t="s">
        <v>5605</v>
      </c>
      <c r="BB42" s="145" t="s">
        <v>5606</v>
      </c>
      <c r="BC42" s="145" t="s">
        <v>5607</v>
      </c>
      <c r="BD42" s="145" t="s">
        <v>5608</v>
      </c>
    </row>
    <row r="43" spans="2:56" ht="15.6" x14ac:dyDescent="0.3">
      <c r="B43" s="47" t="s">
        <v>112</v>
      </c>
      <c r="C43" s="44" t="s">
        <v>113</v>
      </c>
      <c r="D43" s="146" t="s">
        <v>5609</v>
      </c>
      <c r="E43" s="146" t="s">
        <v>5610</v>
      </c>
      <c r="F43" s="146" t="s">
        <v>5611</v>
      </c>
      <c r="G43" s="146" t="s">
        <v>5612</v>
      </c>
      <c r="H43" s="146" t="s">
        <v>3687</v>
      </c>
      <c r="I43" s="146" t="s">
        <v>5613</v>
      </c>
      <c r="J43" s="146" t="s">
        <v>5614</v>
      </c>
      <c r="K43" s="145" t="s">
        <v>5615</v>
      </c>
      <c r="L43" s="145" t="s">
        <v>3688</v>
      </c>
      <c r="M43" s="145" t="s">
        <v>5616</v>
      </c>
      <c r="N43" s="145" t="s">
        <v>3689</v>
      </c>
      <c r="O43" s="145" t="s">
        <v>3690</v>
      </c>
      <c r="P43" s="145" t="s">
        <v>1097</v>
      </c>
      <c r="Q43" s="145" t="s">
        <v>5617</v>
      </c>
      <c r="R43" s="145" t="s">
        <v>3691</v>
      </c>
      <c r="S43" s="145" t="s">
        <v>1098</v>
      </c>
      <c r="T43" s="145" t="s">
        <v>5618</v>
      </c>
      <c r="U43" s="145" t="s">
        <v>5619</v>
      </c>
      <c r="V43" s="145" t="s">
        <v>1796</v>
      </c>
      <c r="W43" s="145" t="s">
        <v>1099</v>
      </c>
      <c r="X43" s="145" t="s">
        <v>2078</v>
      </c>
      <c r="Y43" s="145" t="s">
        <v>2973</v>
      </c>
      <c r="Z43" s="145" t="s">
        <v>1100</v>
      </c>
      <c r="AA43" s="145" t="s">
        <v>2974</v>
      </c>
      <c r="AB43" s="145" t="s">
        <v>5620</v>
      </c>
      <c r="AC43" s="145" t="s">
        <v>5621</v>
      </c>
      <c r="AD43" s="145" t="s">
        <v>5622</v>
      </c>
      <c r="AE43" s="145" t="s">
        <v>5623</v>
      </c>
      <c r="AF43" s="145" t="s">
        <v>3138</v>
      </c>
      <c r="AG43" s="145" t="s">
        <v>1101</v>
      </c>
      <c r="AH43" s="145" t="s">
        <v>5624</v>
      </c>
      <c r="AI43" s="145" t="s">
        <v>5625</v>
      </c>
      <c r="AJ43" s="145" t="s">
        <v>3692</v>
      </c>
      <c r="AK43" s="145" t="s">
        <v>5626</v>
      </c>
      <c r="AL43" s="145" t="s">
        <v>5627</v>
      </c>
      <c r="AM43" s="145" t="s">
        <v>5628</v>
      </c>
      <c r="AN43" s="145" t="s">
        <v>1102</v>
      </c>
      <c r="AO43" s="145" t="s">
        <v>2975</v>
      </c>
      <c r="AP43" s="145" t="s">
        <v>1103</v>
      </c>
      <c r="AQ43" s="145" t="s">
        <v>3694</v>
      </c>
      <c r="AR43" s="145" t="s">
        <v>2077</v>
      </c>
      <c r="AS43" s="145" t="s">
        <v>5629</v>
      </c>
      <c r="AT43" s="145" t="s">
        <v>2561</v>
      </c>
      <c r="AU43" s="145" t="s">
        <v>3695</v>
      </c>
      <c r="AV43" s="145" t="s">
        <v>2336</v>
      </c>
      <c r="AW43" s="145" t="s">
        <v>2414</v>
      </c>
      <c r="AX43" s="145" t="s">
        <v>3696</v>
      </c>
      <c r="AY43" s="145" t="s">
        <v>5630</v>
      </c>
      <c r="AZ43" s="145" t="s">
        <v>3697</v>
      </c>
      <c r="BA43" s="145" t="s">
        <v>2733</v>
      </c>
      <c r="BB43" s="145" t="s">
        <v>3698</v>
      </c>
      <c r="BC43" s="145" t="s">
        <v>5631</v>
      </c>
      <c r="BD43" s="145" t="s">
        <v>5632</v>
      </c>
    </row>
    <row r="44" spans="2:56" ht="15.6" x14ac:dyDescent="0.3">
      <c r="B44" s="47" t="s">
        <v>114</v>
      </c>
      <c r="C44" s="44" t="s">
        <v>115</v>
      </c>
      <c r="D44" s="146" t="s">
        <v>5633</v>
      </c>
      <c r="E44" s="146" t="s">
        <v>3699</v>
      </c>
      <c r="F44" s="146" t="s">
        <v>3700</v>
      </c>
      <c r="G44" s="146" t="s">
        <v>4473</v>
      </c>
      <c r="H44" s="146" t="s">
        <v>5634</v>
      </c>
      <c r="I44" s="146" t="s">
        <v>5635</v>
      </c>
      <c r="J44" s="146" t="s">
        <v>5636</v>
      </c>
      <c r="K44" s="145" t="s">
        <v>5637</v>
      </c>
      <c r="L44" s="145" t="s">
        <v>1104</v>
      </c>
      <c r="M44" s="145" t="s">
        <v>874</v>
      </c>
      <c r="N44" s="145" t="s">
        <v>3701</v>
      </c>
      <c r="O44" s="145" t="s">
        <v>5638</v>
      </c>
      <c r="P44" s="145" t="s">
        <v>1106</v>
      </c>
      <c r="Q44" s="145" t="s">
        <v>1107</v>
      </c>
      <c r="R44" s="145" t="s">
        <v>1038</v>
      </c>
      <c r="S44" s="145" t="s">
        <v>1108</v>
      </c>
      <c r="T44" s="145" t="s">
        <v>1109</v>
      </c>
      <c r="U44" s="145" t="s">
        <v>1110</v>
      </c>
      <c r="V44" s="145" t="s">
        <v>1111</v>
      </c>
      <c r="W44" s="145" t="s">
        <v>1112</v>
      </c>
      <c r="X44" s="145" t="s">
        <v>1113</v>
      </c>
      <c r="Y44" s="145" t="s">
        <v>1114</v>
      </c>
      <c r="Z44" s="145" t="s">
        <v>3332</v>
      </c>
      <c r="AA44" s="145" t="s">
        <v>3702</v>
      </c>
      <c r="AB44" s="145" t="s">
        <v>5639</v>
      </c>
      <c r="AC44" s="145" t="s">
        <v>2976</v>
      </c>
      <c r="AD44" s="145" t="s">
        <v>5640</v>
      </c>
      <c r="AE44" s="145" t="s">
        <v>2527</v>
      </c>
      <c r="AF44" s="145" t="s">
        <v>3703</v>
      </c>
      <c r="AG44" s="145" t="s">
        <v>3704</v>
      </c>
      <c r="AH44" s="145" t="s">
        <v>5641</v>
      </c>
      <c r="AI44" s="145" t="s">
        <v>3699</v>
      </c>
      <c r="AJ44" s="145" t="s">
        <v>5642</v>
      </c>
      <c r="AK44" s="145" t="s">
        <v>3706</v>
      </c>
      <c r="AL44" s="145" t="s">
        <v>5643</v>
      </c>
      <c r="AM44" s="145" t="s">
        <v>2029</v>
      </c>
      <c r="AN44" s="145" t="s">
        <v>3708</v>
      </c>
      <c r="AO44" s="145" t="s">
        <v>1116</v>
      </c>
      <c r="AP44" s="145" t="s">
        <v>3709</v>
      </c>
      <c r="AQ44" s="145" t="s">
        <v>1117</v>
      </c>
      <c r="AR44" s="145" t="s">
        <v>5644</v>
      </c>
      <c r="AS44" s="145" t="s">
        <v>5645</v>
      </c>
      <c r="AT44" s="145" t="s">
        <v>5646</v>
      </c>
      <c r="AU44" s="145" t="s">
        <v>2415</v>
      </c>
      <c r="AV44" s="145" t="s">
        <v>2977</v>
      </c>
      <c r="AW44" s="145" t="s">
        <v>5647</v>
      </c>
      <c r="AX44" s="145" t="s">
        <v>2978</v>
      </c>
      <c r="AY44" s="145" t="s">
        <v>2654</v>
      </c>
      <c r="AZ44" s="145" t="s">
        <v>5648</v>
      </c>
      <c r="BA44" s="145" t="s">
        <v>5649</v>
      </c>
      <c r="BB44" s="145" t="s">
        <v>5650</v>
      </c>
      <c r="BC44" s="145" t="s">
        <v>5651</v>
      </c>
      <c r="BD44" s="145" t="s">
        <v>5652</v>
      </c>
    </row>
    <row r="45" spans="2:56" ht="15.6" x14ac:dyDescent="0.3">
      <c r="B45" s="47" t="s">
        <v>116</v>
      </c>
      <c r="C45" s="44" t="s">
        <v>117</v>
      </c>
      <c r="D45" s="146" t="s">
        <v>5653</v>
      </c>
      <c r="E45" s="146" t="s">
        <v>5654</v>
      </c>
      <c r="F45" s="146" t="s">
        <v>5655</v>
      </c>
      <c r="G45" s="146" t="s">
        <v>5656</v>
      </c>
      <c r="H45" s="146" t="s">
        <v>5657</v>
      </c>
      <c r="I45" s="146" t="s">
        <v>5658</v>
      </c>
      <c r="J45" s="146" t="s">
        <v>5659</v>
      </c>
      <c r="K45" s="145" t="s">
        <v>5660</v>
      </c>
      <c r="L45" s="145" t="s">
        <v>5661</v>
      </c>
      <c r="M45" s="145" t="s">
        <v>3710</v>
      </c>
      <c r="N45" s="145" t="s">
        <v>1118</v>
      </c>
      <c r="O45" s="145" t="s">
        <v>3711</v>
      </c>
      <c r="P45" s="145" t="s">
        <v>3712</v>
      </c>
      <c r="Q45" s="145" t="s">
        <v>5662</v>
      </c>
      <c r="R45" s="145" t="s">
        <v>5663</v>
      </c>
      <c r="S45" s="145" t="s">
        <v>1120</v>
      </c>
      <c r="T45" s="145" t="s">
        <v>1121</v>
      </c>
      <c r="U45" s="145" t="s">
        <v>1122</v>
      </c>
      <c r="V45" s="145" t="s">
        <v>1123</v>
      </c>
      <c r="W45" s="145" t="s">
        <v>1727</v>
      </c>
      <c r="X45" s="145" t="s">
        <v>1124</v>
      </c>
      <c r="Y45" s="145" t="s">
        <v>1125</v>
      </c>
      <c r="Z45" s="145" t="s">
        <v>1126</v>
      </c>
      <c r="AA45" s="145" t="s">
        <v>1190</v>
      </c>
      <c r="AB45" s="145" t="s">
        <v>3713</v>
      </c>
      <c r="AC45" s="145" t="s">
        <v>5664</v>
      </c>
      <c r="AD45" s="145" t="s">
        <v>3714</v>
      </c>
      <c r="AE45" s="145" t="s">
        <v>5665</v>
      </c>
      <c r="AF45" s="145" t="s">
        <v>5666</v>
      </c>
      <c r="AG45" s="145" t="s">
        <v>3274</v>
      </c>
      <c r="AH45" s="145" t="s">
        <v>2979</v>
      </c>
      <c r="AI45" s="145" t="s">
        <v>5667</v>
      </c>
      <c r="AJ45" s="145" t="s">
        <v>3715</v>
      </c>
      <c r="AK45" s="145" t="s">
        <v>1128</v>
      </c>
      <c r="AL45" s="145" t="s">
        <v>3716</v>
      </c>
      <c r="AM45" s="145" t="s">
        <v>1036</v>
      </c>
      <c r="AN45" s="145" t="s">
        <v>1128</v>
      </c>
      <c r="AO45" s="145" t="s">
        <v>2562</v>
      </c>
      <c r="AP45" s="145" t="s">
        <v>2745</v>
      </c>
      <c r="AQ45" s="145" t="s">
        <v>2746</v>
      </c>
      <c r="AR45" s="145" t="s">
        <v>3717</v>
      </c>
      <c r="AS45" s="145" t="s">
        <v>2563</v>
      </c>
      <c r="AT45" s="145" t="s">
        <v>3718</v>
      </c>
      <c r="AU45" s="145" t="s">
        <v>5668</v>
      </c>
      <c r="AV45" s="145" t="s">
        <v>2416</v>
      </c>
      <c r="AW45" s="145" t="s">
        <v>3720</v>
      </c>
      <c r="AX45" s="145" t="s">
        <v>5669</v>
      </c>
      <c r="AY45" s="145" t="s">
        <v>5670</v>
      </c>
      <c r="AZ45" s="145" t="s">
        <v>5671</v>
      </c>
      <c r="BA45" s="145" t="s">
        <v>5672</v>
      </c>
      <c r="BB45" s="145" t="s">
        <v>3721</v>
      </c>
      <c r="BC45" s="145" t="s">
        <v>5673</v>
      </c>
      <c r="BD45" s="145" t="s">
        <v>5674</v>
      </c>
    </row>
    <row r="46" spans="2:56" ht="15.6" x14ac:dyDescent="0.3">
      <c r="B46" s="47" t="s">
        <v>118</v>
      </c>
      <c r="C46" s="44" t="s">
        <v>119</v>
      </c>
      <c r="D46" s="146" t="s">
        <v>5675</v>
      </c>
      <c r="E46" s="146" t="s">
        <v>5676</v>
      </c>
      <c r="F46" s="146" t="s">
        <v>5677</v>
      </c>
      <c r="G46" s="146" t="s">
        <v>5678</v>
      </c>
      <c r="H46" s="146" t="s">
        <v>3448</v>
      </c>
      <c r="I46" s="146" t="s">
        <v>5679</v>
      </c>
      <c r="J46" s="146" t="s">
        <v>3722</v>
      </c>
      <c r="K46" s="145" t="s">
        <v>5680</v>
      </c>
      <c r="L46" s="145" t="s">
        <v>3723</v>
      </c>
      <c r="M46" s="145" t="s">
        <v>2747</v>
      </c>
      <c r="N46" s="145" t="s">
        <v>3724</v>
      </c>
      <c r="O46" s="145" t="s">
        <v>2980</v>
      </c>
      <c r="P46" s="145" t="s">
        <v>5681</v>
      </c>
      <c r="Q46" s="145" t="s">
        <v>1129</v>
      </c>
      <c r="R46" s="145" t="s">
        <v>2564</v>
      </c>
      <c r="S46" s="145" t="s">
        <v>4218</v>
      </c>
      <c r="T46" s="145" t="s">
        <v>2981</v>
      </c>
      <c r="U46" s="145" t="s">
        <v>1130</v>
      </c>
      <c r="V46" s="145" t="s">
        <v>3725</v>
      </c>
      <c r="W46" s="145" t="s">
        <v>3726</v>
      </c>
      <c r="X46" s="145" t="s">
        <v>956</v>
      </c>
      <c r="Y46" s="145" t="s">
        <v>5682</v>
      </c>
      <c r="Z46" s="145" t="s">
        <v>5683</v>
      </c>
      <c r="AA46" s="145" t="s">
        <v>5684</v>
      </c>
      <c r="AB46" s="145" t="s">
        <v>5685</v>
      </c>
      <c r="AC46" s="145" t="s">
        <v>1131</v>
      </c>
      <c r="AD46" s="145" t="s">
        <v>5686</v>
      </c>
      <c r="AE46" s="145" t="s">
        <v>5687</v>
      </c>
      <c r="AF46" s="145" t="s">
        <v>5688</v>
      </c>
      <c r="AG46" s="145" t="s">
        <v>3727</v>
      </c>
      <c r="AH46" s="145" t="s">
        <v>5689</v>
      </c>
      <c r="AI46" s="145" t="s">
        <v>5690</v>
      </c>
      <c r="AJ46" s="145" t="s">
        <v>5691</v>
      </c>
      <c r="AK46" s="145" t="s">
        <v>2586</v>
      </c>
      <c r="AL46" s="145" t="s">
        <v>3729</v>
      </c>
      <c r="AM46" s="145" t="s">
        <v>3730</v>
      </c>
      <c r="AN46" s="145" t="s">
        <v>1800</v>
      </c>
      <c r="AO46" s="145" t="s">
        <v>3731</v>
      </c>
      <c r="AP46" s="145" t="s">
        <v>5692</v>
      </c>
      <c r="AQ46" s="145" t="s">
        <v>5693</v>
      </c>
      <c r="AR46" s="145" t="s">
        <v>5694</v>
      </c>
      <c r="AS46" s="145" t="s">
        <v>5695</v>
      </c>
      <c r="AT46" s="145" t="s">
        <v>5696</v>
      </c>
      <c r="AU46" s="145" t="s">
        <v>4698</v>
      </c>
      <c r="AV46" s="145" t="s">
        <v>5689</v>
      </c>
      <c r="AW46" s="145" t="s">
        <v>2983</v>
      </c>
      <c r="AX46" s="145" t="s">
        <v>5697</v>
      </c>
      <c r="AY46" s="145" t="s">
        <v>5698</v>
      </c>
      <c r="AZ46" s="145" t="s">
        <v>3733</v>
      </c>
      <c r="BA46" s="145" t="s">
        <v>5699</v>
      </c>
      <c r="BB46" s="145" t="s">
        <v>5700</v>
      </c>
      <c r="BC46" s="145" t="s">
        <v>5701</v>
      </c>
      <c r="BD46" s="145" t="s">
        <v>5702</v>
      </c>
    </row>
    <row r="47" spans="2:56" ht="15.6" x14ac:dyDescent="0.3">
      <c r="B47" s="47" t="s">
        <v>120</v>
      </c>
      <c r="C47" s="44" t="s">
        <v>121</v>
      </c>
      <c r="D47" s="146" t="s">
        <v>5703</v>
      </c>
      <c r="E47" s="146" t="s">
        <v>2337</v>
      </c>
      <c r="F47" s="146" t="s">
        <v>3476</v>
      </c>
      <c r="G47" s="146" t="s">
        <v>3734</v>
      </c>
      <c r="H47" s="146" t="s">
        <v>5704</v>
      </c>
      <c r="I47" s="146" t="s">
        <v>1220</v>
      </c>
      <c r="J47" s="146" t="s">
        <v>5705</v>
      </c>
      <c r="K47" s="145" t="s">
        <v>5706</v>
      </c>
      <c r="L47" s="145" t="s">
        <v>5707</v>
      </c>
      <c r="M47" s="145" t="s">
        <v>5708</v>
      </c>
      <c r="N47" s="145" t="s">
        <v>5708</v>
      </c>
      <c r="O47" s="145" t="s">
        <v>1133</v>
      </c>
      <c r="P47" s="145" t="s">
        <v>1134</v>
      </c>
      <c r="Q47" s="145" t="s">
        <v>5709</v>
      </c>
      <c r="R47" s="145" t="s">
        <v>759</v>
      </c>
      <c r="S47" s="145" t="s">
        <v>3735</v>
      </c>
      <c r="T47" s="145" t="s">
        <v>5710</v>
      </c>
      <c r="U47" s="145" t="s">
        <v>2984</v>
      </c>
      <c r="V47" s="145" t="s">
        <v>1136</v>
      </c>
      <c r="W47" s="145" t="s">
        <v>3736</v>
      </c>
      <c r="X47" s="145" t="s">
        <v>1137</v>
      </c>
      <c r="Y47" s="145" t="s">
        <v>1138</v>
      </c>
      <c r="Z47" s="145" t="s">
        <v>5711</v>
      </c>
      <c r="AA47" s="145" t="s">
        <v>3737</v>
      </c>
      <c r="AB47" s="145" t="s">
        <v>5712</v>
      </c>
      <c r="AC47" s="145" t="s">
        <v>3738</v>
      </c>
      <c r="AD47" s="145" t="s">
        <v>5713</v>
      </c>
      <c r="AE47" s="145" t="s">
        <v>5714</v>
      </c>
      <c r="AF47" s="145" t="s">
        <v>5715</v>
      </c>
      <c r="AG47" s="145" t="s">
        <v>5716</v>
      </c>
      <c r="AH47" s="145" t="s">
        <v>3895</v>
      </c>
      <c r="AI47" s="145" t="s">
        <v>5717</v>
      </c>
      <c r="AJ47" s="145" t="s">
        <v>5718</v>
      </c>
      <c r="AK47" s="145" t="s">
        <v>3739</v>
      </c>
      <c r="AL47" s="145" t="s">
        <v>5719</v>
      </c>
      <c r="AM47" s="145" t="s">
        <v>5720</v>
      </c>
      <c r="AN47" s="145" t="s">
        <v>2565</v>
      </c>
      <c r="AO47" s="145" t="s">
        <v>2139</v>
      </c>
      <c r="AP47" s="145" t="s">
        <v>2985</v>
      </c>
      <c r="AQ47" s="145" t="s">
        <v>1140</v>
      </c>
      <c r="AR47" s="145" t="s">
        <v>3740</v>
      </c>
      <c r="AS47" s="145" t="s">
        <v>5721</v>
      </c>
      <c r="AT47" s="145" t="s">
        <v>3741</v>
      </c>
      <c r="AU47" s="145" t="s">
        <v>2748</v>
      </c>
      <c r="AV47" s="145" t="s">
        <v>5722</v>
      </c>
      <c r="AW47" s="145" t="s">
        <v>5723</v>
      </c>
      <c r="AX47" s="145" t="s">
        <v>2749</v>
      </c>
      <c r="AY47" s="145" t="s">
        <v>5724</v>
      </c>
      <c r="AZ47" s="145" t="s">
        <v>2986</v>
      </c>
      <c r="BA47" s="145" t="s">
        <v>3742</v>
      </c>
      <c r="BB47" s="145" t="s">
        <v>5725</v>
      </c>
      <c r="BC47" s="145" t="s">
        <v>5726</v>
      </c>
      <c r="BD47" s="145" t="s">
        <v>5727</v>
      </c>
    </row>
    <row r="48" spans="2:56" ht="15.6" x14ac:dyDescent="0.3">
      <c r="B48" s="47" t="s">
        <v>122</v>
      </c>
      <c r="C48" s="44" t="s">
        <v>123</v>
      </c>
      <c r="D48" s="146" t="s">
        <v>5728</v>
      </c>
      <c r="E48" s="146" t="s">
        <v>3743</v>
      </c>
      <c r="F48" s="146" t="s">
        <v>2759</v>
      </c>
      <c r="G48" s="146" t="s">
        <v>5729</v>
      </c>
      <c r="H48" s="146" t="s">
        <v>1142</v>
      </c>
      <c r="I48" s="146" t="s">
        <v>2987</v>
      </c>
      <c r="J48" s="146" t="s">
        <v>2988</v>
      </c>
      <c r="K48" s="145" t="s">
        <v>1143</v>
      </c>
      <c r="L48" s="145" t="s">
        <v>2582</v>
      </c>
      <c r="M48" s="145" t="s">
        <v>1144</v>
      </c>
      <c r="N48" s="145" t="s">
        <v>3744</v>
      </c>
      <c r="O48" s="145" t="s">
        <v>1146</v>
      </c>
      <c r="P48" s="145" t="s">
        <v>770</v>
      </c>
      <c r="Q48" s="145" t="s">
        <v>1147</v>
      </c>
      <c r="R48" s="145" t="s">
        <v>1148</v>
      </c>
      <c r="S48" s="145" t="s">
        <v>2567</v>
      </c>
      <c r="T48" s="145" t="s">
        <v>1149</v>
      </c>
      <c r="U48" s="145" t="s">
        <v>1150</v>
      </c>
      <c r="V48" s="145" t="s">
        <v>5730</v>
      </c>
      <c r="W48" s="145" t="s">
        <v>1151</v>
      </c>
      <c r="X48" s="145" t="s">
        <v>980</v>
      </c>
      <c r="Y48" s="145" t="s">
        <v>1152</v>
      </c>
      <c r="Z48" s="145" t="s">
        <v>2339</v>
      </c>
      <c r="AA48" s="145" t="s">
        <v>5731</v>
      </c>
      <c r="AB48" s="145" t="s">
        <v>3745</v>
      </c>
      <c r="AC48" s="145" t="s">
        <v>5732</v>
      </c>
      <c r="AD48" s="145" t="s">
        <v>5733</v>
      </c>
      <c r="AE48" s="145" t="s">
        <v>2507</v>
      </c>
      <c r="AF48" s="145" t="s">
        <v>5734</v>
      </c>
      <c r="AG48" s="145" t="s">
        <v>5735</v>
      </c>
      <c r="AH48" s="145" t="s">
        <v>5736</v>
      </c>
      <c r="AI48" s="145" t="s">
        <v>2989</v>
      </c>
      <c r="AJ48" s="145" t="s">
        <v>5737</v>
      </c>
      <c r="AK48" s="145" t="s">
        <v>2080</v>
      </c>
      <c r="AL48" s="145" t="s">
        <v>5738</v>
      </c>
      <c r="AM48" s="145" t="s">
        <v>2340</v>
      </c>
      <c r="AN48" s="145" t="s">
        <v>5739</v>
      </c>
      <c r="AO48" s="145" t="s">
        <v>2030</v>
      </c>
      <c r="AP48" s="145" t="s">
        <v>2568</v>
      </c>
      <c r="AQ48" s="145" t="s">
        <v>5740</v>
      </c>
      <c r="AR48" s="145" t="s">
        <v>2341</v>
      </c>
      <c r="AS48" s="145" t="s">
        <v>5741</v>
      </c>
      <c r="AT48" s="145" t="s">
        <v>5742</v>
      </c>
      <c r="AU48" s="145" t="s">
        <v>2750</v>
      </c>
      <c r="AV48" s="145" t="s">
        <v>3447</v>
      </c>
      <c r="AW48" s="145" t="s">
        <v>3746</v>
      </c>
      <c r="AX48" s="145" t="s">
        <v>5743</v>
      </c>
      <c r="AY48" s="145" t="s">
        <v>2990</v>
      </c>
      <c r="AZ48" s="145" t="s">
        <v>5744</v>
      </c>
      <c r="BA48" s="145" t="s">
        <v>5745</v>
      </c>
      <c r="BB48" s="145" t="s">
        <v>3747</v>
      </c>
      <c r="BC48" s="145" t="s">
        <v>5746</v>
      </c>
      <c r="BD48" s="145" t="s">
        <v>5747</v>
      </c>
    </row>
    <row r="49" spans="2:56" ht="15.6" x14ac:dyDescent="0.3">
      <c r="B49" s="47" t="s">
        <v>124</v>
      </c>
      <c r="C49" s="44" t="s">
        <v>125</v>
      </c>
      <c r="D49" s="146" t="s">
        <v>5748</v>
      </c>
      <c r="E49" s="146" t="s">
        <v>2991</v>
      </c>
      <c r="F49" s="146" t="s">
        <v>3748</v>
      </c>
      <c r="G49" s="146" t="s">
        <v>5749</v>
      </c>
      <c r="H49" s="146" t="s">
        <v>5750</v>
      </c>
      <c r="I49" s="146" t="s">
        <v>5751</v>
      </c>
      <c r="J49" s="146" t="s">
        <v>1825</v>
      </c>
      <c r="K49" s="145" t="s">
        <v>2992</v>
      </c>
      <c r="L49" s="145" t="s">
        <v>975</v>
      </c>
      <c r="M49" s="145" t="s">
        <v>2624</v>
      </c>
      <c r="N49" s="145" t="s">
        <v>975</v>
      </c>
      <c r="O49" s="145" t="s">
        <v>975</v>
      </c>
      <c r="P49" s="145" t="s">
        <v>5752</v>
      </c>
      <c r="Q49" s="145" t="s">
        <v>769</v>
      </c>
      <c r="R49" s="145" t="s">
        <v>1154</v>
      </c>
      <c r="S49" s="145" t="s">
        <v>5753</v>
      </c>
      <c r="T49" s="145" t="s">
        <v>1155</v>
      </c>
      <c r="U49" s="145" t="s">
        <v>1156</v>
      </c>
      <c r="V49" s="145" t="s">
        <v>769</v>
      </c>
      <c r="W49" s="145" t="s">
        <v>2751</v>
      </c>
      <c r="X49" s="145" t="s">
        <v>769</v>
      </c>
      <c r="Y49" s="145" t="s">
        <v>3749</v>
      </c>
      <c r="Z49" s="145" t="s">
        <v>3750</v>
      </c>
      <c r="AA49" s="145" t="s">
        <v>3532</v>
      </c>
      <c r="AB49" s="145" t="s">
        <v>2993</v>
      </c>
      <c r="AC49" s="145" t="s">
        <v>5754</v>
      </c>
      <c r="AD49" s="145" t="s">
        <v>5755</v>
      </c>
      <c r="AE49" s="145" t="s">
        <v>3751</v>
      </c>
      <c r="AF49" s="145" t="s">
        <v>5756</v>
      </c>
      <c r="AG49" s="145" t="s">
        <v>5757</v>
      </c>
      <c r="AH49" s="145" t="s">
        <v>5758</v>
      </c>
      <c r="AI49" s="145" t="s">
        <v>5759</v>
      </c>
      <c r="AJ49" s="145" t="s">
        <v>3753</v>
      </c>
      <c r="AK49" s="145" t="s">
        <v>3754</v>
      </c>
      <c r="AL49" s="145" t="s">
        <v>2569</v>
      </c>
      <c r="AM49" s="145" t="s">
        <v>2417</v>
      </c>
      <c r="AN49" s="145" t="s">
        <v>2994</v>
      </c>
      <c r="AO49" s="145" t="s">
        <v>2995</v>
      </c>
      <c r="AP49" s="145" t="s">
        <v>3755</v>
      </c>
      <c r="AQ49" s="145" t="s">
        <v>2360</v>
      </c>
      <c r="AR49" s="145" t="s">
        <v>5760</v>
      </c>
      <c r="AS49" s="145" t="s">
        <v>3756</v>
      </c>
      <c r="AT49" s="145" t="s">
        <v>3757</v>
      </c>
      <c r="AU49" s="145" t="s">
        <v>2631</v>
      </c>
      <c r="AV49" s="145" t="s">
        <v>2342</v>
      </c>
      <c r="AW49" s="145" t="s">
        <v>1973</v>
      </c>
      <c r="AX49" s="145" t="s">
        <v>2495</v>
      </c>
      <c r="AY49" s="145" t="s">
        <v>3758</v>
      </c>
      <c r="AZ49" s="145" t="s">
        <v>5761</v>
      </c>
      <c r="BA49" s="145" t="s">
        <v>5762</v>
      </c>
      <c r="BB49" s="145" t="s">
        <v>5763</v>
      </c>
      <c r="BC49" s="145" t="s">
        <v>5764</v>
      </c>
      <c r="BD49" s="145" t="s">
        <v>5765</v>
      </c>
    </row>
    <row r="50" spans="2:56" ht="15.6" x14ac:dyDescent="0.3">
      <c r="B50" s="47" t="s">
        <v>126</v>
      </c>
      <c r="C50" s="44" t="s">
        <v>127</v>
      </c>
      <c r="D50" s="146" t="s">
        <v>5766</v>
      </c>
      <c r="E50" s="146" t="s">
        <v>5767</v>
      </c>
      <c r="F50" s="146" t="s">
        <v>3760</v>
      </c>
      <c r="G50" s="146" t="s">
        <v>3497</v>
      </c>
      <c r="H50" s="146" t="s">
        <v>5768</v>
      </c>
      <c r="I50" s="146" t="s">
        <v>5769</v>
      </c>
      <c r="J50" s="146" t="s">
        <v>3761</v>
      </c>
      <c r="K50" s="145" t="s">
        <v>4737</v>
      </c>
      <c r="L50" s="145" t="s">
        <v>1224</v>
      </c>
      <c r="M50" s="145" t="s">
        <v>5770</v>
      </c>
      <c r="N50" s="145" t="s">
        <v>5771</v>
      </c>
      <c r="O50" s="145" t="s">
        <v>1725</v>
      </c>
      <c r="P50" s="145" t="s">
        <v>1981</v>
      </c>
      <c r="Q50" s="145" t="s">
        <v>789</v>
      </c>
      <c r="R50" s="145" t="s">
        <v>1868</v>
      </c>
      <c r="S50" s="145" t="s">
        <v>3762</v>
      </c>
      <c r="T50" s="145" t="s">
        <v>1108</v>
      </c>
      <c r="U50" s="145" t="s">
        <v>788</v>
      </c>
      <c r="V50" s="145" t="s">
        <v>5772</v>
      </c>
      <c r="W50" s="145" t="s">
        <v>1159</v>
      </c>
      <c r="X50" s="145" t="s">
        <v>5773</v>
      </c>
      <c r="Y50" s="145" t="s">
        <v>2908</v>
      </c>
      <c r="Z50" s="145" t="s">
        <v>5774</v>
      </c>
      <c r="AA50" s="145" t="s">
        <v>1474</v>
      </c>
      <c r="AB50" s="145" t="s">
        <v>5775</v>
      </c>
      <c r="AC50" s="145" t="s">
        <v>5776</v>
      </c>
      <c r="AD50" s="145" t="s">
        <v>5777</v>
      </c>
      <c r="AE50" s="145" t="s">
        <v>3765</v>
      </c>
      <c r="AF50" s="145" t="s">
        <v>5778</v>
      </c>
      <c r="AG50" s="145" t="s">
        <v>3766</v>
      </c>
      <c r="AH50" s="145" t="s">
        <v>5779</v>
      </c>
      <c r="AI50" s="145" t="s">
        <v>3768</v>
      </c>
      <c r="AJ50" s="145" t="s">
        <v>3769</v>
      </c>
      <c r="AK50" s="145" t="s">
        <v>5780</v>
      </c>
      <c r="AL50" s="145" t="s">
        <v>5781</v>
      </c>
      <c r="AM50" s="145" t="s">
        <v>5782</v>
      </c>
      <c r="AN50" s="145" t="s">
        <v>2296</v>
      </c>
      <c r="AO50" s="145" t="s">
        <v>2996</v>
      </c>
      <c r="AP50" s="145" t="s">
        <v>2066</v>
      </c>
      <c r="AQ50" s="145" t="s">
        <v>5783</v>
      </c>
      <c r="AR50" s="145" t="s">
        <v>5784</v>
      </c>
      <c r="AS50" s="145" t="s">
        <v>3770</v>
      </c>
      <c r="AT50" s="145" t="s">
        <v>5785</v>
      </c>
      <c r="AU50" s="145" t="s">
        <v>5786</v>
      </c>
      <c r="AV50" s="145" t="s">
        <v>5787</v>
      </c>
      <c r="AW50" s="145" t="s">
        <v>5788</v>
      </c>
      <c r="AX50" s="145" t="s">
        <v>5789</v>
      </c>
      <c r="AY50" s="145" t="s">
        <v>4061</v>
      </c>
      <c r="AZ50" s="145" t="s">
        <v>3771</v>
      </c>
      <c r="BA50" s="145" t="s">
        <v>5790</v>
      </c>
      <c r="BB50" s="145" t="s">
        <v>5791</v>
      </c>
      <c r="BC50" s="145" t="s">
        <v>5792</v>
      </c>
      <c r="BD50" s="145" t="s">
        <v>5793</v>
      </c>
    </row>
    <row r="51" spans="2:56" ht="15.6" x14ac:dyDescent="0.3">
      <c r="B51" s="47" t="s">
        <v>128</v>
      </c>
      <c r="C51" s="44" t="s">
        <v>129</v>
      </c>
      <c r="D51" s="146" t="s">
        <v>3772</v>
      </c>
      <c r="E51" s="146" t="s">
        <v>5794</v>
      </c>
      <c r="F51" s="146" t="s">
        <v>5795</v>
      </c>
      <c r="G51" s="146" t="s">
        <v>3773</v>
      </c>
      <c r="H51" s="146" t="s">
        <v>1903</v>
      </c>
      <c r="I51" s="146" t="s">
        <v>5796</v>
      </c>
      <c r="J51" s="146" t="s">
        <v>5797</v>
      </c>
      <c r="K51" s="145" t="s">
        <v>5798</v>
      </c>
      <c r="L51" s="145" t="s">
        <v>3774</v>
      </c>
      <c r="M51" s="145" t="s">
        <v>5799</v>
      </c>
      <c r="N51" s="145" t="s">
        <v>1161</v>
      </c>
      <c r="O51" s="145" t="s">
        <v>1162</v>
      </c>
      <c r="P51" s="145" t="s">
        <v>1163</v>
      </c>
      <c r="Q51" s="145" t="s">
        <v>1164</v>
      </c>
      <c r="R51" s="145" t="s">
        <v>1167</v>
      </c>
      <c r="S51" s="145" t="s">
        <v>1165</v>
      </c>
      <c r="T51" s="145" t="s">
        <v>1051</v>
      </c>
      <c r="U51" s="145" t="s">
        <v>1166</v>
      </c>
      <c r="V51" s="145" t="s">
        <v>3775</v>
      </c>
      <c r="W51" s="145" t="s">
        <v>1145</v>
      </c>
      <c r="X51" s="145" t="s">
        <v>1168</v>
      </c>
      <c r="Y51" s="145" t="s">
        <v>5800</v>
      </c>
      <c r="Z51" s="145" t="s">
        <v>3776</v>
      </c>
      <c r="AA51" s="145" t="s">
        <v>1160</v>
      </c>
      <c r="AB51" s="145" t="s">
        <v>3777</v>
      </c>
      <c r="AC51" s="145" t="s">
        <v>5801</v>
      </c>
      <c r="AD51" s="145" t="s">
        <v>5802</v>
      </c>
      <c r="AE51" s="145" t="s">
        <v>5803</v>
      </c>
      <c r="AF51" s="145" t="s">
        <v>5804</v>
      </c>
      <c r="AG51" s="145" t="s">
        <v>3449</v>
      </c>
      <c r="AH51" s="145" t="s">
        <v>3778</v>
      </c>
      <c r="AI51" s="145" t="s">
        <v>3779</v>
      </c>
      <c r="AJ51" s="145" t="s">
        <v>5805</v>
      </c>
      <c r="AK51" s="145" t="s">
        <v>5806</v>
      </c>
      <c r="AL51" s="145" t="s">
        <v>3780</v>
      </c>
      <c r="AM51" s="145" t="s">
        <v>3172</v>
      </c>
      <c r="AN51" s="145" t="s">
        <v>4710</v>
      </c>
      <c r="AO51" s="145" t="s">
        <v>2997</v>
      </c>
      <c r="AP51" s="145" t="s">
        <v>3781</v>
      </c>
      <c r="AQ51" s="145" t="s">
        <v>5807</v>
      </c>
      <c r="AR51" s="145" t="s">
        <v>5808</v>
      </c>
      <c r="AS51" s="145" t="s">
        <v>2140</v>
      </c>
      <c r="AT51" s="145" t="s">
        <v>2141</v>
      </c>
      <c r="AU51" s="145" t="s">
        <v>4033</v>
      </c>
      <c r="AV51" s="145" t="s">
        <v>2753</v>
      </c>
      <c r="AW51" s="145" t="s">
        <v>5809</v>
      </c>
      <c r="AX51" s="145" t="s">
        <v>2754</v>
      </c>
      <c r="AY51" s="145" t="s">
        <v>2755</v>
      </c>
      <c r="AZ51" s="145" t="s">
        <v>5810</v>
      </c>
      <c r="BA51" s="145" t="s">
        <v>3782</v>
      </c>
      <c r="BB51" s="145" t="s">
        <v>5811</v>
      </c>
      <c r="BC51" s="145" t="s">
        <v>5812</v>
      </c>
      <c r="BD51" s="145" t="s">
        <v>5813</v>
      </c>
    </row>
    <row r="52" spans="2:56" ht="15.6" x14ac:dyDescent="0.3">
      <c r="B52" s="47" t="s">
        <v>130</v>
      </c>
      <c r="C52" s="44" t="s">
        <v>131</v>
      </c>
      <c r="D52" s="146" t="s">
        <v>5814</v>
      </c>
      <c r="E52" s="146" t="s">
        <v>3783</v>
      </c>
      <c r="F52" s="146" t="s">
        <v>5815</v>
      </c>
      <c r="G52" s="146" t="s">
        <v>3784</v>
      </c>
      <c r="H52" s="146" t="s">
        <v>3785</v>
      </c>
      <c r="I52" s="146" t="s">
        <v>3031</v>
      </c>
      <c r="J52" s="146" t="s">
        <v>3000</v>
      </c>
      <c r="K52" s="145" t="s">
        <v>1810</v>
      </c>
      <c r="L52" s="145" t="s">
        <v>2998</v>
      </c>
      <c r="M52" s="145" t="s">
        <v>5753</v>
      </c>
      <c r="N52" s="145" t="s">
        <v>3005</v>
      </c>
      <c r="O52" s="145" t="s">
        <v>3786</v>
      </c>
      <c r="P52" s="145" t="s">
        <v>1095</v>
      </c>
      <c r="Q52" s="145" t="s">
        <v>1110</v>
      </c>
      <c r="R52" s="145" t="s">
        <v>1172</v>
      </c>
      <c r="S52" s="145" t="s">
        <v>2756</v>
      </c>
      <c r="T52" s="145" t="s">
        <v>1173</v>
      </c>
      <c r="U52" s="145" t="s">
        <v>1174</v>
      </c>
      <c r="V52" s="145" t="s">
        <v>3787</v>
      </c>
      <c r="W52" s="145" t="s">
        <v>2999</v>
      </c>
      <c r="X52" s="145" t="s">
        <v>930</v>
      </c>
      <c r="Y52" s="145" t="s">
        <v>3000</v>
      </c>
      <c r="Z52" s="145" t="s">
        <v>3788</v>
      </c>
      <c r="AA52" s="145" t="s">
        <v>5816</v>
      </c>
      <c r="AB52" s="145" t="s">
        <v>5817</v>
      </c>
      <c r="AC52" s="145" t="s">
        <v>5818</v>
      </c>
      <c r="AD52" s="145" t="s">
        <v>5819</v>
      </c>
      <c r="AE52" s="145" t="s">
        <v>5820</v>
      </c>
      <c r="AF52" s="145" t="s">
        <v>3789</v>
      </c>
      <c r="AG52" s="145" t="s">
        <v>3391</v>
      </c>
      <c r="AH52" s="145" t="s">
        <v>3790</v>
      </c>
      <c r="AI52" s="145" t="s">
        <v>5821</v>
      </c>
      <c r="AJ52" s="145" t="s">
        <v>5822</v>
      </c>
      <c r="AK52" s="145" t="s">
        <v>5823</v>
      </c>
      <c r="AL52" s="145" t="s">
        <v>3791</v>
      </c>
      <c r="AM52" s="145" t="s">
        <v>2963</v>
      </c>
      <c r="AN52" s="145" t="s">
        <v>3792</v>
      </c>
      <c r="AO52" s="145" t="s">
        <v>3793</v>
      </c>
      <c r="AP52" s="145" t="s">
        <v>3002</v>
      </c>
      <c r="AQ52" s="145" t="s">
        <v>1770</v>
      </c>
      <c r="AR52" s="145" t="s">
        <v>5824</v>
      </c>
      <c r="AS52" s="145" t="s">
        <v>5825</v>
      </c>
      <c r="AT52" s="145" t="s">
        <v>3794</v>
      </c>
      <c r="AU52" s="145" t="s">
        <v>5826</v>
      </c>
      <c r="AV52" s="145" t="s">
        <v>3003</v>
      </c>
      <c r="AW52" s="145" t="s">
        <v>3004</v>
      </c>
      <c r="AX52" s="145" t="s">
        <v>3795</v>
      </c>
      <c r="AY52" s="145" t="s">
        <v>3796</v>
      </c>
      <c r="AZ52" s="145" t="s">
        <v>3797</v>
      </c>
      <c r="BA52" s="145" t="s">
        <v>3798</v>
      </c>
      <c r="BB52" s="145" t="s">
        <v>5827</v>
      </c>
      <c r="BC52" s="145" t="s">
        <v>5828</v>
      </c>
      <c r="BD52" s="145" t="s">
        <v>5829</v>
      </c>
    </row>
    <row r="53" spans="2:56" ht="15.6" x14ac:dyDescent="0.3">
      <c r="B53" s="47" t="s">
        <v>132</v>
      </c>
      <c r="C53" s="44" t="s">
        <v>133</v>
      </c>
      <c r="D53" s="146" t="s">
        <v>5830</v>
      </c>
      <c r="E53" s="146" t="s">
        <v>5831</v>
      </c>
      <c r="F53" s="146" t="s">
        <v>5832</v>
      </c>
      <c r="G53" s="146" t="s">
        <v>5833</v>
      </c>
      <c r="H53" s="146" t="s">
        <v>5834</v>
      </c>
      <c r="I53" s="146" t="s">
        <v>5835</v>
      </c>
      <c r="J53" s="146" t="s">
        <v>3799</v>
      </c>
      <c r="K53" s="145" t="s">
        <v>5836</v>
      </c>
      <c r="L53" s="145" t="s">
        <v>3801</v>
      </c>
      <c r="M53" s="145" t="s">
        <v>1175</v>
      </c>
      <c r="N53" s="145" t="s">
        <v>1176</v>
      </c>
      <c r="O53" s="145" t="s">
        <v>1177</v>
      </c>
      <c r="P53" s="145" t="s">
        <v>1178</v>
      </c>
      <c r="Q53" s="145" t="s">
        <v>1158</v>
      </c>
      <c r="R53" s="145" t="s">
        <v>1456</v>
      </c>
      <c r="S53" s="145" t="s">
        <v>3005</v>
      </c>
      <c r="T53" s="145" t="s">
        <v>1180</v>
      </c>
      <c r="U53" s="145" t="s">
        <v>3802</v>
      </c>
      <c r="V53" s="145" t="s">
        <v>5837</v>
      </c>
      <c r="W53" s="145" t="s">
        <v>3803</v>
      </c>
      <c r="X53" s="145" t="s">
        <v>3006</v>
      </c>
      <c r="Y53" s="145" t="s">
        <v>3800</v>
      </c>
      <c r="Z53" s="145" t="s">
        <v>891</v>
      </c>
      <c r="AA53" s="145" t="s">
        <v>5838</v>
      </c>
      <c r="AB53" s="145" t="s">
        <v>5839</v>
      </c>
      <c r="AC53" s="145" t="s">
        <v>3764</v>
      </c>
      <c r="AD53" s="145" t="s">
        <v>3804</v>
      </c>
      <c r="AE53" s="145" t="s">
        <v>5840</v>
      </c>
      <c r="AF53" s="145" t="s">
        <v>5841</v>
      </c>
      <c r="AG53" s="145" t="s">
        <v>3007</v>
      </c>
      <c r="AH53" s="145" t="s">
        <v>5842</v>
      </c>
      <c r="AI53" s="145" t="s">
        <v>5843</v>
      </c>
      <c r="AJ53" s="145" t="s">
        <v>2142</v>
      </c>
      <c r="AK53" s="145" t="s">
        <v>3805</v>
      </c>
      <c r="AL53" s="145" t="s">
        <v>2570</v>
      </c>
      <c r="AM53" s="145" t="s">
        <v>5844</v>
      </c>
      <c r="AN53" s="145" t="s">
        <v>3806</v>
      </c>
      <c r="AO53" s="145" t="s">
        <v>3807</v>
      </c>
      <c r="AP53" s="145" t="s">
        <v>1181</v>
      </c>
      <c r="AQ53" s="145" t="s">
        <v>5845</v>
      </c>
      <c r="AR53" s="145" t="s">
        <v>2522</v>
      </c>
      <c r="AS53" s="145" t="s">
        <v>5846</v>
      </c>
      <c r="AT53" s="145" t="s">
        <v>2418</v>
      </c>
      <c r="AU53" s="145" t="s">
        <v>1598</v>
      </c>
      <c r="AV53" s="145" t="s">
        <v>3808</v>
      </c>
      <c r="AW53" s="145" t="s">
        <v>5847</v>
      </c>
      <c r="AX53" s="145" t="s">
        <v>5848</v>
      </c>
      <c r="AY53" s="145" t="s">
        <v>1339</v>
      </c>
      <c r="AZ53" s="145" t="s">
        <v>3809</v>
      </c>
      <c r="BA53" s="145" t="s">
        <v>3810</v>
      </c>
      <c r="BB53" s="145" t="s">
        <v>5849</v>
      </c>
      <c r="BC53" s="145" t="s">
        <v>5850</v>
      </c>
      <c r="BD53" s="145" t="s">
        <v>5851</v>
      </c>
    </row>
    <row r="54" spans="2:56" ht="15.6" x14ac:dyDescent="0.3">
      <c r="B54" s="47" t="s">
        <v>359</v>
      </c>
      <c r="C54" s="44" t="s">
        <v>360</v>
      </c>
      <c r="D54" s="146" t="s">
        <v>5852</v>
      </c>
      <c r="E54" s="146" t="s">
        <v>5853</v>
      </c>
      <c r="F54" s="146" t="s">
        <v>5854</v>
      </c>
      <c r="G54" s="146" t="s">
        <v>3811</v>
      </c>
      <c r="H54" s="146" t="s">
        <v>3008</v>
      </c>
      <c r="I54" s="146" t="s">
        <v>3812</v>
      </c>
      <c r="J54" s="146" t="s">
        <v>3813</v>
      </c>
      <c r="K54" s="145" t="s">
        <v>5855</v>
      </c>
      <c r="L54" s="145" t="s">
        <v>3009</v>
      </c>
      <c r="M54" s="145" t="s">
        <v>1185</v>
      </c>
      <c r="N54" s="145" t="s">
        <v>3292</v>
      </c>
      <c r="O54" s="145" t="s">
        <v>1047</v>
      </c>
      <c r="P54" s="145" t="s">
        <v>810</v>
      </c>
      <c r="Q54" s="145" t="s">
        <v>1183</v>
      </c>
      <c r="R54" s="145" t="s">
        <v>3010</v>
      </c>
      <c r="S54" s="145" t="s">
        <v>1030</v>
      </c>
      <c r="T54" s="145" t="s">
        <v>1184</v>
      </c>
      <c r="U54" s="145" t="s">
        <v>1317</v>
      </c>
      <c r="V54" s="145" t="s">
        <v>3876</v>
      </c>
      <c r="W54" s="145" t="s">
        <v>1185</v>
      </c>
      <c r="X54" s="145" t="s">
        <v>2064</v>
      </c>
      <c r="Y54" s="145" t="s">
        <v>5856</v>
      </c>
      <c r="Z54" s="145" t="s">
        <v>3011</v>
      </c>
      <c r="AA54" s="145" t="s">
        <v>5857</v>
      </c>
      <c r="AB54" s="145" t="s">
        <v>5858</v>
      </c>
      <c r="AC54" s="145" t="s">
        <v>5859</v>
      </c>
      <c r="AD54" s="145" t="s">
        <v>5860</v>
      </c>
      <c r="AE54" s="145" t="s">
        <v>5861</v>
      </c>
      <c r="AF54" s="145" t="s">
        <v>5862</v>
      </c>
      <c r="AG54" s="145" t="s">
        <v>5863</v>
      </c>
      <c r="AH54" s="145" t="s">
        <v>5864</v>
      </c>
      <c r="AI54" s="145" t="s">
        <v>1115</v>
      </c>
      <c r="AJ54" s="145" t="s">
        <v>5865</v>
      </c>
      <c r="AK54" s="145" t="s">
        <v>5866</v>
      </c>
      <c r="AL54" s="145" t="s">
        <v>5867</v>
      </c>
      <c r="AM54" s="145" t="s">
        <v>3012</v>
      </c>
      <c r="AN54" s="145" t="s">
        <v>5868</v>
      </c>
      <c r="AO54" s="145" t="s">
        <v>3013</v>
      </c>
      <c r="AP54" s="145" t="s">
        <v>3529</v>
      </c>
      <c r="AQ54" s="145" t="s">
        <v>2572</v>
      </c>
      <c r="AR54" s="145" t="s">
        <v>2971</v>
      </c>
      <c r="AS54" s="145" t="s">
        <v>3814</v>
      </c>
      <c r="AT54" s="145" t="s">
        <v>3815</v>
      </c>
      <c r="AU54" s="145" t="s">
        <v>2757</v>
      </c>
      <c r="AV54" s="145" t="s">
        <v>3014</v>
      </c>
      <c r="AW54" s="145" t="s">
        <v>5869</v>
      </c>
      <c r="AX54" s="145" t="s">
        <v>3015</v>
      </c>
      <c r="AY54" s="145" t="s">
        <v>2748</v>
      </c>
      <c r="AZ54" s="145" t="s">
        <v>5870</v>
      </c>
      <c r="BA54" s="145" t="s">
        <v>5871</v>
      </c>
      <c r="BB54" s="145" t="s">
        <v>5872</v>
      </c>
      <c r="BC54" s="145" t="s">
        <v>5873</v>
      </c>
      <c r="BD54" s="145" t="s">
        <v>5874</v>
      </c>
    </row>
    <row r="55" spans="2:56" ht="15.6" x14ac:dyDescent="0.3">
      <c r="B55" s="47" t="s">
        <v>134</v>
      </c>
      <c r="C55" s="44" t="s">
        <v>135</v>
      </c>
      <c r="D55" s="146" t="s">
        <v>5875</v>
      </c>
      <c r="E55" s="146" t="s">
        <v>5876</v>
      </c>
      <c r="F55" s="146" t="s">
        <v>1187</v>
      </c>
      <c r="G55" s="146" t="s">
        <v>5877</v>
      </c>
      <c r="H55" s="146" t="s">
        <v>5878</v>
      </c>
      <c r="I55" s="146" t="s">
        <v>3816</v>
      </c>
      <c r="J55" s="146" t="s">
        <v>5879</v>
      </c>
      <c r="K55" s="145" t="s">
        <v>1188</v>
      </c>
      <c r="L55" s="145" t="s">
        <v>1189</v>
      </c>
      <c r="M55" s="145" t="s">
        <v>5880</v>
      </c>
      <c r="N55" s="145" t="s">
        <v>5881</v>
      </c>
      <c r="O55" s="145" t="s">
        <v>1190</v>
      </c>
      <c r="P55" s="145" t="s">
        <v>1191</v>
      </c>
      <c r="Q55" s="145" t="s">
        <v>1192</v>
      </c>
      <c r="R55" s="145" t="s">
        <v>1968</v>
      </c>
      <c r="S55" s="145" t="s">
        <v>1194</v>
      </c>
      <c r="T55" s="145" t="s">
        <v>1194</v>
      </c>
      <c r="U55" s="145" t="s">
        <v>1195</v>
      </c>
      <c r="V55" s="145" t="s">
        <v>1196</v>
      </c>
      <c r="W55" s="145" t="s">
        <v>1197</v>
      </c>
      <c r="X55" s="145" t="s">
        <v>1198</v>
      </c>
      <c r="Y55" s="145" t="s">
        <v>1199</v>
      </c>
      <c r="Z55" s="145" t="s">
        <v>4580</v>
      </c>
      <c r="AA55" s="145" t="s">
        <v>5882</v>
      </c>
      <c r="AB55" s="145" t="s">
        <v>3262</v>
      </c>
      <c r="AC55" s="145" t="s">
        <v>1200</v>
      </c>
      <c r="AD55" s="145" t="s">
        <v>5883</v>
      </c>
      <c r="AE55" s="145" t="s">
        <v>5884</v>
      </c>
      <c r="AF55" s="145" t="s">
        <v>5885</v>
      </c>
      <c r="AG55" s="145" t="s">
        <v>5886</v>
      </c>
      <c r="AH55" s="145" t="s">
        <v>5887</v>
      </c>
      <c r="AI55" s="145" t="s">
        <v>2758</v>
      </c>
      <c r="AJ55" s="145" t="s">
        <v>1202</v>
      </c>
      <c r="AK55" s="145" t="s">
        <v>2573</v>
      </c>
      <c r="AL55" s="145" t="s">
        <v>3069</v>
      </c>
      <c r="AM55" s="145" t="s">
        <v>3818</v>
      </c>
      <c r="AN55" s="145" t="s">
        <v>1203</v>
      </c>
      <c r="AO55" s="145" t="s">
        <v>5888</v>
      </c>
      <c r="AP55" s="145" t="s">
        <v>1204</v>
      </c>
      <c r="AQ55" s="145" t="s">
        <v>2031</v>
      </c>
      <c r="AR55" s="145" t="s">
        <v>2081</v>
      </c>
      <c r="AS55" s="145" t="s">
        <v>2082</v>
      </c>
      <c r="AT55" s="145" t="s">
        <v>2289</v>
      </c>
      <c r="AU55" s="145" t="s">
        <v>2290</v>
      </c>
      <c r="AV55" s="145" t="s">
        <v>2419</v>
      </c>
      <c r="AW55" s="145" t="s">
        <v>2420</v>
      </c>
      <c r="AX55" s="145" t="s">
        <v>2574</v>
      </c>
      <c r="AY55" s="145" t="s">
        <v>3016</v>
      </c>
      <c r="AZ55" s="145" t="s">
        <v>3819</v>
      </c>
      <c r="BA55" s="145" t="s">
        <v>3820</v>
      </c>
      <c r="BB55" s="145" t="s">
        <v>5889</v>
      </c>
      <c r="BC55" s="145" t="s">
        <v>5890</v>
      </c>
      <c r="BD55" s="145" t="s">
        <v>5891</v>
      </c>
    </row>
    <row r="56" spans="2:56" ht="15.6" x14ac:dyDescent="0.3">
      <c r="B56" s="47" t="s">
        <v>136</v>
      </c>
      <c r="C56" s="44" t="s">
        <v>137</v>
      </c>
      <c r="D56" s="146" t="s">
        <v>5892</v>
      </c>
      <c r="E56" s="146" t="s">
        <v>5893</v>
      </c>
      <c r="F56" s="146" t="s">
        <v>3821</v>
      </c>
      <c r="G56" s="146" t="s">
        <v>5894</v>
      </c>
      <c r="H56" s="146" t="s">
        <v>5895</v>
      </c>
      <c r="I56" s="146" t="s">
        <v>3822</v>
      </c>
      <c r="J56" s="146" t="s">
        <v>5896</v>
      </c>
      <c r="K56" s="145" t="s">
        <v>5897</v>
      </c>
      <c r="L56" s="145" t="s">
        <v>1205</v>
      </c>
      <c r="M56" s="145" t="s">
        <v>3174</v>
      </c>
      <c r="N56" s="145" t="s">
        <v>3174</v>
      </c>
      <c r="O56" s="145" t="s">
        <v>1347</v>
      </c>
      <c r="P56" s="145" t="s">
        <v>5898</v>
      </c>
      <c r="Q56" s="145" t="s">
        <v>1207</v>
      </c>
      <c r="R56" s="145" t="s">
        <v>5899</v>
      </c>
      <c r="S56" s="145" t="s">
        <v>1207</v>
      </c>
      <c r="T56" s="145" t="s">
        <v>1207</v>
      </c>
      <c r="U56" s="145" t="s">
        <v>1209</v>
      </c>
      <c r="V56" s="145" t="s">
        <v>1208</v>
      </c>
      <c r="W56" s="145" t="s">
        <v>913</v>
      </c>
      <c r="X56" s="145" t="s">
        <v>3823</v>
      </c>
      <c r="Y56" s="145" t="s">
        <v>5900</v>
      </c>
      <c r="Z56" s="145" t="s">
        <v>5901</v>
      </c>
      <c r="AA56" s="145" t="s">
        <v>3824</v>
      </c>
      <c r="AB56" s="145" t="s">
        <v>5902</v>
      </c>
      <c r="AC56" s="145" t="s">
        <v>5903</v>
      </c>
      <c r="AD56" s="145" t="s">
        <v>5904</v>
      </c>
      <c r="AE56" s="145" t="s">
        <v>5905</v>
      </c>
      <c r="AF56" s="145" t="s">
        <v>4515</v>
      </c>
      <c r="AG56" s="145" t="s">
        <v>5906</v>
      </c>
      <c r="AH56" s="145" t="s">
        <v>3282</v>
      </c>
      <c r="AI56" s="145" t="s">
        <v>5907</v>
      </c>
      <c r="AJ56" s="145" t="s">
        <v>5908</v>
      </c>
      <c r="AK56" s="145" t="s">
        <v>3825</v>
      </c>
      <c r="AL56" s="145" t="s">
        <v>3462</v>
      </c>
      <c r="AM56" s="145" t="s">
        <v>5909</v>
      </c>
      <c r="AN56" s="145" t="s">
        <v>2575</v>
      </c>
      <c r="AO56" s="145" t="s">
        <v>2576</v>
      </c>
      <c r="AP56" s="145" t="s">
        <v>3017</v>
      </c>
      <c r="AQ56" s="145" t="s">
        <v>3020</v>
      </c>
      <c r="AR56" s="145" t="s">
        <v>3019</v>
      </c>
      <c r="AS56" s="145" t="s">
        <v>3021</v>
      </c>
      <c r="AT56" s="145" t="s">
        <v>3022</v>
      </c>
      <c r="AU56" s="145" t="s">
        <v>2421</v>
      </c>
      <c r="AV56" s="145" t="s">
        <v>1695</v>
      </c>
      <c r="AW56" s="145" t="s">
        <v>3826</v>
      </c>
      <c r="AX56" s="145" t="s">
        <v>3827</v>
      </c>
      <c r="AY56" s="145" t="s">
        <v>5910</v>
      </c>
      <c r="AZ56" s="145" t="s">
        <v>5911</v>
      </c>
      <c r="BA56" s="145" t="s">
        <v>5912</v>
      </c>
      <c r="BB56" s="145" t="s">
        <v>5913</v>
      </c>
      <c r="BC56" s="145" t="s">
        <v>5914</v>
      </c>
      <c r="BD56" s="145" t="s">
        <v>5915</v>
      </c>
    </row>
    <row r="57" spans="2:56" ht="15.6" x14ac:dyDescent="0.3">
      <c r="B57" s="47" t="s">
        <v>138</v>
      </c>
      <c r="C57" s="44" t="s">
        <v>139</v>
      </c>
      <c r="D57" s="146" t="s">
        <v>5916</v>
      </c>
      <c r="E57" s="146" t="s">
        <v>5917</v>
      </c>
      <c r="F57" s="146" t="s">
        <v>4738</v>
      </c>
      <c r="G57" s="146" t="s">
        <v>5918</v>
      </c>
      <c r="H57" s="146" t="s">
        <v>5919</v>
      </c>
      <c r="I57" s="146" t="s">
        <v>5920</v>
      </c>
      <c r="J57" s="146" t="s">
        <v>5921</v>
      </c>
      <c r="K57" s="145" t="s">
        <v>3828</v>
      </c>
      <c r="L57" s="145" t="s">
        <v>3024</v>
      </c>
      <c r="M57" s="145" t="s">
        <v>3829</v>
      </c>
      <c r="N57" s="145" t="s">
        <v>5922</v>
      </c>
      <c r="O57" s="145" t="s">
        <v>3419</v>
      </c>
      <c r="P57" s="145" t="s">
        <v>3831</v>
      </c>
      <c r="Q57" s="145" t="s">
        <v>3832</v>
      </c>
      <c r="R57" s="145" t="s">
        <v>922</v>
      </c>
      <c r="S57" s="145" t="s">
        <v>1805</v>
      </c>
      <c r="T57" s="145" t="s">
        <v>5923</v>
      </c>
      <c r="U57" s="145" t="s">
        <v>1670</v>
      </c>
      <c r="V57" s="145" t="s">
        <v>1212</v>
      </c>
      <c r="W57" s="145" t="s">
        <v>3026</v>
      </c>
      <c r="X57" s="145" t="s">
        <v>1805</v>
      </c>
      <c r="Y57" s="145" t="s">
        <v>1214</v>
      </c>
      <c r="Z57" s="145" t="s">
        <v>3027</v>
      </c>
      <c r="AA57" s="145" t="s">
        <v>3833</v>
      </c>
      <c r="AB57" s="145" t="s">
        <v>5924</v>
      </c>
      <c r="AC57" s="145" t="s">
        <v>3834</v>
      </c>
      <c r="AD57" s="145" t="s">
        <v>5494</v>
      </c>
      <c r="AE57" s="145" t="s">
        <v>5925</v>
      </c>
      <c r="AF57" s="145" t="s">
        <v>5926</v>
      </c>
      <c r="AG57" s="145" t="s">
        <v>5927</v>
      </c>
      <c r="AH57" s="145" t="s">
        <v>3836</v>
      </c>
      <c r="AI57" s="145" t="s">
        <v>5928</v>
      </c>
      <c r="AJ57" s="145" t="s">
        <v>5929</v>
      </c>
      <c r="AK57" s="145" t="s">
        <v>5930</v>
      </c>
      <c r="AL57" s="145" t="s">
        <v>3028</v>
      </c>
      <c r="AM57" s="145" t="s">
        <v>3838</v>
      </c>
      <c r="AN57" s="145" t="s">
        <v>5931</v>
      </c>
      <c r="AO57" s="145" t="s">
        <v>5932</v>
      </c>
      <c r="AP57" s="145" t="s">
        <v>5933</v>
      </c>
      <c r="AQ57" s="145" t="s">
        <v>5934</v>
      </c>
      <c r="AR57" s="145" t="s">
        <v>5935</v>
      </c>
      <c r="AS57" s="145" t="s">
        <v>5936</v>
      </c>
      <c r="AT57" s="145" t="s">
        <v>5937</v>
      </c>
      <c r="AU57" s="145" t="s">
        <v>5669</v>
      </c>
      <c r="AV57" s="145" t="s">
        <v>2566</v>
      </c>
      <c r="AW57" s="145" t="s">
        <v>5938</v>
      </c>
      <c r="AX57" s="145" t="s">
        <v>5939</v>
      </c>
      <c r="AY57" s="145" t="s">
        <v>5940</v>
      </c>
      <c r="AZ57" s="145" t="s">
        <v>3840</v>
      </c>
      <c r="BA57" s="145" t="s">
        <v>5941</v>
      </c>
      <c r="BB57" s="145" t="s">
        <v>5942</v>
      </c>
      <c r="BC57" s="145" t="s">
        <v>5943</v>
      </c>
      <c r="BD57" s="145" t="s">
        <v>5944</v>
      </c>
    </row>
    <row r="58" spans="2:56" ht="15.6" x14ac:dyDescent="0.3">
      <c r="B58" s="47" t="s">
        <v>140</v>
      </c>
      <c r="C58" s="44" t="s">
        <v>141</v>
      </c>
      <c r="D58" s="146" t="s">
        <v>5945</v>
      </c>
      <c r="E58" s="146" t="s">
        <v>5946</v>
      </c>
      <c r="F58" s="146" t="s">
        <v>5947</v>
      </c>
      <c r="G58" s="146" t="s">
        <v>3029</v>
      </c>
      <c r="H58" s="146" t="s">
        <v>5948</v>
      </c>
      <c r="I58" s="146" t="s">
        <v>3841</v>
      </c>
      <c r="J58" s="146" t="s">
        <v>3842</v>
      </c>
      <c r="K58" s="145" t="s">
        <v>5949</v>
      </c>
      <c r="L58" s="145" t="s">
        <v>1589</v>
      </c>
      <c r="M58" s="145" t="s">
        <v>3843</v>
      </c>
      <c r="N58" s="145" t="s">
        <v>776</v>
      </c>
      <c r="O58" s="145" t="s">
        <v>3844</v>
      </c>
      <c r="P58" s="145" t="s">
        <v>3845</v>
      </c>
      <c r="Q58" s="145" t="s">
        <v>3846</v>
      </c>
      <c r="R58" s="145" t="s">
        <v>1841</v>
      </c>
      <c r="S58" s="145" t="s">
        <v>3030</v>
      </c>
      <c r="T58" s="145" t="s">
        <v>1853</v>
      </c>
      <c r="U58" s="145" t="s">
        <v>1195</v>
      </c>
      <c r="V58" s="145" t="s">
        <v>861</v>
      </c>
      <c r="W58" s="145" t="s">
        <v>1218</v>
      </c>
      <c r="X58" s="145" t="s">
        <v>776</v>
      </c>
      <c r="Y58" s="145" t="s">
        <v>2760</v>
      </c>
      <c r="Z58" s="145" t="s">
        <v>3031</v>
      </c>
      <c r="AA58" s="145" t="s">
        <v>3847</v>
      </c>
      <c r="AB58" s="145" t="s">
        <v>3848</v>
      </c>
      <c r="AC58" s="145" t="s">
        <v>3849</v>
      </c>
      <c r="AD58" s="145" t="s">
        <v>5950</v>
      </c>
      <c r="AE58" s="145" t="s">
        <v>3033</v>
      </c>
      <c r="AF58" s="145" t="s">
        <v>4146</v>
      </c>
      <c r="AG58" s="145" t="s">
        <v>5951</v>
      </c>
      <c r="AH58" s="145" t="s">
        <v>3851</v>
      </c>
      <c r="AI58" s="145" t="s">
        <v>2152</v>
      </c>
      <c r="AJ58" s="145" t="s">
        <v>3852</v>
      </c>
      <c r="AK58" s="145" t="s">
        <v>5952</v>
      </c>
      <c r="AL58" s="145" t="s">
        <v>2344</v>
      </c>
      <c r="AM58" s="145" t="s">
        <v>3853</v>
      </c>
      <c r="AN58" s="145" t="s">
        <v>1219</v>
      </c>
      <c r="AO58" s="145" t="s">
        <v>2083</v>
      </c>
      <c r="AP58" s="145" t="s">
        <v>3854</v>
      </c>
      <c r="AQ58" s="145" t="s">
        <v>3855</v>
      </c>
      <c r="AR58" s="145" t="s">
        <v>5953</v>
      </c>
      <c r="AS58" s="145" t="s">
        <v>3856</v>
      </c>
      <c r="AT58" s="145" t="s">
        <v>3032</v>
      </c>
      <c r="AU58" s="145" t="s">
        <v>5954</v>
      </c>
      <c r="AV58" s="145" t="s">
        <v>3857</v>
      </c>
      <c r="AW58" s="145" t="s">
        <v>3858</v>
      </c>
      <c r="AX58" s="145" t="s">
        <v>5955</v>
      </c>
      <c r="AY58" s="145" t="s">
        <v>3859</v>
      </c>
      <c r="AZ58" s="145" t="s">
        <v>5956</v>
      </c>
      <c r="BA58" s="145" t="s">
        <v>5957</v>
      </c>
      <c r="BB58" s="145" t="s">
        <v>5958</v>
      </c>
      <c r="BC58" s="145" t="s">
        <v>5959</v>
      </c>
      <c r="BD58" s="145" t="s">
        <v>5960</v>
      </c>
    </row>
    <row r="59" spans="2:56" ht="15.6" x14ac:dyDescent="0.3">
      <c r="B59" s="47" t="s">
        <v>142</v>
      </c>
      <c r="C59" s="44" t="s">
        <v>143</v>
      </c>
      <c r="D59" s="146" t="s">
        <v>3034</v>
      </c>
      <c r="E59" s="146" t="s">
        <v>5961</v>
      </c>
      <c r="F59" s="146" t="s">
        <v>5962</v>
      </c>
      <c r="G59" s="146" t="s">
        <v>3860</v>
      </c>
      <c r="H59" s="146" t="s">
        <v>5963</v>
      </c>
      <c r="I59" s="146" t="s">
        <v>2291</v>
      </c>
      <c r="J59" s="146" t="s">
        <v>3861</v>
      </c>
      <c r="K59" s="145" t="s">
        <v>1221</v>
      </c>
      <c r="L59" s="145" t="s">
        <v>5964</v>
      </c>
      <c r="M59" s="145" t="s">
        <v>1222</v>
      </c>
      <c r="N59" s="145" t="s">
        <v>3862</v>
      </c>
      <c r="O59" s="145" t="s">
        <v>1223</v>
      </c>
      <c r="P59" s="145" t="s">
        <v>1206</v>
      </c>
      <c r="Q59" s="145" t="s">
        <v>1224</v>
      </c>
      <c r="R59" s="145" t="s">
        <v>1225</v>
      </c>
      <c r="S59" s="145" t="s">
        <v>5965</v>
      </c>
      <c r="T59" s="145" t="s">
        <v>1226</v>
      </c>
      <c r="U59" s="145" t="s">
        <v>5966</v>
      </c>
      <c r="V59" s="145" t="s">
        <v>1225</v>
      </c>
      <c r="W59" s="145" t="s">
        <v>1227</v>
      </c>
      <c r="X59" s="145" t="s">
        <v>899</v>
      </c>
      <c r="Y59" s="145" t="s">
        <v>3863</v>
      </c>
      <c r="Z59" s="145" t="s">
        <v>1228</v>
      </c>
      <c r="AA59" s="145" t="s">
        <v>3864</v>
      </c>
      <c r="AB59" s="145" t="s">
        <v>5967</v>
      </c>
      <c r="AC59" s="145" t="s">
        <v>5968</v>
      </c>
      <c r="AD59" s="145" t="s">
        <v>5969</v>
      </c>
      <c r="AE59" s="145" t="s">
        <v>5970</v>
      </c>
      <c r="AF59" s="145" t="s">
        <v>3865</v>
      </c>
      <c r="AG59" s="145" t="s">
        <v>5971</v>
      </c>
      <c r="AH59" s="145" t="s">
        <v>3867</v>
      </c>
      <c r="AI59" s="145" t="s">
        <v>3036</v>
      </c>
      <c r="AJ59" s="145" t="s">
        <v>5972</v>
      </c>
      <c r="AK59" s="145" t="s">
        <v>2577</v>
      </c>
      <c r="AL59" s="145" t="s">
        <v>3868</v>
      </c>
      <c r="AM59" s="145" t="s">
        <v>3869</v>
      </c>
      <c r="AN59" s="145" t="s">
        <v>1229</v>
      </c>
      <c r="AO59" s="145" t="s">
        <v>3037</v>
      </c>
      <c r="AP59" s="145" t="s">
        <v>2146</v>
      </c>
      <c r="AQ59" s="145" t="s">
        <v>3870</v>
      </c>
      <c r="AR59" s="145" t="s">
        <v>5973</v>
      </c>
      <c r="AS59" s="145" t="s">
        <v>5974</v>
      </c>
      <c r="AT59" s="145" t="s">
        <v>3871</v>
      </c>
      <c r="AU59" s="145" t="s">
        <v>2042</v>
      </c>
      <c r="AV59" s="145" t="s">
        <v>2578</v>
      </c>
      <c r="AW59" s="145" t="s">
        <v>5975</v>
      </c>
      <c r="AX59" s="145" t="s">
        <v>2761</v>
      </c>
      <c r="AY59" s="145" t="s">
        <v>5976</v>
      </c>
      <c r="AZ59" s="145" t="s">
        <v>3872</v>
      </c>
      <c r="BA59" s="145" t="s">
        <v>5977</v>
      </c>
      <c r="BB59" s="145" t="s">
        <v>5978</v>
      </c>
      <c r="BC59" s="145" t="s">
        <v>5979</v>
      </c>
      <c r="BD59" s="145" t="s">
        <v>5980</v>
      </c>
    </row>
    <row r="60" spans="2:56" ht="15.6" x14ac:dyDescent="0.3">
      <c r="B60" s="47" t="s">
        <v>144</v>
      </c>
      <c r="C60" s="44" t="s">
        <v>145</v>
      </c>
      <c r="D60" s="146" t="s">
        <v>5981</v>
      </c>
      <c r="E60" s="146" t="s">
        <v>2579</v>
      </c>
      <c r="F60" s="146" t="s">
        <v>3873</v>
      </c>
      <c r="G60" s="146" t="s">
        <v>1230</v>
      </c>
      <c r="H60" s="146" t="s">
        <v>2345</v>
      </c>
      <c r="I60" s="146" t="s">
        <v>1231</v>
      </c>
      <c r="J60" s="146" t="s">
        <v>1232</v>
      </c>
      <c r="K60" s="145" t="s">
        <v>5982</v>
      </c>
      <c r="L60" s="145" t="s">
        <v>3875</v>
      </c>
      <c r="M60" s="145" t="s">
        <v>1233</v>
      </c>
      <c r="N60" s="145" t="s">
        <v>1234</v>
      </c>
      <c r="O60" s="145" t="s">
        <v>1235</v>
      </c>
      <c r="P60" s="145" t="s">
        <v>1236</v>
      </c>
      <c r="Q60" s="145" t="s">
        <v>1237</v>
      </c>
      <c r="R60" s="145" t="s">
        <v>1238</v>
      </c>
      <c r="S60" s="145" t="s">
        <v>1239</v>
      </c>
      <c r="T60" s="145" t="s">
        <v>1240</v>
      </c>
      <c r="U60" s="145" t="s">
        <v>1241</v>
      </c>
      <c r="V60" s="145" t="s">
        <v>1242</v>
      </c>
      <c r="W60" s="145" t="s">
        <v>1243</v>
      </c>
      <c r="X60" s="145" t="s">
        <v>1244</v>
      </c>
      <c r="Y60" s="145" t="s">
        <v>3876</v>
      </c>
      <c r="Z60" s="145" t="s">
        <v>1245</v>
      </c>
      <c r="AA60" s="145" t="s">
        <v>5983</v>
      </c>
      <c r="AB60" s="145" t="s">
        <v>3877</v>
      </c>
      <c r="AC60" s="145" t="s">
        <v>5984</v>
      </c>
      <c r="AD60" s="145" t="s">
        <v>3878</v>
      </c>
      <c r="AE60" s="145" t="s">
        <v>5985</v>
      </c>
      <c r="AF60" s="145" t="s">
        <v>3879</v>
      </c>
      <c r="AG60" s="145" t="s">
        <v>3874</v>
      </c>
      <c r="AH60" s="145" t="s">
        <v>5986</v>
      </c>
      <c r="AI60" s="145" t="s">
        <v>1246</v>
      </c>
      <c r="AJ60" s="145" t="s">
        <v>1247</v>
      </c>
      <c r="AK60" s="145" t="s">
        <v>1230</v>
      </c>
      <c r="AL60" s="145" t="s">
        <v>3880</v>
      </c>
      <c r="AM60" s="145" t="s">
        <v>5987</v>
      </c>
      <c r="AN60" s="145" t="s">
        <v>5988</v>
      </c>
      <c r="AO60" s="145" t="s">
        <v>893</v>
      </c>
      <c r="AP60" s="145" t="s">
        <v>2345</v>
      </c>
      <c r="AQ60" s="145" t="s">
        <v>1248</v>
      </c>
      <c r="AR60" s="145" t="s">
        <v>5989</v>
      </c>
      <c r="AS60" s="145" t="s">
        <v>5990</v>
      </c>
      <c r="AT60" s="145" t="s">
        <v>2144</v>
      </c>
      <c r="AU60" s="145" t="s">
        <v>2292</v>
      </c>
      <c r="AV60" s="145" t="s">
        <v>2580</v>
      </c>
      <c r="AW60" s="145" t="s">
        <v>2423</v>
      </c>
      <c r="AX60" s="145" t="s">
        <v>2762</v>
      </c>
      <c r="AY60" s="145" t="s">
        <v>2763</v>
      </c>
      <c r="AZ60" s="145" t="s">
        <v>2820</v>
      </c>
      <c r="BA60" s="145" t="s">
        <v>5991</v>
      </c>
      <c r="BB60" s="145" t="s">
        <v>5992</v>
      </c>
      <c r="BC60" s="145" t="s">
        <v>5993</v>
      </c>
      <c r="BD60" s="145" t="s">
        <v>5994</v>
      </c>
    </row>
    <row r="61" spans="2:56" ht="15.6" x14ac:dyDescent="0.3">
      <c r="B61" s="47" t="s">
        <v>146</v>
      </c>
      <c r="C61" s="44" t="s">
        <v>147</v>
      </c>
      <c r="D61" s="146" t="s">
        <v>5911</v>
      </c>
      <c r="E61" s="146" t="s">
        <v>5995</v>
      </c>
      <c r="F61" s="146" t="s">
        <v>5996</v>
      </c>
      <c r="G61" s="146" t="s">
        <v>5997</v>
      </c>
      <c r="H61" s="146" t="s">
        <v>3687</v>
      </c>
      <c r="I61" s="146" t="s">
        <v>3882</v>
      </c>
      <c r="J61" s="146" t="s">
        <v>1249</v>
      </c>
      <c r="K61" s="145" t="s">
        <v>3038</v>
      </c>
      <c r="L61" s="145" t="s">
        <v>937</v>
      </c>
      <c r="M61" s="145" t="s">
        <v>5998</v>
      </c>
      <c r="N61" s="145" t="s">
        <v>1251</v>
      </c>
      <c r="O61" s="145" t="s">
        <v>974</v>
      </c>
      <c r="P61" s="145" t="s">
        <v>1443</v>
      </c>
      <c r="Q61" s="145" t="s">
        <v>1949</v>
      </c>
      <c r="R61" s="145" t="s">
        <v>1165</v>
      </c>
      <c r="S61" s="145" t="s">
        <v>1252</v>
      </c>
      <c r="T61" s="145" t="s">
        <v>1253</v>
      </c>
      <c r="U61" s="145" t="s">
        <v>1254</v>
      </c>
      <c r="V61" s="145" t="s">
        <v>3876</v>
      </c>
      <c r="W61" s="145" t="s">
        <v>1254</v>
      </c>
      <c r="X61" s="145" t="s">
        <v>1121</v>
      </c>
      <c r="Y61" s="145" t="s">
        <v>1255</v>
      </c>
      <c r="Z61" s="145" t="s">
        <v>937</v>
      </c>
      <c r="AA61" s="145" t="s">
        <v>5999</v>
      </c>
      <c r="AB61" s="145" t="s">
        <v>6000</v>
      </c>
      <c r="AC61" s="145" t="s">
        <v>3883</v>
      </c>
      <c r="AD61" s="145" t="s">
        <v>3884</v>
      </c>
      <c r="AE61" s="145" t="s">
        <v>6001</v>
      </c>
      <c r="AF61" s="145" t="s">
        <v>3837</v>
      </c>
      <c r="AG61" s="145" t="s">
        <v>6002</v>
      </c>
      <c r="AH61" s="145" t="s">
        <v>6003</v>
      </c>
      <c r="AI61" s="145" t="s">
        <v>3465</v>
      </c>
      <c r="AJ61" s="145" t="s">
        <v>3886</v>
      </c>
      <c r="AK61" s="145" t="s">
        <v>1533</v>
      </c>
      <c r="AL61" s="145" t="s">
        <v>3887</v>
      </c>
      <c r="AM61" s="145" t="s">
        <v>1256</v>
      </c>
      <c r="AN61" s="145" t="s">
        <v>3888</v>
      </c>
      <c r="AO61" s="145" t="s">
        <v>3040</v>
      </c>
      <c r="AP61" s="145" t="s">
        <v>3889</v>
      </c>
      <c r="AQ61" s="145" t="s">
        <v>6004</v>
      </c>
      <c r="AR61" s="145" t="s">
        <v>3041</v>
      </c>
      <c r="AS61" s="145" t="s">
        <v>3890</v>
      </c>
      <c r="AT61" s="145" t="s">
        <v>3071</v>
      </c>
      <c r="AU61" s="145" t="s">
        <v>6005</v>
      </c>
      <c r="AV61" s="145" t="s">
        <v>2424</v>
      </c>
      <c r="AW61" s="145" t="s">
        <v>6006</v>
      </c>
      <c r="AX61" s="145" t="s">
        <v>6007</v>
      </c>
      <c r="AY61" s="145" t="s">
        <v>3891</v>
      </c>
      <c r="AZ61" s="145" t="s">
        <v>6008</v>
      </c>
      <c r="BA61" s="145" t="s">
        <v>6009</v>
      </c>
      <c r="BB61" s="145" t="s">
        <v>6010</v>
      </c>
      <c r="BC61" s="145" t="s">
        <v>6011</v>
      </c>
      <c r="BD61" s="145" t="s">
        <v>6012</v>
      </c>
    </row>
    <row r="62" spans="2:56" ht="15.6" x14ac:dyDescent="0.3">
      <c r="B62" s="47" t="s">
        <v>148</v>
      </c>
      <c r="C62" s="44" t="s">
        <v>149</v>
      </c>
      <c r="D62" s="146" t="s">
        <v>4570</v>
      </c>
      <c r="E62" s="146" t="s">
        <v>4109</v>
      </c>
      <c r="F62" s="146" t="s">
        <v>2492</v>
      </c>
      <c r="G62" s="146" t="s">
        <v>2033</v>
      </c>
      <c r="H62" s="146" t="s">
        <v>6013</v>
      </c>
      <c r="I62" s="146" t="s">
        <v>6014</v>
      </c>
      <c r="J62" s="146" t="s">
        <v>6015</v>
      </c>
      <c r="K62" s="145" t="s">
        <v>1258</v>
      </c>
      <c r="L62" s="145" t="s">
        <v>1260</v>
      </c>
      <c r="M62" s="145" t="s">
        <v>1266</v>
      </c>
      <c r="N62" s="145" t="s">
        <v>1261</v>
      </c>
      <c r="O62" s="145" t="s">
        <v>1262</v>
      </c>
      <c r="P62" s="145" t="s">
        <v>1263</v>
      </c>
      <c r="Q62" s="145" t="s">
        <v>1264</v>
      </c>
      <c r="R62" s="145" t="s">
        <v>1265</v>
      </c>
      <c r="S62" s="145" t="s">
        <v>799</v>
      </c>
      <c r="T62" s="145" t="s">
        <v>1266</v>
      </c>
      <c r="U62" s="145" t="s">
        <v>1267</v>
      </c>
      <c r="V62" s="145" t="s">
        <v>1260</v>
      </c>
      <c r="W62" s="145" t="s">
        <v>1264</v>
      </c>
      <c r="X62" s="145" t="s">
        <v>1269</v>
      </c>
      <c r="Y62" s="145" t="s">
        <v>1270</v>
      </c>
      <c r="Z62" s="145" t="s">
        <v>1271</v>
      </c>
      <c r="AA62" s="145" t="s">
        <v>1272</v>
      </c>
      <c r="AB62" s="145" t="s">
        <v>1273</v>
      </c>
      <c r="AC62" s="145" t="s">
        <v>6016</v>
      </c>
      <c r="AD62" s="145" t="s">
        <v>6017</v>
      </c>
      <c r="AE62" s="145" t="s">
        <v>3893</v>
      </c>
      <c r="AF62" s="145" t="s">
        <v>6018</v>
      </c>
      <c r="AG62" s="145" t="s">
        <v>6019</v>
      </c>
      <c r="AH62" s="145" t="s">
        <v>6020</v>
      </c>
      <c r="AI62" s="145" t="s">
        <v>6021</v>
      </c>
      <c r="AJ62" s="145" t="s">
        <v>3895</v>
      </c>
      <c r="AK62" s="145" t="s">
        <v>1274</v>
      </c>
      <c r="AL62" s="145" t="s">
        <v>1275</v>
      </c>
      <c r="AM62" s="145" t="s">
        <v>1276</v>
      </c>
      <c r="AN62" s="145" t="s">
        <v>2034</v>
      </c>
      <c r="AO62" s="145" t="s">
        <v>3042</v>
      </c>
      <c r="AP62" s="145" t="s">
        <v>3043</v>
      </c>
      <c r="AQ62" s="145" t="s">
        <v>1277</v>
      </c>
      <c r="AR62" s="145" t="s">
        <v>2293</v>
      </c>
      <c r="AS62" s="145" t="s">
        <v>2145</v>
      </c>
      <c r="AT62" s="145" t="s">
        <v>2294</v>
      </c>
      <c r="AU62" s="145" t="s">
        <v>2425</v>
      </c>
      <c r="AV62" s="145" t="s">
        <v>2764</v>
      </c>
      <c r="AW62" s="145" t="s">
        <v>2581</v>
      </c>
      <c r="AX62" s="145" t="s">
        <v>2765</v>
      </c>
      <c r="AY62" s="145" t="s">
        <v>3896</v>
      </c>
      <c r="AZ62" s="145" t="s">
        <v>2034</v>
      </c>
      <c r="BA62" s="145" t="s">
        <v>3897</v>
      </c>
      <c r="BB62" s="145" t="s">
        <v>6022</v>
      </c>
      <c r="BC62" s="145" t="s">
        <v>6023</v>
      </c>
      <c r="BD62" s="145" t="s">
        <v>6024</v>
      </c>
    </row>
    <row r="63" spans="2:56" ht="15.6" x14ac:dyDescent="0.3">
      <c r="B63" s="47" t="s">
        <v>150</v>
      </c>
      <c r="C63" s="44" t="s">
        <v>151</v>
      </c>
      <c r="D63" s="146" t="s">
        <v>6025</v>
      </c>
      <c r="E63" s="146" t="s">
        <v>6026</v>
      </c>
      <c r="F63" s="146" t="s">
        <v>3142</v>
      </c>
      <c r="G63" s="146" t="s">
        <v>6027</v>
      </c>
      <c r="H63" s="146" t="s">
        <v>6028</v>
      </c>
      <c r="I63" s="146" t="s">
        <v>6029</v>
      </c>
      <c r="J63" s="146" t="s">
        <v>6030</v>
      </c>
      <c r="K63" s="145" t="s">
        <v>6031</v>
      </c>
      <c r="L63" s="145" t="s">
        <v>1667</v>
      </c>
      <c r="M63" s="145" t="s">
        <v>1278</v>
      </c>
      <c r="N63" s="145" t="s">
        <v>3258</v>
      </c>
      <c r="O63" s="145" t="s">
        <v>6032</v>
      </c>
      <c r="P63" s="145" t="s">
        <v>6033</v>
      </c>
      <c r="Q63" s="145" t="s">
        <v>6034</v>
      </c>
      <c r="R63" s="145" t="s">
        <v>2426</v>
      </c>
      <c r="S63" s="145" t="s">
        <v>6035</v>
      </c>
      <c r="T63" s="145" t="s">
        <v>1705</v>
      </c>
      <c r="U63" s="145" t="s">
        <v>1180</v>
      </c>
      <c r="V63" s="145" t="s">
        <v>1280</v>
      </c>
      <c r="W63" s="145" t="s">
        <v>2582</v>
      </c>
      <c r="X63" s="145" t="s">
        <v>6036</v>
      </c>
      <c r="Y63" s="145" t="s">
        <v>6037</v>
      </c>
      <c r="Z63" s="145" t="s">
        <v>3045</v>
      </c>
      <c r="AA63" s="145" t="s">
        <v>6038</v>
      </c>
      <c r="AB63" s="145" t="s">
        <v>6039</v>
      </c>
      <c r="AC63" s="145" t="s">
        <v>6040</v>
      </c>
      <c r="AD63" s="145" t="s">
        <v>2791</v>
      </c>
      <c r="AE63" s="145" t="s">
        <v>6041</v>
      </c>
      <c r="AF63" s="145" t="s">
        <v>6042</v>
      </c>
      <c r="AG63" s="145" t="s">
        <v>3898</v>
      </c>
      <c r="AH63" s="145" t="s">
        <v>6043</v>
      </c>
      <c r="AI63" s="145" t="s">
        <v>6044</v>
      </c>
      <c r="AJ63" s="145" t="s">
        <v>6045</v>
      </c>
      <c r="AK63" s="145" t="s">
        <v>6046</v>
      </c>
      <c r="AL63" s="145" t="s">
        <v>6047</v>
      </c>
      <c r="AM63" s="145" t="s">
        <v>3899</v>
      </c>
      <c r="AN63" s="145" t="s">
        <v>3094</v>
      </c>
      <c r="AO63" s="145" t="s">
        <v>3126</v>
      </c>
      <c r="AP63" s="145" t="s">
        <v>3900</v>
      </c>
      <c r="AQ63" s="145" t="s">
        <v>6048</v>
      </c>
      <c r="AR63" s="145" t="s">
        <v>6049</v>
      </c>
      <c r="AS63" s="145" t="s">
        <v>2427</v>
      </c>
      <c r="AT63" s="145" t="s">
        <v>3901</v>
      </c>
      <c r="AU63" s="145" t="s">
        <v>3902</v>
      </c>
      <c r="AV63" s="145" t="s">
        <v>3046</v>
      </c>
      <c r="AW63" s="145" t="s">
        <v>3903</v>
      </c>
      <c r="AX63" s="145" t="s">
        <v>6050</v>
      </c>
      <c r="AY63" s="145" t="s">
        <v>3904</v>
      </c>
      <c r="AZ63" s="145" t="s">
        <v>6051</v>
      </c>
      <c r="BA63" s="145" t="s">
        <v>6052</v>
      </c>
      <c r="BB63" s="145" t="s">
        <v>6053</v>
      </c>
      <c r="BC63" s="145" t="s">
        <v>6054</v>
      </c>
      <c r="BD63" s="145" t="s">
        <v>6055</v>
      </c>
    </row>
    <row r="64" spans="2:56" ht="15.6" x14ac:dyDescent="0.3">
      <c r="B64" s="47" t="s">
        <v>152</v>
      </c>
      <c r="C64" s="44" t="s">
        <v>153</v>
      </c>
      <c r="D64" s="146" t="s">
        <v>6056</v>
      </c>
      <c r="E64" s="146" t="s">
        <v>6057</v>
      </c>
      <c r="F64" s="146" t="s">
        <v>6058</v>
      </c>
      <c r="G64" s="146" t="s">
        <v>6059</v>
      </c>
      <c r="H64" s="146" t="s">
        <v>6060</v>
      </c>
      <c r="I64" s="146" t="s">
        <v>3555</v>
      </c>
      <c r="J64" s="146" t="s">
        <v>3906</v>
      </c>
      <c r="K64" s="145" t="s">
        <v>3047</v>
      </c>
      <c r="L64" s="145" t="s">
        <v>2583</v>
      </c>
      <c r="M64" s="145" t="s">
        <v>3048</v>
      </c>
      <c r="N64" s="145" t="s">
        <v>6061</v>
      </c>
      <c r="O64" s="145" t="s">
        <v>3049</v>
      </c>
      <c r="P64" s="145" t="s">
        <v>3907</v>
      </c>
      <c r="Q64" s="145" t="s">
        <v>1282</v>
      </c>
      <c r="R64" s="145" t="s">
        <v>4723</v>
      </c>
      <c r="S64" s="145" t="s">
        <v>3050</v>
      </c>
      <c r="T64" s="145" t="s">
        <v>1283</v>
      </c>
      <c r="U64" s="145" t="s">
        <v>1182</v>
      </c>
      <c r="V64" s="145" t="s">
        <v>1284</v>
      </c>
      <c r="W64" s="145" t="s">
        <v>1285</v>
      </c>
      <c r="X64" s="145" t="s">
        <v>2584</v>
      </c>
      <c r="Y64" s="145" t="s">
        <v>6062</v>
      </c>
      <c r="Z64" s="145" t="s">
        <v>1688</v>
      </c>
      <c r="AA64" s="145" t="s">
        <v>6063</v>
      </c>
      <c r="AB64" s="145" t="s">
        <v>6064</v>
      </c>
      <c r="AC64" s="145" t="s">
        <v>1286</v>
      </c>
      <c r="AD64" s="145" t="s">
        <v>6065</v>
      </c>
      <c r="AE64" s="145" t="s">
        <v>6066</v>
      </c>
      <c r="AF64" s="145" t="s">
        <v>3908</v>
      </c>
      <c r="AG64" s="145" t="s">
        <v>6067</v>
      </c>
      <c r="AH64" s="145" t="s">
        <v>6068</v>
      </c>
      <c r="AI64" s="145" t="s">
        <v>6069</v>
      </c>
      <c r="AJ64" s="145" t="s">
        <v>3909</v>
      </c>
      <c r="AK64" s="145" t="s">
        <v>6070</v>
      </c>
      <c r="AL64" s="145" t="s">
        <v>6071</v>
      </c>
      <c r="AM64" s="145" t="s">
        <v>3051</v>
      </c>
      <c r="AN64" s="145" t="s">
        <v>3910</v>
      </c>
      <c r="AO64" s="145" t="s">
        <v>3052</v>
      </c>
      <c r="AP64" s="145" t="s">
        <v>3911</v>
      </c>
      <c r="AQ64" s="145" t="s">
        <v>6072</v>
      </c>
      <c r="AR64" s="145" t="s">
        <v>6073</v>
      </c>
      <c r="AS64" s="145" t="s">
        <v>3912</v>
      </c>
      <c r="AT64" s="145" t="s">
        <v>2833</v>
      </c>
      <c r="AU64" s="145" t="s">
        <v>3053</v>
      </c>
      <c r="AV64" s="145" t="s">
        <v>2026</v>
      </c>
      <c r="AW64" s="145" t="s">
        <v>2766</v>
      </c>
      <c r="AX64" s="145" t="s">
        <v>2494</v>
      </c>
      <c r="AY64" s="145" t="s">
        <v>6074</v>
      </c>
      <c r="AZ64" s="145" t="s">
        <v>6075</v>
      </c>
      <c r="BA64" s="145" t="s">
        <v>3913</v>
      </c>
      <c r="BB64" s="145" t="s">
        <v>6076</v>
      </c>
      <c r="BC64" s="145" t="s">
        <v>6077</v>
      </c>
      <c r="BD64" s="145" t="s">
        <v>6078</v>
      </c>
    </row>
    <row r="65" spans="2:56" ht="15.6" x14ac:dyDescent="0.3">
      <c r="B65" s="47" t="s">
        <v>154</v>
      </c>
      <c r="C65" s="44" t="s">
        <v>155</v>
      </c>
      <c r="D65" s="146" t="s">
        <v>6079</v>
      </c>
      <c r="E65" s="146" t="s">
        <v>6080</v>
      </c>
      <c r="F65" s="146" t="s">
        <v>6081</v>
      </c>
      <c r="G65" s="146" t="s">
        <v>2068</v>
      </c>
      <c r="H65" s="146" t="s">
        <v>6082</v>
      </c>
      <c r="I65" s="146" t="s">
        <v>3915</v>
      </c>
      <c r="J65" s="146" t="s">
        <v>3916</v>
      </c>
      <c r="K65" s="145" t="s">
        <v>3917</v>
      </c>
      <c r="L65" s="145" t="s">
        <v>3054</v>
      </c>
      <c r="M65" s="145" t="s">
        <v>6083</v>
      </c>
      <c r="N65" s="145" t="s">
        <v>3055</v>
      </c>
      <c r="O65" s="145" t="s">
        <v>2036</v>
      </c>
      <c r="P65" s="145" t="s">
        <v>6084</v>
      </c>
      <c r="Q65" s="145" t="s">
        <v>1289</v>
      </c>
      <c r="R65" s="145" t="s">
        <v>1748</v>
      </c>
      <c r="S65" s="145" t="s">
        <v>1290</v>
      </c>
      <c r="T65" s="145" t="s">
        <v>6085</v>
      </c>
      <c r="U65" s="145" t="s">
        <v>6086</v>
      </c>
      <c r="V65" s="145" t="s">
        <v>1888</v>
      </c>
      <c r="W65" s="145" t="s">
        <v>1291</v>
      </c>
      <c r="X65" s="145" t="s">
        <v>3056</v>
      </c>
      <c r="Y65" s="145" t="s">
        <v>1292</v>
      </c>
      <c r="Z65" s="145" t="s">
        <v>6087</v>
      </c>
      <c r="AA65" s="145" t="s">
        <v>6088</v>
      </c>
      <c r="AB65" s="145" t="s">
        <v>6089</v>
      </c>
      <c r="AC65" s="145" t="s">
        <v>3915</v>
      </c>
      <c r="AD65" s="145" t="s">
        <v>6090</v>
      </c>
      <c r="AE65" s="145" t="s">
        <v>3918</v>
      </c>
      <c r="AF65" s="145" t="s">
        <v>6091</v>
      </c>
      <c r="AG65" s="145" t="s">
        <v>6092</v>
      </c>
      <c r="AH65" s="145" t="s">
        <v>2767</v>
      </c>
      <c r="AI65" s="145" t="s">
        <v>6093</v>
      </c>
      <c r="AJ65" s="145" t="s">
        <v>3919</v>
      </c>
      <c r="AK65" s="145" t="s">
        <v>6082</v>
      </c>
      <c r="AL65" s="145" t="s">
        <v>3920</v>
      </c>
      <c r="AM65" s="145" t="s">
        <v>6094</v>
      </c>
      <c r="AN65" s="145" t="s">
        <v>1287</v>
      </c>
      <c r="AO65" s="145" t="s">
        <v>3057</v>
      </c>
      <c r="AP65" s="145" t="s">
        <v>2147</v>
      </c>
      <c r="AQ65" s="145" t="s">
        <v>6095</v>
      </c>
      <c r="AR65" s="145" t="s">
        <v>2768</v>
      </c>
      <c r="AS65" s="145" t="s">
        <v>2068</v>
      </c>
      <c r="AT65" s="145" t="s">
        <v>3358</v>
      </c>
      <c r="AU65" s="145" t="s">
        <v>6096</v>
      </c>
      <c r="AV65" s="145" t="s">
        <v>2428</v>
      </c>
      <c r="AW65" s="145" t="s">
        <v>2585</v>
      </c>
      <c r="AX65" s="145" t="s">
        <v>6097</v>
      </c>
      <c r="AY65" s="145" t="s">
        <v>2581</v>
      </c>
      <c r="AZ65" s="145" t="s">
        <v>3921</v>
      </c>
      <c r="BA65" s="145" t="s">
        <v>6098</v>
      </c>
      <c r="BB65" s="145" t="s">
        <v>6099</v>
      </c>
      <c r="BC65" s="145" t="s">
        <v>6100</v>
      </c>
      <c r="BD65" s="145" t="s">
        <v>6101</v>
      </c>
    </row>
    <row r="66" spans="2:56" ht="15.6" x14ac:dyDescent="0.3">
      <c r="B66" s="47" t="s">
        <v>156</v>
      </c>
      <c r="C66" s="44" t="s">
        <v>157</v>
      </c>
      <c r="D66" s="146" t="s">
        <v>6102</v>
      </c>
      <c r="E66" s="146" t="s">
        <v>2429</v>
      </c>
      <c r="F66" s="146" t="s">
        <v>3058</v>
      </c>
      <c r="G66" s="146" t="s">
        <v>6103</v>
      </c>
      <c r="H66" s="146" t="s">
        <v>6104</v>
      </c>
      <c r="I66" s="146" t="s">
        <v>1295</v>
      </c>
      <c r="J66" s="146" t="s">
        <v>6105</v>
      </c>
      <c r="K66" s="145" t="s">
        <v>1293</v>
      </c>
      <c r="L66" s="145" t="s">
        <v>1296</v>
      </c>
      <c r="M66" s="145" t="s">
        <v>1297</v>
      </c>
      <c r="N66" s="145" t="s">
        <v>1110</v>
      </c>
      <c r="O66" s="145" t="s">
        <v>1298</v>
      </c>
      <c r="P66" s="145" t="s">
        <v>1299</v>
      </c>
      <c r="Q66" s="145" t="s">
        <v>1293</v>
      </c>
      <c r="R66" s="145" t="s">
        <v>1300</v>
      </c>
      <c r="S66" s="145" t="s">
        <v>1301</v>
      </c>
      <c r="T66" s="145" t="s">
        <v>1110</v>
      </c>
      <c r="U66" s="145" t="s">
        <v>1300</v>
      </c>
      <c r="V66" s="145" t="s">
        <v>1302</v>
      </c>
      <c r="W66" s="145" t="s">
        <v>1303</v>
      </c>
      <c r="X66" s="145" t="s">
        <v>1293</v>
      </c>
      <c r="Y66" s="145" t="s">
        <v>1302</v>
      </c>
      <c r="Z66" s="145" t="s">
        <v>1301</v>
      </c>
      <c r="AA66" s="145" t="s">
        <v>1304</v>
      </c>
      <c r="AB66" s="145" t="s">
        <v>3922</v>
      </c>
      <c r="AC66" s="145" t="s">
        <v>1305</v>
      </c>
      <c r="AD66" s="145" t="s">
        <v>2084</v>
      </c>
      <c r="AE66" s="145" t="s">
        <v>1905</v>
      </c>
      <c r="AF66" s="145" t="s">
        <v>1306</v>
      </c>
      <c r="AG66" s="145" t="s">
        <v>1307</v>
      </c>
      <c r="AH66" s="145" t="s">
        <v>1308</v>
      </c>
      <c r="AI66" s="145" t="s">
        <v>1309</v>
      </c>
      <c r="AJ66" s="145" t="s">
        <v>1310</v>
      </c>
      <c r="AK66" s="145" t="s">
        <v>6106</v>
      </c>
      <c r="AL66" s="145" t="s">
        <v>1680</v>
      </c>
      <c r="AM66" s="145" t="s">
        <v>1312</v>
      </c>
      <c r="AN66" s="145" t="s">
        <v>1313</v>
      </c>
      <c r="AO66" s="145" t="s">
        <v>1310</v>
      </c>
      <c r="AP66" s="145" t="s">
        <v>6026</v>
      </c>
      <c r="AQ66" s="145" t="s">
        <v>1314</v>
      </c>
      <c r="AR66" s="145" t="s">
        <v>2085</v>
      </c>
      <c r="AS66" s="145" t="s">
        <v>2086</v>
      </c>
      <c r="AT66" s="145" t="s">
        <v>3923</v>
      </c>
      <c r="AU66" s="145" t="s">
        <v>3059</v>
      </c>
      <c r="AV66" s="145" t="s">
        <v>2430</v>
      </c>
      <c r="AW66" s="145" t="s">
        <v>2769</v>
      </c>
      <c r="AX66" s="145" t="s">
        <v>2770</v>
      </c>
      <c r="AY66" s="145" t="s">
        <v>3060</v>
      </c>
      <c r="AZ66" s="145" t="s">
        <v>3061</v>
      </c>
      <c r="BA66" s="145" t="s">
        <v>3924</v>
      </c>
      <c r="BB66" s="145" t="s">
        <v>6107</v>
      </c>
      <c r="BC66" s="145" t="s">
        <v>6108</v>
      </c>
      <c r="BD66" s="145" t="s">
        <v>6109</v>
      </c>
    </row>
    <row r="67" spans="2:56" ht="15.6" x14ac:dyDescent="0.3">
      <c r="B67" s="47" t="s">
        <v>158</v>
      </c>
      <c r="C67" s="44" t="s">
        <v>159</v>
      </c>
      <c r="D67" s="146" t="s">
        <v>6110</v>
      </c>
      <c r="E67" s="146" t="s">
        <v>6111</v>
      </c>
      <c r="F67" s="146" t="s">
        <v>6112</v>
      </c>
      <c r="G67" s="146" t="s">
        <v>6113</v>
      </c>
      <c r="H67" s="146" t="s">
        <v>3062</v>
      </c>
      <c r="I67" s="146" t="s">
        <v>6114</v>
      </c>
      <c r="J67" s="146" t="s">
        <v>1315</v>
      </c>
      <c r="K67" s="145" t="s">
        <v>1281</v>
      </c>
      <c r="L67" s="145" t="s">
        <v>1834</v>
      </c>
      <c r="M67" s="145" t="s">
        <v>2192</v>
      </c>
      <c r="N67" s="145" t="s">
        <v>6115</v>
      </c>
      <c r="O67" s="145" t="s">
        <v>6116</v>
      </c>
      <c r="P67" s="145" t="s">
        <v>3925</v>
      </c>
      <c r="Q67" s="145" t="s">
        <v>3926</v>
      </c>
      <c r="R67" s="145" t="s">
        <v>1705</v>
      </c>
      <c r="S67" s="145" t="s">
        <v>3063</v>
      </c>
      <c r="T67" s="145" t="s">
        <v>1317</v>
      </c>
      <c r="U67" s="145" t="s">
        <v>3064</v>
      </c>
      <c r="V67" s="145" t="s">
        <v>865</v>
      </c>
      <c r="W67" s="145" t="s">
        <v>1478</v>
      </c>
      <c r="X67" s="145" t="s">
        <v>1318</v>
      </c>
      <c r="Y67" s="145" t="s">
        <v>3927</v>
      </c>
      <c r="Z67" s="145" t="s">
        <v>2866</v>
      </c>
      <c r="AA67" s="145" t="s">
        <v>3928</v>
      </c>
      <c r="AB67" s="145" t="s">
        <v>6117</v>
      </c>
      <c r="AC67" s="145" t="s">
        <v>6118</v>
      </c>
      <c r="AD67" s="145" t="s">
        <v>3929</v>
      </c>
      <c r="AE67" s="145" t="s">
        <v>6119</v>
      </c>
      <c r="AF67" s="145" t="s">
        <v>6120</v>
      </c>
      <c r="AG67" s="145" t="s">
        <v>2431</v>
      </c>
      <c r="AH67" s="145" t="s">
        <v>6121</v>
      </c>
      <c r="AI67" s="145" t="s">
        <v>6122</v>
      </c>
      <c r="AJ67" s="145" t="s">
        <v>3931</v>
      </c>
      <c r="AK67" s="145" t="s">
        <v>6123</v>
      </c>
      <c r="AL67" s="145" t="s">
        <v>6124</v>
      </c>
      <c r="AM67" s="145" t="s">
        <v>3932</v>
      </c>
      <c r="AN67" s="145" t="s">
        <v>1319</v>
      </c>
      <c r="AO67" s="145" t="s">
        <v>6125</v>
      </c>
      <c r="AP67" s="145" t="s">
        <v>3933</v>
      </c>
      <c r="AQ67" s="145" t="s">
        <v>2587</v>
      </c>
      <c r="AR67" s="145" t="s">
        <v>6126</v>
      </c>
      <c r="AS67" s="145" t="s">
        <v>3934</v>
      </c>
      <c r="AT67" s="145" t="s">
        <v>2771</v>
      </c>
      <c r="AU67" s="145" t="s">
        <v>3935</v>
      </c>
      <c r="AV67" s="145" t="s">
        <v>3936</v>
      </c>
      <c r="AW67" s="145" t="s">
        <v>3937</v>
      </c>
      <c r="AX67" s="145" t="s">
        <v>6127</v>
      </c>
      <c r="AY67" s="145" t="s">
        <v>6128</v>
      </c>
      <c r="AZ67" s="145" t="s">
        <v>6129</v>
      </c>
      <c r="BA67" s="145" t="s">
        <v>6130</v>
      </c>
      <c r="BB67" s="145" t="s">
        <v>6131</v>
      </c>
      <c r="BC67" s="145" t="s">
        <v>6132</v>
      </c>
      <c r="BD67" s="145" t="s">
        <v>6133</v>
      </c>
    </row>
    <row r="68" spans="2:56" ht="15.6" x14ac:dyDescent="0.3">
      <c r="B68" s="47" t="s">
        <v>160</v>
      </c>
      <c r="C68" s="44" t="s">
        <v>161</v>
      </c>
      <c r="D68" s="146" t="s">
        <v>6134</v>
      </c>
      <c r="E68" s="146" t="s">
        <v>6135</v>
      </c>
      <c r="F68" s="146" t="s">
        <v>6136</v>
      </c>
      <c r="G68" s="146" t="s">
        <v>6137</v>
      </c>
      <c r="H68" s="146" t="s">
        <v>6138</v>
      </c>
      <c r="I68" s="146" t="s">
        <v>3066</v>
      </c>
      <c r="J68" s="146" t="s">
        <v>2867</v>
      </c>
      <c r="K68" s="145" t="s">
        <v>3067</v>
      </c>
      <c r="L68" s="145" t="s">
        <v>1792</v>
      </c>
      <c r="M68" s="145" t="s">
        <v>1322</v>
      </c>
      <c r="N68" s="145" t="s">
        <v>1323</v>
      </c>
      <c r="O68" s="145" t="s">
        <v>1324</v>
      </c>
      <c r="P68" s="145" t="s">
        <v>6139</v>
      </c>
      <c r="Q68" s="145" t="s">
        <v>1323</v>
      </c>
      <c r="R68" s="145" t="s">
        <v>1907</v>
      </c>
      <c r="S68" s="145" t="s">
        <v>776</v>
      </c>
      <c r="T68" s="145" t="s">
        <v>1326</v>
      </c>
      <c r="U68" s="145" t="s">
        <v>1327</v>
      </c>
      <c r="V68" s="145" t="s">
        <v>1328</v>
      </c>
      <c r="W68" s="145" t="s">
        <v>2588</v>
      </c>
      <c r="X68" s="145" t="s">
        <v>1325</v>
      </c>
      <c r="Y68" s="145" t="s">
        <v>3938</v>
      </c>
      <c r="Z68" s="145" t="s">
        <v>3939</v>
      </c>
      <c r="AA68" s="145" t="s">
        <v>6140</v>
      </c>
      <c r="AB68" s="145" t="s">
        <v>6141</v>
      </c>
      <c r="AC68" s="145" t="s">
        <v>6142</v>
      </c>
      <c r="AD68" s="145" t="s">
        <v>6143</v>
      </c>
      <c r="AE68" s="145" t="s">
        <v>1892</v>
      </c>
      <c r="AF68" s="145" t="s">
        <v>5986</v>
      </c>
      <c r="AG68" s="145" t="s">
        <v>6144</v>
      </c>
      <c r="AH68" s="145" t="s">
        <v>6145</v>
      </c>
      <c r="AI68" s="145" t="s">
        <v>6146</v>
      </c>
      <c r="AJ68" s="145" t="s">
        <v>2181</v>
      </c>
      <c r="AK68" s="145" t="s">
        <v>2346</v>
      </c>
      <c r="AL68" s="145" t="s">
        <v>3940</v>
      </c>
      <c r="AM68" s="145" t="s">
        <v>3941</v>
      </c>
      <c r="AN68" s="145" t="s">
        <v>3942</v>
      </c>
      <c r="AO68" s="145" t="s">
        <v>3943</v>
      </c>
      <c r="AP68" s="145" t="s">
        <v>3943</v>
      </c>
      <c r="AQ68" s="145" t="s">
        <v>2432</v>
      </c>
      <c r="AR68" s="145" t="s">
        <v>1648</v>
      </c>
      <c r="AS68" s="145" t="s">
        <v>3068</v>
      </c>
      <c r="AT68" s="145" t="s">
        <v>2589</v>
      </c>
      <c r="AU68" s="145" t="s">
        <v>6147</v>
      </c>
      <c r="AV68" s="145" t="s">
        <v>6148</v>
      </c>
      <c r="AW68" s="145" t="s">
        <v>3018</v>
      </c>
      <c r="AX68" s="145" t="s">
        <v>2772</v>
      </c>
      <c r="AY68" s="145" t="s">
        <v>6149</v>
      </c>
      <c r="AZ68" s="145" t="s">
        <v>6150</v>
      </c>
      <c r="BA68" s="145" t="s">
        <v>6151</v>
      </c>
      <c r="BB68" s="145" t="s">
        <v>6152</v>
      </c>
      <c r="BC68" s="145" t="s">
        <v>6153</v>
      </c>
      <c r="BD68" s="145" t="s">
        <v>6154</v>
      </c>
    </row>
    <row r="69" spans="2:56" ht="15.6" x14ac:dyDescent="0.3">
      <c r="B69" s="47" t="s">
        <v>162</v>
      </c>
      <c r="C69" s="44" t="s">
        <v>163</v>
      </c>
      <c r="D69" s="146" t="s">
        <v>3944</v>
      </c>
      <c r="E69" s="146" t="s">
        <v>2600</v>
      </c>
      <c r="F69" s="146" t="s">
        <v>1311</v>
      </c>
      <c r="G69" s="146" t="s">
        <v>6155</v>
      </c>
      <c r="H69" s="146" t="s">
        <v>6156</v>
      </c>
      <c r="I69" s="146" t="s">
        <v>3945</v>
      </c>
      <c r="J69" s="146" t="s">
        <v>6157</v>
      </c>
      <c r="K69" s="145" t="s">
        <v>6158</v>
      </c>
      <c r="L69" s="145" t="s">
        <v>6159</v>
      </c>
      <c r="M69" s="145" t="s">
        <v>6160</v>
      </c>
      <c r="N69" s="145" t="s">
        <v>3946</v>
      </c>
      <c r="O69" s="145" t="s">
        <v>3947</v>
      </c>
      <c r="P69" s="145" t="s">
        <v>3948</v>
      </c>
      <c r="Q69" s="145" t="s">
        <v>3949</v>
      </c>
      <c r="R69" s="145" t="s">
        <v>1268</v>
      </c>
      <c r="S69" s="145" t="s">
        <v>770</v>
      </c>
      <c r="T69" s="145" t="s">
        <v>1155</v>
      </c>
      <c r="U69" s="145" t="s">
        <v>1330</v>
      </c>
      <c r="V69" s="145" t="s">
        <v>3950</v>
      </c>
      <c r="W69" s="145" t="s">
        <v>6161</v>
      </c>
      <c r="X69" s="145" t="s">
        <v>1184</v>
      </c>
      <c r="Y69" s="145" t="s">
        <v>2009</v>
      </c>
      <c r="Z69" s="145" t="s">
        <v>1826</v>
      </c>
      <c r="AA69" s="145" t="s">
        <v>6162</v>
      </c>
      <c r="AB69" s="145" t="s">
        <v>6163</v>
      </c>
      <c r="AC69" s="145" t="s">
        <v>6164</v>
      </c>
      <c r="AD69" s="145" t="s">
        <v>6165</v>
      </c>
      <c r="AE69" s="145" t="s">
        <v>6166</v>
      </c>
      <c r="AF69" s="145" t="s">
        <v>3951</v>
      </c>
      <c r="AG69" s="145" t="s">
        <v>3952</v>
      </c>
      <c r="AH69" s="145" t="s">
        <v>3953</v>
      </c>
      <c r="AI69" s="145" t="s">
        <v>6167</v>
      </c>
      <c r="AJ69" s="145" t="s">
        <v>4245</v>
      </c>
      <c r="AK69" s="145" t="s">
        <v>3956</v>
      </c>
      <c r="AL69" s="145" t="s">
        <v>3070</v>
      </c>
      <c r="AM69" s="145" t="s">
        <v>6168</v>
      </c>
      <c r="AN69" s="145" t="s">
        <v>1131</v>
      </c>
      <c r="AO69" s="145" t="s">
        <v>6169</v>
      </c>
      <c r="AP69" s="145" t="s">
        <v>6170</v>
      </c>
      <c r="AQ69" s="145" t="s">
        <v>3957</v>
      </c>
      <c r="AR69" s="145" t="s">
        <v>6171</v>
      </c>
      <c r="AS69" s="145" t="s">
        <v>6172</v>
      </c>
      <c r="AT69" s="145" t="s">
        <v>3958</v>
      </c>
      <c r="AU69" s="145" t="s">
        <v>3959</v>
      </c>
      <c r="AV69" s="145" t="s">
        <v>6173</v>
      </c>
      <c r="AW69" s="145" t="s">
        <v>6174</v>
      </c>
      <c r="AX69" s="145" t="s">
        <v>6175</v>
      </c>
      <c r="AY69" s="145" t="s">
        <v>6176</v>
      </c>
      <c r="AZ69" s="145" t="s">
        <v>6177</v>
      </c>
      <c r="BA69" s="145" t="s">
        <v>6178</v>
      </c>
      <c r="BB69" s="145" t="s">
        <v>6179</v>
      </c>
      <c r="BC69" s="145" t="s">
        <v>6180</v>
      </c>
      <c r="BD69" s="145" t="s">
        <v>6181</v>
      </c>
    </row>
    <row r="70" spans="2:56" ht="15.6" x14ac:dyDescent="0.3">
      <c r="B70" s="47" t="s">
        <v>164</v>
      </c>
      <c r="C70" s="44" t="s">
        <v>165</v>
      </c>
      <c r="D70" s="146" t="s">
        <v>3071</v>
      </c>
      <c r="E70" s="146" t="s">
        <v>6182</v>
      </c>
      <c r="F70" s="146" t="s">
        <v>6183</v>
      </c>
      <c r="G70" s="146" t="s">
        <v>3960</v>
      </c>
      <c r="H70" s="146" t="s">
        <v>2433</v>
      </c>
      <c r="I70" s="146" t="s">
        <v>6184</v>
      </c>
      <c r="J70" s="146" t="s">
        <v>6185</v>
      </c>
      <c r="K70" s="145" t="s">
        <v>3961</v>
      </c>
      <c r="L70" s="145" t="s">
        <v>3962</v>
      </c>
      <c r="M70" s="145" t="s">
        <v>6186</v>
      </c>
      <c r="N70" s="145" t="s">
        <v>6185</v>
      </c>
      <c r="O70" s="145" t="s">
        <v>1331</v>
      </c>
      <c r="P70" s="145" t="s">
        <v>2037</v>
      </c>
      <c r="Q70" s="145" t="s">
        <v>2347</v>
      </c>
      <c r="R70" s="145" t="s">
        <v>1292</v>
      </c>
      <c r="S70" s="145" t="s">
        <v>967</v>
      </c>
      <c r="T70" s="145" t="s">
        <v>1332</v>
      </c>
      <c r="U70" s="145" t="s">
        <v>1333</v>
      </c>
      <c r="V70" s="145" t="s">
        <v>1334</v>
      </c>
      <c r="W70" s="145" t="s">
        <v>1335</v>
      </c>
      <c r="X70" s="145" t="s">
        <v>1336</v>
      </c>
      <c r="Y70" s="145" t="s">
        <v>1337</v>
      </c>
      <c r="Z70" s="145" t="s">
        <v>1344</v>
      </c>
      <c r="AA70" s="145" t="s">
        <v>1337</v>
      </c>
      <c r="AB70" s="145" t="s">
        <v>6187</v>
      </c>
      <c r="AC70" s="145" t="s">
        <v>6188</v>
      </c>
      <c r="AD70" s="145" t="s">
        <v>6189</v>
      </c>
      <c r="AE70" s="145" t="s">
        <v>6190</v>
      </c>
      <c r="AF70" s="145" t="s">
        <v>6191</v>
      </c>
      <c r="AG70" s="145" t="s">
        <v>6192</v>
      </c>
      <c r="AH70" s="145" t="s">
        <v>3839</v>
      </c>
      <c r="AI70" s="145" t="s">
        <v>6193</v>
      </c>
      <c r="AJ70" s="145" t="s">
        <v>6194</v>
      </c>
      <c r="AK70" s="145" t="s">
        <v>3963</v>
      </c>
      <c r="AL70" s="145" t="s">
        <v>6195</v>
      </c>
      <c r="AM70" s="145" t="s">
        <v>6196</v>
      </c>
      <c r="AN70" s="145" t="s">
        <v>3072</v>
      </c>
      <c r="AO70" s="145" t="s">
        <v>2493</v>
      </c>
      <c r="AP70" s="145" t="s">
        <v>1340</v>
      </c>
      <c r="AQ70" s="145" t="s">
        <v>2148</v>
      </c>
      <c r="AR70" s="145" t="s">
        <v>3964</v>
      </c>
      <c r="AS70" s="145" t="s">
        <v>6197</v>
      </c>
      <c r="AT70" s="145" t="s">
        <v>2434</v>
      </c>
      <c r="AU70" s="145" t="s">
        <v>3073</v>
      </c>
      <c r="AV70" s="145" t="s">
        <v>6198</v>
      </c>
      <c r="AW70" s="145" t="s">
        <v>6199</v>
      </c>
      <c r="AX70" s="145" t="s">
        <v>2110</v>
      </c>
      <c r="AY70" s="145" t="s">
        <v>3965</v>
      </c>
      <c r="AZ70" s="145" t="s">
        <v>6200</v>
      </c>
      <c r="BA70" s="145" t="s">
        <v>6201</v>
      </c>
      <c r="BB70" s="145" t="s">
        <v>6202</v>
      </c>
      <c r="BC70" s="145" t="s">
        <v>6203</v>
      </c>
      <c r="BD70" s="145" t="s">
        <v>6204</v>
      </c>
    </row>
    <row r="71" spans="2:56" ht="15.6" x14ac:dyDescent="0.3">
      <c r="B71" s="47" t="s">
        <v>166</v>
      </c>
      <c r="C71" s="44" t="s">
        <v>167</v>
      </c>
      <c r="D71" s="146" t="s">
        <v>6205</v>
      </c>
      <c r="E71" s="146" t="s">
        <v>6206</v>
      </c>
      <c r="F71" s="146" t="s">
        <v>6207</v>
      </c>
      <c r="G71" s="146" t="s">
        <v>6208</v>
      </c>
      <c r="H71" s="146" t="s">
        <v>6209</v>
      </c>
      <c r="I71" s="146" t="s">
        <v>3074</v>
      </c>
      <c r="J71" s="146" t="s">
        <v>3966</v>
      </c>
      <c r="K71" s="145" t="s">
        <v>1342</v>
      </c>
      <c r="L71" s="145" t="s">
        <v>3967</v>
      </c>
      <c r="M71" s="145" t="s">
        <v>1341</v>
      </c>
      <c r="N71" s="145" t="s">
        <v>3075</v>
      </c>
      <c r="O71" s="145" t="s">
        <v>1342</v>
      </c>
      <c r="P71" s="145" t="s">
        <v>1343</v>
      </c>
      <c r="Q71" s="145" t="s">
        <v>1344</v>
      </c>
      <c r="R71" s="145" t="s">
        <v>1345</v>
      </c>
      <c r="S71" s="145" t="s">
        <v>911</v>
      </c>
      <c r="T71" s="145" t="s">
        <v>839</v>
      </c>
      <c r="U71" s="145" t="s">
        <v>1346</v>
      </c>
      <c r="V71" s="145" t="s">
        <v>6210</v>
      </c>
      <c r="W71" s="145" t="s">
        <v>1347</v>
      </c>
      <c r="X71" s="145" t="s">
        <v>6211</v>
      </c>
      <c r="Y71" s="145" t="s">
        <v>3968</v>
      </c>
      <c r="Z71" s="145" t="s">
        <v>3076</v>
      </c>
      <c r="AA71" s="145" t="s">
        <v>6212</v>
      </c>
      <c r="AB71" s="145" t="s">
        <v>3969</v>
      </c>
      <c r="AC71" s="145" t="s">
        <v>6213</v>
      </c>
      <c r="AD71" s="145" t="s">
        <v>3970</v>
      </c>
      <c r="AE71" s="145" t="s">
        <v>3971</v>
      </c>
      <c r="AF71" s="145" t="s">
        <v>6214</v>
      </c>
      <c r="AG71" s="145" t="s">
        <v>2773</v>
      </c>
      <c r="AH71" s="145" t="s">
        <v>3077</v>
      </c>
      <c r="AI71" s="145" t="s">
        <v>6215</v>
      </c>
      <c r="AJ71" s="145" t="s">
        <v>6216</v>
      </c>
      <c r="AK71" s="145" t="s">
        <v>2435</v>
      </c>
      <c r="AL71" s="145" t="s">
        <v>6217</v>
      </c>
      <c r="AM71" s="145" t="s">
        <v>1348</v>
      </c>
      <c r="AN71" s="145" t="s">
        <v>3972</v>
      </c>
      <c r="AO71" s="145" t="s">
        <v>6218</v>
      </c>
      <c r="AP71" s="145" t="s">
        <v>3973</v>
      </c>
      <c r="AQ71" s="145" t="s">
        <v>3974</v>
      </c>
      <c r="AR71" s="145" t="s">
        <v>3975</v>
      </c>
      <c r="AS71" s="145" t="s">
        <v>2436</v>
      </c>
      <c r="AT71" s="145" t="s">
        <v>3078</v>
      </c>
      <c r="AU71" s="145" t="s">
        <v>3976</v>
      </c>
      <c r="AV71" s="145" t="s">
        <v>3977</v>
      </c>
      <c r="AW71" s="145" t="s">
        <v>3978</v>
      </c>
      <c r="AX71" s="145" t="s">
        <v>3979</v>
      </c>
      <c r="AY71" s="145" t="s">
        <v>3980</v>
      </c>
      <c r="AZ71" s="145" t="s">
        <v>3981</v>
      </c>
      <c r="BA71" s="145" t="s">
        <v>3982</v>
      </c>
      <c r="BB71" s="145" t="s">
        <v>6219</v>
      </c>
      <c r="BC71" s="145" t="s">
        <v>6220</v>
      </c>
      <c r="BD71" s="145" t="s">
        <v>6221</v>
      </c>
    </row>
    <row r="72" spans="2:56" ht="15.6" x14ac:dyDescent="0.3">
      <c r="B72" s="47" t="s">
        <v>168</v>
      </c>
      <c r="C72" s="44" t="s">
        <v>169</v>
      </c>
      <c r="D72" s="146" t="s">
        <v>6222</v>
      </c>
      <c r="E72" s="146" t="s">
        <v>6223</v>
      </c>
      <c r="F72" s="146" t="s">
        <v>6224</v>
      </c>
      <c r="G72" s="146" t="s">
        <v>6225</v>
      </c>
      <c r="H72" s="146" t="s">
        <v>3983</v>
      </c>
      <c r="I72" s="146" t="s">
        <v>6226</v>
      </c>
      <c r="J72" s="146" t="s">
        <v>1350</v>
      </c>
      <c r="K72" s="145" t="s">
        <v>6227</v>
      </c>
      <c r="L72" s="145" t="s">
        <v>1351</v>
      </c>
      <c r="M72" s="145" t="s">
        <v>782</v>
      </c>
      <c r="N72" s="145" t="s">
        <v>1351</v>
      </c>
      <c r="O72" s="145" t="s">
        <v>4077</v>
      </c>
      <c r="P72" s="145" t="s">
        <v>3984</v>
      </c>
      <c r="Q72" s="145" t="s">
        <v>3985</v>
      </c>
      <c r="R72" s="145" t="s">
        <v>6228</v>
      </c>
      <c r="S72" s="145" t="s">
        <v>6229</v>
      </c>
      <c r="T72" s="145" t="s">
        <v>1352</v>
      </c>
      <c r="U72" s="145" t="s">
        <v>3986</v>
      </c>
      <c r="V72" s="145" t="s">
        <v>1354</v>
      </c>
      <c r="W72" s="145" t="s">
        <v>3079</v>
      </c>
      <c r="X72" s="145" t="s">
        <v>3987</v>
      </c>
      <c r="Y72" s="145" t="s">
        <v>3988</v>
      </c>
      <c r="Z72" s="145" t="s">
        <v>1618</v>
      </c>
      <c r="AA72" s="145" t="s">
        <v>6230</v>
      </c>
      <c r="AB72" s="145" t="s">
        <v>6231</v>
      </c>
      <c r="AC72" s="145" t="s">
        <v>1355</v>
      </c>
      <c r="AD72" s="145" t="s">
        <v>6232</v>
      </c>
      <c r="AE72" s="145" t="s">
        <v>6233</v>
      </c>
      <c r="AF72" s="145" t="s">
        <v>6234</v>
      </c>
      <c r="AG72" s="145" t="s">
        <v>3707</v>
      </c>
      <c r="AH72" s="145" t="s">
        <v>2774</v>
      </c>
      <c r="AI72" s="145" t="s">
        <v>6235</v>
      </c>
      <c r="AJ72" s="145" t="s">
        <v>6236</v>
      </c>
      <c r="AK72" s="145" t="s">
        <v>6237</v>
      </c>
      <c r="AL72" s="145" t="s">
        <v>3989</v>
      </c>
      <c r="AM72" s="145" t="s">
        <v>2608</v>
      </c>
      <c r="AN72" s="145" t="s">
        <v>6238</v>
      </c>
      <c r="AO72" s="145" t="s">
        <v>3990</v>
      </c>
      <c r="AP72" s="145" t="s">
        <v>3991</v>
      </c>
      <c r="AQ72" s="145" t="s">
        <v>6239</v>
      </c>
      <c r="AR72" s="145" t="s">
        <v>6240</v>
      </c>
      <c r="AS72" s="145" t="s">
        <v>6241</v>
      </c>
      <c r="AT72" s="145" t="s">
        <v>3992</v>
      </c>
      <c r="AU72" s="145" t="s">
        <v>6242</v>
      </c>
      <c r="AV72" s="145" t="s">
        <v>3001</v>
      </c>
      <c r="AW72" s="145" t="s">
        <v>3080</v>
      </c>
      <c r="AX72" s="145" t="s">
        <v>2775</v>
      </c>
      <c r="AY72" s="145" t="s">
        <v>3993</v>
      </c>
      <c r="AZ72" s="145" t="s">
        <v>3994</v>
      </c>
      <c r="BA72" s="145" t="s">
        <v>3995</v>
      </c>
      <c r="BB72" s="145" t="s">
        <v>6243</v>
      </c>
      <c r="BC72" s="145" t="s">
        <v>6244</v>
      </c>
      <c r="BD72" s="145" t="s">
        <v>6245</v>
      </c>
    </row>
    <row r="73" spans="2:56" ht="15.6" x14ac:dyDescent="0.3">
      <c r="B73" s="47" t="s">
        <v>170</v>
      </c>
      <c r="C73" s="44" t="s">
        <v>171</v>
      </c>
      <c r="D73" s="146" t="s">
        <v>6246</v>
      </c>
      <c r="E73" s="146" t="s">
        <v>6247</v>
      </c>
      <c r="F73" s="146" t="s">
        <v>3996</v>
      </c>
      <c r="G73" s="146" t="s">
        <v>6248</v>
      </c>
      <c r="H73" s="146" t="s">
        <v>6249</v>
      </c>
      <c r="I73" s="146" t="s">
        <v>3997</v>
      </c>
      <c r="J73" s="146" t="s">
        <v>2776</v>
      </c>
      <c r="K73" s="145" t="s">
        <v>6250</v>
      </c>
      <c r="L73" s="145" t="s">
        <v>6251</v>
      </c>
      <c r="M73" s="145" t="s">
        <v>6252</v>
      </c>
      <c r="N73" s="145" t="s">
        <v>2149</v>
      </c>
      <c r="O73" s="145" t="s">
        <v>1357</v>
      </c>
      <c r="P73" s="145" t="s">
        <v>1358</v>
      </c>
      <c r="Q73" s="145" t="s">
        <v>1009</v>
      </c>
      <c r="R73" s="145" t="s">
        <v>1359</v>
      </c>
      <c r="S73" s="145" t="s">
        <v>1360</v>
      </c>
      <c r="T73" s="145" t="s">
        <v>1361</v>
      </c>
      <c r="U73" s="145" t="s">
        <v>1360</v>
      </c>
      <c r="V73" s="145" t="s">
        <v>2349</v>
      </c>
      <c r="W73" s="145" t="s">
        <v>6253</v>
      </c>
      <c r="X73" s="145" t="s">
        <v>1240</v>
      </c>
      <c r="Y73" s="145" t="s">
        <v>3081</v>
      </c>
      <c r="Z73" s="145" t="s">
        <v>6254</v>
      </c>
      <c r="AA73" s="145" t="s">
        <v>3998</v>
      </c>
      <c r="AB73" s="145" t="s">
        <v>6255</v>
      </c>
      <c r="AC73" s="145" t="s">
        <v>6256</v>
      </c>
      <c r="AD73" s="145" t="s">
        <v>6257</v>
      </c>
      <c r="AE73" s="145" t="s">
        <v>6258</v>
      </c>
      <c r="AF73" s="145" t="s">
        <v>6259</v>
      </c>
      <c r="AG73" s="145" t="s">
        <v>6260</v>
      </c>
      <c r="AH73" s="145" t="s">
        <v>6261</v>
      </c>
      <c r="AI73" s="145" t="s">
        <v>6262</v>
      </c>
      <c r="AJ73" s="145" t="s">
        <v>6263</v>
      </c>
      <c r="AK73" s="145" t="s">
        <v>6264</v>
      </c>
      <c r="AL73" s="145" t="s">
        <v>6265</v>
      </c>
      <c r="AM73" s="145" t="s">
        <v>2777</v>
      </c>
      <c r="AN73" s="145" t="s">
        <v>1364</v>
      </c>
      <c r="AO73" s="145" t="s">
        <v>3999</v>
      </c>
      <c r="AP73" s="145" t="s">
        <v>6266</v>
      </c>
      <c r="AQ73" s="145" t="s">
        <v>4000</v>
      </c>
      <c r="AR73" s="145" t="s">
        <v>2087</v>
      </c>
      <c r="AS73" s="145" t="s">
        <v>2150</v>
      </c>
      <c r="AT73" s="145" t="s">
        <v>4001</v>
      </c>
      <c r="AU73" s="145" t="s">
        <v>6267</v>
      </c>
      <c r="AV73" s="145" t="s">
        <v>6268</v>
      </c>
      <c r="AW73" s="145" t="s">
        <v>2779</v>
      </c>
      <c r="AX73" s="145" t="s">
        <v>1365</v>
      </c>
      <c r="AY73" s="145" t="s">
        <v>4002</v>
      </c>
      <c r="AZ73" s="145" t="s">
        <v>4003</v>
      </c>
      <c r="BA73" s="145" t="s">
        <v>4004</v>
      </c>
      <c r="BB73" s="145" t="s">
        <v>4005</v>
      </c>
      <c r="BC73" s="145" t="s">
        <v>6269</v>
      </c>
      <c r="BD73" s="145" t="s">
        <v>6270</v>
      </c>
    </row>
    <row r="74" spans="2:56" ht="15.6" x14ac:dyDescent="0.3">
      <c r="B74" s="47" t="s">
        <v>172</v>
      </c>
      <c r="C74" s="44" t="s">
        <v>173</v>
      </c>
      <c r="D74" s="146" t="s">
        <v>6271</v>
      </c>
      <c r="E74" s="146" t="s">
        <v>6272</v>
      </c>
      <c r="F74" s="146" t="s">
        <v>6273</v>
      </c>
      <c r="G74" s="146" t="s">
        <v>6274</v>
      </c>
      <c r="H74" s="146" t="s">
        <v>2405</v>
      </c>
      <c r="I74" s="146" t="s">
        <v>2084</v>
      </c>
      <c r="J74" s="146" t="s">
        <v>6275</v>
      </c>
      <c r="K74" s="145" t="s">
        <v>4407</v>
      </c>
      <c r="L74" s="145" t="s">
        <v>4007</v>
      </c>
      <c r="M74" s="145" t="s">
        <v>1366</v>
      </c>
      <c r="N74" s="145" t="s">
        <v>6276</v>
      </c>
      <c r="O74" s="145" t="s">
        <v>6277</v>
      </c>
      <c r="P74" s="145" t="s">
        <v>2350</v>
      </c>
      <c r="Q74" s="145" t="s">
        <v>6278</v>
      </c>
      <c r="R74" s="145" t="s">
        <v>1367</v>
      </c>
      <c r="S74" s="145" t="s">
        <v>2350</v>
      </c>
      <c r="T74" s="145" t="s">
        <v>2780</v>
      </c>
      <c r="U74" s="145" t="s">
        <v>4008</v>
      </c>
      <c r="V74" s="145" t="s">
        <v>4009</v>
      </c>
      <c r="W74" s="145" t="s">
        <v>3082</v>
      </c>
      <c r="X74" s="145" t="s">
        <v>4010</v>
      </c>
      <c r="Y74" s="145" t="s">
        <v>4011</v>
      </c>
      <c r="Z74" s="145" t="s">
        <v>4012</v>
      </c>
      <c r="AA74" s="145" t="s">
        <v>6279</v>
      </c>
      <c r="AB74" s="145" t="s">
        <v>6280</v>
      </c>
      <c r="AC74" s="145" t="s">
        <v>6281</v>
      </c>
      <c r="AD74" s="145" t="s">
        <v>3624</v>
      </c>
      <c r="AE74" s="145" t="s">
        <v>6282</v>
      </c>
      <c r="AF74" s="145" t="s">
        <v>6283</v>
      </c>
      <c r="AG74" s="145" t="s">
        <v>6284</v>
      </c>
      <c r="AH74" s="145" t="s">
        <v>6285</v>
      </c>
      <c r="AI74" s="145" t="s">
        <v>6286</v>
      </c>
      <c r="AJ74" s="145" t="s">
        <v>5483</v>
      </c>
      <c r="AK74" s="145" t="s">
        <v>4014</v>
      </c>
      <c r="AL74" s="145" t="s">
        <v>6287</v>
      </c>
      <c r="AM74" s="145" t="s">
        <v>3767</v>
      </c>
      <c r="AN74" s="145" t="s">
        <v>4015</v>
      </c>
      <c r="AO74" s="145" t="s">
        <v>4016</v>
      </c>
      <c r="AP74" s="145" t="s">
        <v>4017</v>
      </c>
      <c r="AQ74" s="145" t="s">
        <v>4018</v>
      </c>
      <c r="AR74" s="145" t="s">
        <v>3084</v>
      </c>
      <c r="AS74" s="145" t="s">
        <v>4019</v>
      </c>
      <c r="AT74" s="145" t="s">
        <v>3085</v>
      </c>
      <c r="AU74" s="145" t="s">
        <v>6288</v>
      </c>
      <c r="AV74" s="145" t="s">
        <v>4020</v>
      </c>
      <c r="AW74" s="145" t="s">
        <v>3086</v>
      </c>
      <c r="AX74" s="145" t="s">
        <v>6289</v>
      </c>
      <c r="AY74" s="145" t="s">
        <v>6290</v>
      </c>
      <c r="AZ74" s="145" t="s">
        <v>6291</v>
      </c>
      <c r="BA74" s="145" t="s">
        <v>6292</v>
      </c>
      <c r="BB74" s="145" t="s">
        <v>6293</v>
      </c>
      <c r="BC74" s="145" t="s">
        <v>6294</v>
      </c>
      <c r="BD74" s="145" t="s">
        <v>6295</v>
      </c>
    </row>
    <row r="75" spans="2:56" ht="15.6" x14ac:dyDescent="0.3">
      <c r="B75" s="47" t="s">
        <v>174</v>
      </c>
      <c r="C75" s="44" t="s">
        <v>175</v>
      </c>
      <c r="D75" s="146" t="s">
        <v>6296</v>
      </c>
      <c r="E75" s="146" t="s">
        <v>6297</v>
      </c>
      <c r="F75" s="146" t="s">
        <v>6298</v>
      </c>
      <c r="G75" s="146" t="s">
        <v>4021</v>
      </c>
      <c r="H75" s="146" t="s">
        <v>6299</v>
      </c>
      <c r="I75" s="146" t="s">
        <v>6300</v>
      </c>
      <c r="J75" s="146" t="s">
        <v>6185</v>
      </c>
      <c r="K75" s="145" t="s">
        <v>6301</v>
      </c>
      <c r="L75" s="145" t="s">
        <v>6302</v>
      </c>
      <c r="M75" s="145" t="s">
        <v>6303</v>
      </c>
      <c r="N75" s="145" t="s">
        <v>6304</v>
      </c>
      <c r="O75" s="145" t="s">
        <v>6305</v>
      </c>
      <c r="P75" s="145" t="s">
        <v>6306</v>
      </c>
      <c r="Q75" s="145" t="s">
        <v>3498</v>
      </c>
      <c r="R75" s="145" t="s">
        <v>1369</v>
      </c>
      <c r="S75" s="145" t="s">
        <v>4023</v>
      </c>
      <c r="T75" s="145" t="s">
        <v>2088</v>
      </c>
      <c r="U75" s="145" t="s">
        <v>1371</v>
      </c>
      <c r="V75" s="145" t="s">
        <v>937</v>
      </c>
      <c r="W75" s="145" t="s">
        <v>4024</v>
      </c>
      <c r="X75" s="145" t="s">
        <v>6307</v>
      </c>
      <c r="Y75" s="145" t="s">
        <v>4025</v>
      </c>
      <c r="Z75" s="145" t="s">
        <v>1749</v>
      </c>
      <c r="AA75" s="145" t="s">
        <v>6308</v>
      </c>
      <c r="AB75" s="145" t="s">
        <v>6309</v>
      </c>
      <c r="AC75" s="145" t="s">
        <v>6310</v>
      </c>
      <c r="AD75" s="145" t="s">
        <v>6311</v>
      </c>
      <c r="AE75" s="145" t="s">
        <v>6312</v>
      </c>
      <c r="AF75" s="145" t="s">
        <v>4026</v>
      </c>
      <c r="AG75" s="145" t="s">
        <v>6313</v>
      </c>
      <c r="AH75" s="145" t="s">
        <v>6314</v>
      </c>
      <c r="AI75" s="145" t="s">
        <v>6315</v>
      </c>
      <c r="AJ75" s="145" t="s">
        <v>6316</v>
      </c>
      <c r="AK75" s="145" t="s">
        <v>6317</v>
      </c>
      <c r="AL75" s="145" t="s">
        <v>6318</v>
      </c>
      <c r="AM75" s="145" t="s">
        <v>3018</v>
      </c>
      <c r="AN75" s="145" t="s">
        <v>5473</v>
      </c>
      <c r="AO75" s="145" t="s">
        <v>6319</v>
      </c>
      <c r="AP75" s="145" t="s">
        <v>6320</v>
      </c>
      <c r="AQ75" s="145" t="s">
        <v>6321</v>
      </c>
      <c r="AR75" s="145" t="s">
        <v>6322</v>
      </c>
      <c r="AS75" s="145" t="s">
        <v>6323</v>
      </c>
      <c r="AT75" s="145" t="s">
        <v>6324</v>
      </c>
      <c r="AU75" s="145" t="s">
        <v>6325</v>
      </c>
      <c r="AV75" s="145" t="s">
        <v>6326</v>
      </c>
      <c r="AW75" s="145" t="s">
        <v>2437</v>
      </c>
      <c r="AX75" s="145" t="s">
        <v>4027</v>
      </c>
      <c r="AY75" s="145" t="s">
        <v>6327</v>
      </c>
      <c r="AZ75" s="145" t="s">
        <v>4028</v>
      </c>
      <c r="BA75" s="145" t="s">
        <v>6328</v>
      </c>
      <c r="BB75" s="145" t="s">
        <v>6329</v>
      </c>
      <c r="BC75" s="145" t="s">
        <v>6330</v>
      </c>
      <c r="BD75" s="145" t="s">
        <v>6331</v>
      </c>
    </row>
    <row r="76" spans="2:56" ht="15.6" x14ac:dyDescent="0.3">
      <c r="B76" s="47" t="s">
        <v>176</v>
      </c>
      <c r="C76" s="44" t="s">
        <v>177</v>
      </c>
      <c r="D76" s="146" t="s">
        <v>6332</v>
      </c>
      <c r="E76" s="146" t="s">
        <v>6333</v>
      </c>
      <c r="F76" s="146" t="s">
        <v>6334</v>
      </c>
      <c r="G76" s="146" t="s">
        <v>6335</v>
      </c>
      <c r="H76" s="146" t="s">
        <v>6336</v>
      </c>
      <c r="I76" s="146" t="s">
        <v>1058</v>
      </c>
      <c r="J76" s="146" t="s">
        <v>6337</v>
      </c>
      <c r="K76" s="145" t="s">
        <v>6338</v>
      </c>
      <c r="L76" s="145" t="s">
        <v>6339</v>
      </c>
      <c r="M76" s="145" t="s">
        <v>6340</v>
      </c>
      <c r="N76" s="145" t="s">
        <v>3619</v>
      </c>
      <c r="O76" s="145" t="s">
        <v>1132</v>
      </c>
      <c r="P76" s="145" t="s">
        <v>1373</v>
      </c>
      <c r="Q76" s="145" t="s">
        <v>6341</v>
      </c>
      <c r="R76" s="145" t="s">
        <v>6342</v>
      </c>
      <c r="S76" s="145" t="s">
        <v>1374</v>
      </c>
      <c r="T76" s="145" t="s">
        <v>6343</v>
      </c>
      <c r="U76" s="145" t="s">
        <v>1495</v>
      </c>
      <c r="V76" s="145" t="s">
        <v>4029</v>
      </c>
      <c r="W76" s="145" t="s">
        <v>954</v>
      </c>
      <c r="X76" s="145" t="s">
        <v>4535</v>
      </c>
      <c r="Y76" s="145" t="s">
        <v>6344</v>
      </c>
      <c r="Z76" s="145" t="s">
        <v>6345</v>
      </c>
      <c r="AA76" s="145" t="s">
        <v>2913</v>
      </c>
      <c r="AB76" s="145" t="s">
        <v>6346</v>
      </c>
      <c r="AC76" s="145" t="s">
        <v>6347</v>
      </c>
      <c r="AD76" s="145" t="s">
        <v>6348</v>
      </c>
      <c r="AE76" s="145" t="s">
        <v>6349</v>
      </c>
      <c r="AF76" s="145" t="s">
        <v>6350</v>
      </c>
      <c r="AG76" s="145" t="s">
        <v>6351</v>
      </c>
      <c r="AH76" s="145" t="s">
        <v>6352</v>
      </c>
      <c r="AI76" s="145" t="s">
        <v>4030</v>
      </c>
      <c r="AJ76" s="145" t="s">
        <v>6353</v>
      </c>
      <c r="AK76" s="145" t="s">
        <v>6354</v>
      </c>
      <c r="AL76" s="145" t="s">
        <v>6355</v>
      </c>
      <c r="AM76" s="145" t="s">
        <v>6356</v>
      </c>
      <c r="AN76" s="145" t="s">
        <v>3914</v>
      </c>
      <c r="AO76" s="145" t="s">
        <v>1882</v>
      </c>
      <c r="AP76" s="145" t="s">
        <v>4031</v>
      </c>
      <c r="AQ76" s="145" t="s">
        <v>6357</v>
      </c>
      <c r="AR76" s="145" t="s">
        <v>4032</v>
      </c>
      <c r="AS76" s="145" t="s">
        <v>3091</v>
      </c>
      <c r="AT76" s="145" t="s">
        <v>6358</v>
      </c>
      <c r="AU76" s="145" t="s">
        <v>2781</v>
      </c>
      <c r="AV76" s="145" t="s">
        <v>4034</v>
      </c>
      <c r="AW76" s="145" t="s">
        <v>6359</v>
      </c>
      <c r="AX76" s="145" t="s">
        <v>6360</v>
      </c>
      <c r="AY76" s="145" t="s">
        <v>3092</v>
      </c>
      <c r="AZ76" s="145" t="s">
        <v>2372</v>
      </c>
      <c r="BA76" s="145" t="s">
        <v>6361</v>
      </c>
      <c r="BB76" s="145" t="s">
        <v>6362</v>
      </c>
      <c r="BC76" s="145" t="s">
        <v>6363</v>
      </c>
      <c r="BD76" s="145" t="s">
        <v>6364</v>
      </c>
    </row>
    <row r="77" spans="2:56" ht="15.6" x14ac:dyDescent="0.3">
      <c r="B77" s="47" t="s">
        <v>178</v>
      </c>
      <c r="C77" s="44" t="s">
        <v>179</v>
      </c>
      <c r="D77" s="146" t="s">
        <v>6365</v>
      </c>
      <c r="E77" s="146" t="s">
        <v>6366</v>
      </c>
      <c r="F77" s="146" t="s">
        <v>6367</v>
      </c>
      <c r="G77" s="146" t="s">
        <v>6368</v>
      </c>
      <c r="H77" s="146" t="s">
        <v>6369</v>
      </c>
      <c r="I77" s="146" t="s">
        <v>6370</v>
      </c>
      <c r="J77" s="146" t="s">
        <v>6371</v>
      </c>
      <c r="K77" s="145" t="s">
        <v>6372</v>
      </c>
      <c r="L77" s="145" t="s">
        <v>6373</v>
      </c>
      <c r="M77" s="145" t="s">
        <v>4035</v>
      </c>
      <c r="N77" s="145" t="s">
        <v>4036</v>
      </c>
      <c r="O77" s="145" t="s">
        <v>4036</v>
      </c>
      <c r="P77" s="145" t="s">
        <v>2899</v>
      </c>
      <c r="Q77" s="145" t="s">
        <v>4037</v>
      </c>
      <c r="R77" s="145" t="s">
        <v>3116</v>
      </c>
      <c r="S77" s="145" t="s">
        <v>2782</v>
      </c>
      <c r="T77" s="145" t="s">
        <v>6374</v>
      </c>
      <c r="U77" s="145" t="s">
        <v>4039</v>
      </c>
      <c r="V77" s="145" t="s">
        <v>1375</v>
      </c>
      <c r="W77" s="145" t="s">
        <v>1376</v>
      </c>
      <c r="X77" s="145" t="s">
        <v>6375</v>
      </c>
      <c r="Y77" s="145" t="s">
        <v>4040</v>
      </c>
      <c r="Z77" s="145" t="s">
        <v>6376</v>
      </c>
      <c r="AA77" s="145" t="s">
        <v>3093</v>
      </c>
      <c r="AB77" s="145" t="s">
        <v>6377</v>
      </c>
      <c r="AC77" s="145" t="s">
        <v>6378</v>
      </c>
      <c r="AD77" s="145" t="s">
        <v>4041</v>
      </c>
      <c r="AE77" s="145" t="s">
        <v>6379</v>
      </c>
      <c r="AF77" s="145" t="s">
        <v>4043</v>
      </c>
      <c r="AG77" s="145" t="s">
        <v>6380</v>
      </c>
      <c r="AH77" s="145" t="s">
        <v>6381</v>
      </c>
      <c r="AI77" s="145" t="s">
        <v>4048</v>
      </c>
      <c r="AJ77" s="145" t="s">
        <v>4044</v>
      </c>
      <c r="AK77" s="145" t="s">
        <v>6382</v>
      </c>
      <c r="AL77" s="145" t="s">
        <v>2151</v>
      </c>
      <c r="AM77" s="145" t="s">
        <v>2438</v>
      </c>
      <c r="AN77" s="145" t="s">
        <v>6383</v>
      </c>
      <c r="AO77" s="145" t="s">
        <v>1377</v>
      </c>
      <c r="AP77" s="145" t="s">
        <v>4045</v>
      </c>
      <c r="AQ77" s="145" t="s">
        <v>6384</v>
      </c>
      <c r="AR77" s="145" t="s">
        <v>6385</v>
      </c>
      <c r="AS77" s="145" t="s">
        <v>4046</v>
      </c>
      <c r="AT77" s="145" t="s">
        <v>4047</v>
      </c>
      <c r="AU77" s="145" t="s">
        <v>5814</v>
      </c>
      <c r="AV77" s="145" t="s">
        <v>2439</v>
      </c>
      <c r="AW77" s="145" t="s">
        <v>2783</v>
      </c>
      <c r="AX77" s="145" t="s">
        <v>2590</v>
      </c>
      <c r="AY77" s="145" t="s">
        <v>6386</v>
      </c>
      <c r="AZ77" s="145" t="s">
        <v>6387</v>
      </c>
      <c r="BA77" s="145" t="s">
        <v>4049</v>
      </c>
      <c r="BB77" s="145" t="s">
        <v>6388</v>
      </c>
      <c r="BC77" s="145" t="s">
        <v>6389</v>
      </c>
      <c r="BD77" s="145" t="s">
        <v>6390</v>
      </c>
    </row>
    <row r="78" spans="2:56" ht="15.6" x14ac:dyDescent="0.3">
      <c r="B78" s="47" t="s">
        <v>180</v>
      </c>
      <c r="C78" s="44" t="s">
        <v>181</v>
      </c>
      <c r="D78" s="146" t="s">
        <v>6391</v>
      </c>
      <c r="E78" s="146" t="s">
        <v>6392</v>
      </c>
      <c r="F78" s="146" t="s">
        <v>3866</v>
      </c>
      <c r="G78" s="146" t="s">
        <v>3479</v>
      </c>
      <c r="H78" s="146" t="s">
        <v>6393</v>
      </c>
      <c r="I78" s="146" t="s">
        <v>6394</v>
      </c>
      <c r="J78" s="146" t="s">
        <v>6395</v>
      </c>
      <c r="K78" s="145" t="s">
        <v>1378</v>
      </c>
      <c r="L78" s="145" t="s">
        <v>6396</v>
      </c>
      <c r="M78" s="145" t="s">
        <v>1379</v>
      </c>
      <c r="N78" s="145" t="s">
        <v>6397</v>
      </c>
      <c r="O78" s="145" t="s">
        <v>4050</v>
      </c>
      <c r="P78" s="145" t="s">
        <v>6398</v>
      </c>
      <c r="Q78" s="145" t="s">
        <v>4051</v>
      </c>
      <c r="R78" s="145" t="s">
        <v>1105</v>
      </c>
      <c r="S78" s="145" t="s">
        <v>1381</v>
      </c>
      <c r="T78" s="145" t="s">
        <v>1279</v>
      </c>
      <c r="U78" s="145" t="s">
        <v>1381</v>
      </c>
      <c r="V78" s="145" t="s">
        <v>4052</v>
      </c>
      <c r="W78" s="145" t="s">
        <v>1595</v>
      </c>
      <c r="X78" s="145" t="s">
        <v>1382</v>
      </c>
      <c r="Y78" s="145" t="s">
        <v>1383</v>
      </c>
      <c r="Z78" s="145" t="s">
        <v>1774</v>
      </c>
      <c r="AA78" s="145" t="s">
        <v>6399</v>
      </c>
      <c r="AB78" s="145" t="s">
        <v>6400</v>
      </c>
      <c r="AC78" s="145" t="s">
        <v>6401</v>
      </c>
      <c r="AD78" s="145" t="s">
        <v>3930</v>
      </c>
      <c r="AE78" s="145" t="s">
        <v>6402</v>
      </c>
      <c r="AF78" s="145" t="s">
        <v>6403</v>
      </c>
      <c r="AG78" s="145" t="s">
        <v>2646</v>
      </c>
      <c r="AH78" s="145" t="s">
        <v>4053</v>
      </c>
      <c r="AI78" s="145" t="s">
        <v>6404</v>
      </c>
      <c r="AJ78" s="145" t="s">
        <v>4054</v>
      </c>
      <c r="AK78" s="145" t="s">
        <v>4055</v>
      </c>
      <c r="AL78" s="145" t="s">
        <v>6405</v>
      </c>
      <c r="AM78" s="145" t="s">
        <v>4056</v>
      </c>
      <c r="AN78" s="145" t="s">
        <v>4057</v>
      </c>
      <c r="AO78" s="145" t="s">
        <v>3095</v>
      </c>
      <c r="AP78" s="145" t="s">
        <v>6406</v>
      </c>
      <c r="AQ78" s="145" t="s">
        <v>6407</v>
      </c>
      <c r="AR78" s="145" t="s">
        <v>6408</v>
      </c>
      <c r="AS78" s="145" t="s">
        <v>6409</v>
      </c>
      <c r="AT78" s="145" t="s">
        <v>2408</v>
      </c>
      <c r="AU78" s="145" t="s">
        <v>2591</v>
      </c>
      <c r="AV78" s="145" t="s">
        <v>4058</v>
      </c>
      <c r="AW78" s="145" t="s">
        <v>6410</v>
      </c>
      <c r="AX78" s="145" t="s">
        <v>4059</v>
      </c>
      <c r="AY78" s="145" t="s">
        <v>6411</v>
      </c>
      <c r="AZ78" s="145" t="s">
        <v>4060</v>
      </c>
      <c r="BA78" s="145" t="s">
        <v>6412</v>
      </c>
      <c r="BB78" s="145" t="s">
        <v>6413</v>
      </c>
      <c r="BC78" s="145" t="s">
        <v>6414</v>
      </c>
      <c r="BD78" s="145" t="s">
        <v>6415</v>
      </c>
    </row>
    <row r="79" spans="2:56" ht="15.6" x14ac:dyDescent="0.3">
      <c r="B79" s="47" t="s">
        <v>182</v>
      </c>
      <c r="C79" s="44" t="s">
        <v>183</v>
      </c>
      <c r="D79" s="146" t="s">
        <v>6416</v>
      </c>
      <c r="E79" s="146" t="s">
        <v>4061</v>
      </c>
      <c r="F79" s="146" t="s">
        <v>6417</v>
      </c>
      <c r="G79" s="146" t="s">
        <v>4062</v>
      </c>
      <c r="H79" s="146" t="s">
        <v>4063</v>
      </c>
      <c r="I79" s="146" t="s">
        <v>4064</v>
      </c>
      <c r="J79" s="146" t="s">
        <v>1069</v>
      </c>
      <c r="K79" s="145" t="s">
        <v>2784</v>
      </c>
      <c r="L79" s="145" t="s">
        <v>1384</v>
      </c>
      <c r="M79" s="145" t="s">
        <v>4065</v>
      </c>
      <c r="N79" s="145" t="s">
        <v>3843</v>
      </c>
      <c r="O79" s="145" t="s">
        <v>763</v>
      </c>
      <c r="P79" s="145" t="s">
        <v>1385</v>
      </c>
      <c r="Q79" s="145" t="s">
        <v>1385</v>
      </c>
      <c r="R79" s="145" t="s">
        <v>3025</v>
      </c>
      <c r="S79" s="145" t="s">
        <v>1386</v>
      </c>
      <c r="T79" s="145" t="s">
        <v>1386</v>
      </c>
      <c r="U79" s="145" t="s">
        <v>1387</v>
      </c>
      <c r="V79" s="145" t="s">
        <v>6418</v>
      </c>
      <c r="W79" s="145" t="s">
        <v>1252</v>
      </c>
      <c r="X79" s="145" t="s">
        <v>1210</v>
      </c>
      <c r="Y79" s="145" t="s">
        <v>2164</v>
      </c>
      <c r="Z79" s="145" t="s">
        <v>4066</v>
      </c>
      <c r="AA79" s="145" t="s">
        <v>6419</v>
      </c>
      <c r="AB79" s="145" t="s">
        <v>6420</v>
      </c>
      <c r="AC79" s="145" t="s">
        <v>6421</v>
      </c>
      <c r="AD79" s="145" t="s">
        <v>6422</v>
      </c>
      <c r="AE79" s="145" t="s">
        <v>6423</v>
      </c>
      <c r="AF79" s="145" t="s">
        <v>6424</v>
      </c>
      <c r="AG79" s="145" t="s">
        <v>6425</v>
      </c>
      <c r="AH79" s="145" t="s">
        <v>6426</v>
      </c>
      <c r="AI79" s="145" t="s">
        <v>6427</v>
      </c>
      <c r="AJ79" s="145" t="s">
        <v>3463</v>
      </c>
      <c r="AK79" s="145" t="s">
        <v>4068</v>
      </c>
      <c r="AL79" s="145" t="s">
        <v>6428</v>
      </c>
      <c r="AM79" s="145" t="s">
        <v>3097</v>
      </c>
      <c r="AN79" s="145" t="s">
        <v>2134</v>
      </c>
      <c r="AO79" s="145" t="s">
        <v>4069</v>
      </c>
      <c r="AP79" s="145" t="s">
        <v>4070</v>
      </c>
      <c r="AQ79" s="145" t="s">
        <v>4071</v>
      </c>
      <c r="AR79" s="145" t="s">
        <v>1626</v>
      </c>
      <c r="AS79" s="145" t="s">
        <v>3098</v>
      </c>
      <c r="AT79" s="145" t="s">
        <v>4072</v>
      </c>
      <c r="AU79" s="145" t="s">
        <v>4073</v>
      </c>
      <c r="AV79" s="145" t="s">
        <v>2440</v>
      </c>
      <c r="AW79" s="145" t="s">
        <v>4074</v>
      </c>
      <c r="AX79" s="145" t="s">
        <v>6429</v>
      </c>
      <c r="AY79" s="145" t="s">
        <v>4075</v>
      </c>
      <c r="AZ79" s="145" t="s">
        <v>4076</v>
      </c>
      <c r="BA79" s="145" t="s">
        <v>6430</v>
      </c>
      <c r="BB79" s="145" t="s">
        <v>6431</v>
      </c>
      <c r="BC79" s="145" t="s">
        <v>6432</v>
      </c>
      <c r="BD79" s="145" t="s">
        <v>6433</v>
      </c>
    </row>
    <row r="80" spans="2:56" ht="15.6" x14ac:dyDescent="0.3">
      <c r="B80" s="47" t="s">
        <v>184</v>
      </c>
      <c r="C80" s="44" t="s">
        <v>185</v>
      </c>
      <c r="D80" s="146" t="s">
        <v>6434</v>
      </c>
      <c r="E80" s="146" t="s">
        <v>6435</v>
      </c>
      <c r="F80" s="146" t="s">
        <v>6436</v>
      </c>
      <c r="G80" s="146" t="s">
        <v>3983</v>
      </c>
      <c r="H80" s="146" t="s">
        <v>6437</v>
      </c>
      <c r="I80" s="146" t="s">
        <v>6438</v>
      </c>
      <c r="J80" s="146" t="s">
        <v>6439</v>
      </c>
      <c r="K80" s="145" t="s">
        <v>6440</v>
      </c>
      <c r="L80" s="145" t="s">
        <v>6441</v>
      </c>
      <c r="M80" s="145" t="s">
        <v>6442</v>
      </c>
      <c r="N80" s="145" t="s">
        <v>6443</v>
      </c>
      <c r="O80" s="145" t="s">
        <v>6444</v>
      </c>
      <c r="P80" s="145" t="s">
        <v>3726</v>
      </c>
      <c r="Q80" s="145" t="s">
        <v>6445</v>
      </c>
      <c r="R80" s="145" t="s">
        <v>1388</v>
      </c>
      <c r="S80" s="145" t="s">
        <v>1389</v>
      </c>
      <c r="T80" s="145" t="s">
        <v>3099</v>
      </c>
      <c r="U80" s="145" t="s">
        <v>1262</v>
      </c>
      <c r="V80" s="145" t="s">
        <v>1389</v>
      </c>
      <c r="W80" s="145" t="s">
        <v>1389</v>
      </c>
      <c r="X80" s="145" t="s">
        <v>1390</v>
      </c>
      <c r="Y80" s="145" t="s">
        <v>4078</v>
      </c>
      <c r="Z80" s="145" t="s">
        <v>6446</v>
      </c>
      <c r="AA80" s="145" t="s">
        <v>6447</v>
      </c>
      <c r="AB80" s="145" t="s">
        <v>6448</v>
      </c>
      <c r="AC80" s="145" t="s">
        <v>4079</v>
      </c>
      <c r="AD80" s="145" t="s">
        <v>3571</v>
      </c>
      <c r="AE80" s="145" t="s">
        <v>6449</v>
      </c>
      <c r="AF80" s="145" t="s">
        <v>4080</v>
      </c>
      <c r="AG80" s="145" t="s">
        <v>1391</v>
      </c>
      <c r="AH80" s="145" t="s">
        <v>4081</v>
      </c>
      <c r="AI80" s="145" t="s">
        <v>6450</v>
      </c>
      <c r="AJ80" s="145" t="s">
        <v>6451</v>
      </c>
      <c r="AK80" s="145" t="s">
        <v>6452</v>
      </c>
      <c r="AL80" s="145" t="s">
        <v>6453</v>
      </c>
      <c r="AM80" s="145" t="s">
        <v>4082</v>
      </c>
      <c r="AN80" s="145" t="s">
        <v>6454</v>
      </c>
      <c r="AO80" s="145" t="s">
        <v>4083</v>
      </c>
      <c r="AP80" s="145" t="s">
        <v>4084</v>
      </c>
      <c r="AQ80" s="145" t="s">
        <v>4085</v>
      </c>
      <c r="AR80" s="145" t="s">
        <v>6455</v>
      </c>
      <c r="AS80" s="145" t="s">
        <v>4086</v>
      </c>
      <c r="AT80" s="145" t="s">
        <v>2441</v>
      </c>
      <c r="AU80" s="145" t="s">
        <v>6456</v>
      </c>
      <c r="AV80" s="145" t="s">
        <v>4087</v>
      </c>
      <c r="AW80" s="145" t="s">
        <v>6457</v>
      </c>
      <c r="AX80" s="145" t="s">
        <v>3100</v>
      </c>
      <c r="AY80" s="145" t="s">
        <v>6458</v>
      </c>
      <c r="AZ80" s="145" t="s">
        <v>6459</v>
      </c>
      <c r="BA80" s="145" t="s">
        <v>6460</v>
      </c>
      <c r="BB80" s="145" t="s">
        <v>6461</v>
      </c>
      <c r="BC80" s="145" t="s">
        <v>6462</v>
      </c>
      <c r="BD80" s="145" t="s">
        <v>6463</v>
      </c>
    </row>
    <row r="81" spans="2:56" ht="15.6" x14ac:dyDescent="0.3">
      <c r="B81" s="47" t="s">
        <v>186</v>
      </c>
      <c r="C81" s="44" t="s">
        <v>187</v>
      </c>
      <c r="D81" s="146" t="s">
        <v>6464</v>
      </c>
      <c r="E81" s="146" t="s">
        <v>6465</v>
      </c>
      <c r="F81" s="146" t="s">
        <v>6466</v>
      </c>
      <c r="G81" s="146" t="s">
        <v>6467</v>
      </c>
      <c r="H81" s="146" t="s">
        <v>6468</v>
      </c>
      <c r="I81" s="146" t="s">
        <v>6469</v>
      </c>
      <c r="J81" s="146" t="s">
        <v>6470</v>
      </c>
      <c r="K81" s="145" t="s">
        <v>6471</v>
      </c>
      <c r="L81" s="145" t="s">
        <v>4088</v>
      </c>
      <c r="M81" s="145" t="s">
        <v>1393</v>
      </c>
      <c r="N81" s="145" t="s">
        <v>1394</v>
      </c>
      <c r="O81" s="145" t="s">
        <v>1395</v>
      </c>
      <c r="P81" s="145" t="s">
        <v>1396</v>
      </c>
      <c r="Q81" s="145" t="s">
        <v>4089</v>
      </c>
      <c r="R81" s="145" t="s">
        <v>4089</v>
      </c>
      <c r="S81" s="145" t="s">
        <v>1106</v>
      </c>
      <c r="T81" s="145" t="s">
        <v>1397</v>
      </c>
      <c r="U81" s="145" t="s">
        <v>1992</v>
      </c>
      <c r="V81" s="145" t="s">
        <v>2352</v>
      </c>
      <c r="W81" s="145" t="s">
        <v>3101</v>
      </c>
      <c r="X81" s="145" t="s">
        <v>1396</v>
      </c>
      <c r="Y81" s="145" t="s">
        <v>6472</v>
      </c>
      <c r="Z81" s="145" t="s">
        <v>6473</v>
      </c>
      <c r="AA81" s="145" t="s">
        <v>6474</v>
      </c>
      <c r="AB81" s="145" t="s">
        <v>6475</v>
      </c>
      <c r="AC81" s="145" t="s">
        <v>6476</v>
      </c>
      <c r="AD81" s="145" t="s">
        <v>6477</v>
      </c>
      <c r="AE81" s="145" t="s">
        <v>6478</v>
      </c>
      <c r="AF81" s="145" t="s">
        <v>6479</v>
      </c>
      <c r="AG81" s="145" t="s">
        <v>6480</v>
      </c>
      <c r="AH81" s="145" t="s">
        <v>6481</v>
      </c>
      <c r="AI81" s="145" t="s">
        <v>6482</v>
      </c>
      <c r="AJ81" s="145" t="s">
        <v>6483</v>
      </c>
      <c r="AK81" s="145" t="s">
        <v>6484</v>
      </c>
      <c r="AL81" s="145" t="s">
        <v>6485</v>
      </c>
      <c r="AM81" s="145" t="s">
        <v>6486</v>
      </c>
      <c r="AN81" s="145" t="s">
        <v>6487</v>
      </c>
      <c r="AO81" s="145" t="s">
        <v>6488</v>
      </c>
      <c r="AP81" s="145" t="s">
        <v>6489</v>
      </c>
      <c r="AQ81" s="145" t="s">
        <v>4091</v>
      </c>
      <c r="AR81" s="145" t="s">
        <v>2297</v>
      </c>
      <c r="AS81" s="145" t="s">
        <v>2442</v>
      </c>
      <c r="AT81" s="145" t="s">
        <v>4872</v>
      </c>
      <c r="AU81" s="145" t="s">
        <v>6490</v>
      </c>
      <c r="AV81" s="145" t="s">
        <v>6491</v>
      </c>
      <c r="AW81" s="145" t="s">
        <v>6492</v>
      </c>
      <c r="AX81" s="145" t="s">
        <v>1611</v>
      </c>
      <c r="AY81" s="145" t="s">
        <v>6493</v>
      </c>
      <c r="AZ81" s="145" t="s">
        <v>6494</v>
      </c>
      <c r="BA81" s="145" t="s">
        <v>6495</v>
      </c>
      <c r="BB81" s="145" t="s">
        <v>6496</v>
      </c>
      <c r="BC81" s="145" t="s">
        <v>6497</v>
      </c>
      <c r="BD81" s="145" t="s">
        <v>6498</v>
      </c>
    </row>
    <row r="82" spans="2:56" ht="15.6" x14ac:dyDescent="0.3">
      <c r="B82" s="47" t="s">
        <v>188</v>
      </c>
      <c r="C82" s="44" t="s">
        <v>189</v>
      </c>
      <c r="D82" s="146" t="s">
        <v>6499</v>
      </c>
      <c r="E82" s="146" t="s">
        <v>6500</v>
      </c>
      <c r="F82" s="146" t="s">
        <v>4092</v>
      </c>
      <c r="G82" s="146" t="s">
        <v>3468</v>
      </c>
      <c r="H82" s="146" t="s">
        <v>2026</v>
      </c>
      <c r="I82" s="146" t="s">
        <v>3102</v>
      </c>
      <c r="J82" s="146" t="s">
        <v>6501</v>
      </c>
      <c r="K82" s="145" t="s">
        <v>4094</v>
      </c>
      <c r="L82" s="145" t="s">
        <v>4095</v>
      </c>
      <c r="M82" s="145" t="s">
        <v>1399</v>
      </c>
      <c r="N82" s="145" t="s">
        <v>1400</v>
      </c>
      <c r="O82" s="145" t="s">
        <v>6502</v>
      </c>
      <c r="P82" s="145" t="s">
        <v>1401</v>
      </c>
      <c r="Q82" s="145" t="s">
        <v>1401</v>
      </c>
      <c r="R82" s="145" t="s">
        <v>1402</v>
      </c>
      <c r="S82" s="145" t="s">
        <v>1353</v>
      </c>
      <c r="T82" s="145" t="s">
        <v>1403</v>
      </c>
      <c r="U82" s="145" t="s">
        <v>1669</v>
      </c>
      <c r="V82" s="145" t="s">
        <v>1404</v>
      </c>
      <c r="W82" s="145" t="s">
        <v>1523</v>
      </c>
      <c r="X82" s="145" t="s">
        <v>4096</v>
      </c>
      <c r="Y82" s="145" t="s">
        <v>1405</v>
      </c>
      <c r="Z82" s="145" t="s">
        <v>6503</v>
      </c>
      <c r="AA82" s="145" t="s">
        <v>6504</v>
      </c>
      <c r="AB82" s="145" t="s">
        <v>1406</v>
      </c>
      <c r="AC82" s="145" t="s">
        <v>3852</v>
      </c>
      <c r="AD82" s="145" t="s">
        <v>2277</v>
      </c>
      <c r="AE82" s="145" t="s">
        <v>6505</v>
      </c>
      <c r="AF82" s="145" t="s">
        <v>6506</v>
      </c>
      <c r="AG82" s="145" t="s">
        <v>3104</v>
      </c>
      <c r="AH82" s="145" t="s">
        <v>4097</v>
      </c>
      <c r="AI82" s="145" t="s">
        <v>4093</v>
      </c>
      <c r="AJ82" s="145" t="s">
        <v>6507</v>
      </c>
      <c r="AK82" s="145" t="s">
        <v>6508</v>
      </c>
      <c r="AL82" s="145" t="s">
        <v>3400</v>
      </c>
      <c r="AM82" s="145" t="s">
        <v>6509</v>
      </c>
      <c r="AN82" s="145" t="s">
        <v>6510</v>
      </c>
      <c r="AO82" s="145" t="s">
        <v>1169</v>
      </c>
      <c r="AP82" s="145" t="s">
        <v>6511</v>
      </c>
      <c r="AQ82" s="145" t="s">
        <v>6512</v>
      </c>
      <c r="AR82" s="145" t="s">
        <v>6513</v>
      </c>
      <c r="AS82" s="145" t="s">
        <v>6514</v>
      </c>
      <c r="AT82" s="145" t="s">
        <v>2353</v>
      </c>
      <c r="AU82" s="145" t="s">
        <v>2354</v>
      </c>
      <c r="AV82" s="145" t="s">
        <v>3105</v>
      </c>
      <c r="AW82" s="145" t="s">
        <v>4098</v>
      </c>
      <c r="AX82" s="145" t="s">
        <v>6514</v>
      </c>
      <c r="AY82" s="145" t="s">
        <v>6515</v>
      </c>
      <c r="AZ82" s="145" t="s">
        <v>4099</v>
      </c>
      <c r="BA82" s="145" t="s">
        <v>6516</v>
      </c>
      <c r="BB82" s="145" t="s">
        <v>6517</v>
      </c>
      <c r="BC82" s="145" t="s">
        <v>6518</v>
      </c>
      <c r="BD82" s="145" t="s">
        <v>6519</v>
      </c>
    </row>
    <row r="83" spans="2:56" ht="15.6" x14ac:dyDescent="0.3">
      <c r="B83" s="47" t="s">
        <v>190</v>
      </c>
      <c r="C83" s="44" t="s">
        <v>191</v>
      </c>
      <c r="D83" s="146" t="s">
        <v>6520</v>
      </c>
      <c r="E83" s="146" t="s">
        <v>6521</v>
      </c>
      <c r="F83" s="146" t="s">
        <v>6522</v>
      </c>
      <c r="G83" s="146" t="s">
        <v>4100</v>
      </c>
      <c r="H83" s="146" t="s">
        <v>6523</v>
      </c>
      <c r="I83" s="146" t="s">
        <v>6524</v>
      </c>
      <c r="J83" s="146" t="s">
        <v>6525</v>
      </c>
      <c r="K83" s="145" t="s">
        <v>6526</v>
      </c>
      <c r="L83" s="145" t="s">
        <v>6527</v>
      </c>
      <c r="M83" s="145" t="s">
        <v>6528</v>
      </c>
      <c r="N83" s="145" t="s">
        <v>6529</v>
      </c>
      <c r="O83" s="145" t="s">
        <v>1096</v>
      </c>
      <c r="P83" s="145" t="s">
        <v>4101</v>
      </c>
      <c r="Q83" s="145" t="s">
        <v>4102</v>
      </c>
      <c r="R83" s="145" t="s">
        <v>4103</v>
      </c>
      <c r="S83" s="145" t="s">
        <v>4104</v>
      </c>
      <c r="T83" s="145" t="s">
        <v>6530</v>
      </c>
      <c r="U83" s="145" t="s">
        <v>6531</v>
      </c>
      <c r="V83" s="145" t="s">
        <v>4105</v>
      </c>
      <c r="W83" s="145" t="s">
        <v>6532</v>
      </c>
      <c r="X83" s="145" t="s">
        <v>4106</v>
      </c>
      <c r="Y83" s="145" t="s">
        <v>3658</v>
      </c>
      <c r="Z83" s="145" t="s">
        <v>6533</v>
      </c>
      <c r="AA83" s="145" t="s">
        <v>6534</v>
      </c>
      <c r="AB83" s="145" t="s">
        <v>6535</v>
      </c>
      <c r="AC83" s="145" t="s">
        <v>6536</v>
      </c>
      <c r="AD83" s="145" t="s">
        <v>6537</v>
      </c>
      <c r="AE83" s="145" t="s">
        <v>6538</v>
      </c>
      <c r="AF83" s="145" t="s">
        <v>6539</v>
      </c>
      <c r="AG83" s="145" t="s">
        <v>4108</v>
      </c>
      <c r="AH83" s="145" t="s">
        <v>6540</v>
      </c>
      <c r="AI83" s="145" t="s">
        <v>6541</v>
      </c>
      <c r="AJ83" s="145" t="s">
        <v>6542</v>
      </c>
      <c r="AK83" s="145" t="s">
        <v>3087</v>
      </c>
      <c r="AL83" s="145" t="s">
        <v>4109</v>
      </c>
      <c r="AM83" s="145" t="s">
        <v>4110</v>
      </c>
      <c r="AN83" s="145" t="s">
        <v>6543</v>
      </c>
      <c r="AO83" s="145" t="s">
        <v>6544</v>
      </c>
      <c r="AP83" s="145" t="s">
        <v>4111</v>
      </c>
      <c r="AQ83" s="145" t="s">
        <v>6545</v>
      </c>
      <c r="AR83" s="145" t="s">
        <v>6546</v>
      </c>
      <c r="AS83" s="145" t="s">
        <v>4112</v>
      </c>
      <c r="AT83" s="145" t="s">
        <v>4113</v>
      </c>
      <c r="AU83" s="145" t="s">
        <v>4114</v>
      </c>
      <c r="AV83" s="145" t="s">
        <v>6547</v>
      </c>
      <c r="AW83" s="145" t="s">
        <v>2788</v>
      </c>
      <c r="AX83" s="145" t="s">
        <v>6548</v>
      </c>
      <c r="AY83" s="145" t="s">
        <v>6549</v>
      </c>
      <c r="AZ83" s="145" t="s">
        <v>5832</v>
      </c>
      <c r="BA83" s="145" t="s">
        <v>6550</v>
      </c>
      <c r="BB83" s="145" t="s">
        <v>6551</v>
      </c>
      <c r="BC83" s="145" t="s">
        <v>6552</v>
      </c>
      <c r="BD83" s="145" t="s">
        <v>6553</v>
      </c>
    </row>
    <row r="84" spans="2:56" ht="15.6" x14ac:dyDescent="0.3">
      <c r="B84" s="47" t="s">
        <v>192</v>
      </c>
      <c r="C84" s="44" t="s">
        <v>193</v>
      </c>
      <c r="D84" s="146" t="s">
        <v>6554</v>
      </c>
      <c r="E84" s="146" t="s">
        <v>6555</v>
      </c>
      <c r="F84" s="146" t="s">
        <v>6556</v>
      </c>
      <c r="G84" s="146" t="s">
        <v>6557</v>
      </c>
      <c r="H84" s="146" t="s">
        <v>6558</v>
      </c>
      <c r="I84" s="146" t="s">
        <v>6559</v>
      </c>
      <c r="J84" s="146" t="s">
        <v>4115</v>
      </c>
      <c r="K84" s="145" t="s">
        <v>1407</v>
      </c>
      <c r="L84" s="145" t="s">
        <v>1408</v>
      </c>
      <c r="M84" s="145" t="s">
        <v>1329</v>
      </c>
      <c r="N84" s="145" t="s">
        <v>1936</v>
      </c>
      <c r="O84" s="145" t="s">
        <v>3830</v>
      </c>
      <c r="P84" s="145" t="s">
        <v>1409</v>
      </c>
      <c r="Q84" s="145" t="s">
        <v>1410</v>
      </c>
      <c r="R84" s="145" t="s">
        <v>1385</v>
      </c>
      <c r="S84" s="145" t="s">
        <v>1385</v>
      </c>
      <c r="T84" s="145" t="s">
        <v>1411</v>
      </c>
      <c r="U84" s="145" t="s">
        <v>6560</v>
      </c>
      <c r="V84" s="145" t="s">
        <v>4116</v>
      </c>
      <c r="W84" s="145" t="s">
        <v>1412</v>
      </c>
      <c r="X84" s="145" t="s">
        <v>1413</v>
      </c>
      <c r="Y84" s="145" t="s">
        <v>1414</v>
      </c>
      <c r="Z84" s="145" t="s">
        <v>1415</v>
      </c>
      <c r="AA84" s="145" t="s">
        <v>6561</v>
      </c>
      <c r="AB84" s="145" t="s">
        <v>1953</v>
      </c>
      <c r="AC84" s="145" t="s">
        <v>6562</v>
      </c>
      <c r="AD84" s="145" t="s">
        <v>4118</v>
      </c>
      <c r="AE84" s="145" t="s">
        <v>2856</v>
      </c>
      <c r="AF84" s="145" t="s">
        <v>6563</v>
      </c>
      <c r="AG84" s="145" t="s">
        <v>6564</v>
      </c>
      <c r="AH84" s="145" t="s">
        <v>6565</v>
      </c>
      <c r="AI84" s="145" t="s">
        <v>3905</v>
      </c>
      <c r="AJ84" s="145" t="s">
        <v>6566</v>
      </c>
      <c r="AK84" s="145" t="s">
        <v>4119</v>
      </c>
      <c r="AL84" s="145" t="s">
        <v>4120</v>
      </c>
      <c r="AM84" s="145" t="s">
        <v>4121</v>
      </c>
      <c r="AN84" s="145" t="s">
        <v>2038</v>
      </c>
      <c r="AO84" s="145" t="s">
        <v>6567</v>
      </c>
      <c r="AP84" s="145" t="s">
        <v>2142</v>
      </c>
      <c r="AQ84" s="145" t="s">
        <v>1651</v>
      </c>
      <c r="AR84" s="145" t="s">
        <v>4821</v>
      </c>
      <c r="AS84" s="145" t="s">
        <v>6556</v>
      </c>
      <c r="AT84" s="145" t="s">
        <v>4122</v>
      </c>
      <c r="AU84" s="145" t="s">
        <v>4123</v>
      </c>
      <c r="AV84" s="145" t="s">
        <v>2789</v>
      </c>
      <c r="AW84" s="145" t="s">
        <v>3109</v>
      </c>
      <c r="AX84" s="145" t="s">
        <v>4124</v>
      </c>
      <c r="AY84" s="145" t="s">
        <v>4125</v>
      </c>
      <c r="AZ84" s="145" t="s">
        <v>4126</v>
      </c>
      <c r="BA84" s="145" t="s">
        <v>3108</v>
      </c>
      <c r="BB84" s="145" t="s">
        <v>6568</v>
      </c>
      <c r="BC84" s="145" t="s">
        <v>6569</v>
      </c>
      <c r="BD84" s="145" t="s">
        <v>6570</v>
      </c>
    </row>
    <row r="85" spans="2:56" ht="15.6" x14ac:dyDescent="0.3">
      <c r="B85" s="47" t="s">
        <v>194</v>
      </c>
      <c r="C85" s="44" t="s">
        <v>195</v>
      </c>
      <c r="D85" s="146" t="s">
        <v>6571</v>
      </c>
      <c r="E85" s="146" t="s">
        <v>4127</v>
      </c>
      <c r="F85" s="146" t="s">
        <v>6572</v>
      </c>
      <c r="G85" s="146" t="s">
        <v>4128</v>
      </c>
      <c r="H85" s="146" t="s">
        <v>4129</v>
      </c>
      <c r="I85" s="146" t="s">
        <v>4130</v>
      </c>
      <c r="J85" s="146" t="s">
        <v>6573</v>
      </c>
      <c r="K85" s="145" t="s">
        <v>1416</v>
      </c>
      <c r="L85" s="145" t="s">
        <v>1417</v>
      </c>
      <c r="M85" s="145" t="s">
        <v>1418</v>
      </c>
      <c r="N85" s="145" t="s">
        <v>1417</v>
      </c>
      <c r="O85" s="145" t="s">
        <v>6574</v>
      </c>
      <c r="P85" s="145" t="s">
        <v>1419</v>
      </c>
      <c r="Q85" s="145" t="s">
        <v>1420</v>
      </c>
      <c r="R85" s="145" t="s">
        <v>1419</v>
      </c>
      <c r="S85" s="145" t="s">
        <v>2443</v>
      </c>
      <c r="T85" s="145" t="s">
        <v>1421</v>
      </c>
      <c r="U85" s="145" t="s">
        <v>2444</v>
      </c>
      <c r="V85" s="145" t="s">
        <v>1422</v>
      </c>
      <c r="W85" s="145" t="s">
        <v>1422</v>
      </c>
      <c r="X85" s="145" t="s">
        <v>902</v>
      </c>
      <c r="Y85" s="145" t="s">
        <v>1955</v>
      </c>
      <c r="Z85" s="145" t="s">
        <v>6575</v>
      </c>
      <c r="AA85" s="145" t="s">
        <v>1423</v>
      </c>
      <c r="AB85" s="145" t="s">
        <v>6576</v>
      </c>
      <c r="AC85" s="145" t="s">
        <v>6577</v>
      </c>
      <c r="AD85" s="145" t="s">
        <v>6578</v>
      </c>
      <c r="AE85" s="145" t="s">
        <v>6579</v>
      </c>
      <c r="AF85" s="145" t="s">
        <v>1424</v>
      </c>
      <c r="AG85" s="145" t="s">
        <v>4132</v>
      </c>
      <c r="AH85" s="145" t="s">
        <v>6580</v>
      </c>
      <c r="AI85" s="145" t="s">
        <v>6581</v>
      </c>
      <c r="AJ85" s="145" t="s">
        <v>6316</v>
      </c>
      <c r="AK85" s="145" t="s">
        <v>4133</v>
      </c>
      <c r="AL85" s="145" t="s">
        <v>6582</v>
      </c>
      <c r="AM85" s="145" t="s">
        <v>1425</v>
      </c>
      <c r="AN85" s="145" t="s">
        <v>3111</v>
      </c>
      <c r="AO85" s="145" t="s">
        <v>4134</v>
      </c>
      <c r="AP85" s="145" t="s">
        <v>6583</v>
      </c>
      <c r="AQ85" s="145" t="s">
        <v>4131</v>
      </c>
      <c r="AR85" s="145" t="s">
        <v>6584</v>
      </c>
      <c r="AS85" s="145" t="s">
        <v>4135</v>
      </c>
      <c r="AT85" s="145" t="s">
        <v>2445</v>
      </c>
      <c r="AU85" s="145" t="s">
        <v>6585</v>
      </c>
      <c r="AV85" s="145" t="s">
        <v>3112</v>
      </c>
      <c r="AW85" s="145" t="s">
        <v>6586</v>
      </c>
      <c r="AX85" s="145" t="s">
        <v>4136</v>
      </c>
      <c r="AY85" s="145" t="s">
        <v>6587</v>
      </c>
      <c r="AZ85" s="145" t="s">
        <v>3113</v>
      </c>
      <c r="BA85" s="145" t="s">
        <v>6588</v>
      </c>
      <c r="BB85" s="145" t="s">
        <v>6589</v>
      </c>
      <c r="BC85" s="145" t="s">
        <v>6590</v>
      </c>
      <c r="BD85" s="145" t="s">
        <v>6591</v>
      </c>
    </row>
    <row r="86" spans="2:56" ht="15.6" x14ac:dyDescent="0.3">
      <c r="B86" s="47" t="s">
        <v>196</v>
      </c>
      <c r="C86" s="44" t="s">
        <v>197</v>
      </c>
      <c r="D86" s="146" t="s">
        <v>6592</v>
      </c>
      <c r="E86" s="146" t="s">
        <v>6593</v>
      </c>
      <c r="F86" s="146" t="s">
        <v>6594</v>
      </c>
      <c r="G86" s="146" t="s">
        <v>6595</v>
      </c>
      <c r="H86" s="146" t="s">
        <v>6596</v>
      </c>
      <c r="I86" s="146" t="s">
        <v>1055</v>
      </c>
      <c r="J86" s="146" t="s">
        <v>6597</v>
      </c>
      <c r="K86" s="145" t="s">
        <v>1426</v>
      </c>
      <c r="L86" s="145" t="s">
        <v>948</v>
      </c>
      <c r="M86" s="145" t="s">
        <v>1427</v>
      </c>
      <c r="N86" s="145" t="s">
        <v>1428</v>
      </c>
      <c r="O86" s="145" t="s">
        <v>1429</v>
      </c>
      <c r="P86" s="145" t="s">
        <v>1430</v>
      </c>
      <c r="Q86" s="145" t="s">
        <v>1431</v>
      </c>
      <c r="R86" s="145" t="s">
        <v>1432</v>
      </c>
      <c r="S86" s="145" t="s">
        <v>1433</v>
      </c>
      <c r="T86" s="145" t="s">
        <v>1433</v>
      </c>
      <c r="U86" s="145" t="s">
        <v>1434</v>
      </c>
      <c r="V86" s="145" t="s">
        <v>1157</v>
      </c>
      <c r="W86" s="145" t="s">
        <v>1435</v>
      </c>
      <c r="X86" s="145" t="s">
        <v>1436</v>
      </c>
      <c r="Y86" s="145" t="s">
        <v>1567</v>
      </c>
      <c r="Z86" s="145" t="s">
        <v>1449</v>
      </c>
      <c r="AA86" s="145" t="s">
        <v>5636</v>
      </c>
      <c r="AB86" s="145" t="s">
        <v>2593</v>
      </c>
      <c r="AC86" s="145" t="s">
        <v>6598</v>
      </c>
      <c r="AD86" s="145" t="s">
        <v>6599</v>
      </c>
      <c r="AE86" s="145" t="s">
        <v>3759</v>
      </c>
      <c r="AF86" s="145" t="s">
        <v>6600</v>
      </c>
      <c r="AG86" s="145" t="s">
        <v>6601</v>
      </c>
      <c r="AH86" s="145" t="s">
        <v>1437</v>
      </c>
      <c r="AI86" s="145" t="s">
        <v>3885</v>
      </c>
      <c r="AJ86" s="145" t="s">
        <v>6602</v>
      </c>
      <c r="AK86" s="145" t="s">
        <v>2089</v>
      </c>
      <c r="AL86" s="145" t="s">
        <v>1438</v>
      </c>
      <c r="AM86" s="145" t="s">
        <v>6603</v>
      </c>
      <c r="AN86" s="145" t="s">
        <v>2790</v>
      </c>
      <c r="AO86" s="145" t="s">
        <v>6604</v>
      </c>
      <c r="AP86" s="145" t="s">
        <v>6605</v>
      </c>
      <c r="AQ86" s="145" t="s">
        <v>4137</v>
      </c>
      <c r="AR86" s="145" t="s">
        <v>2039</v>
      </c>
      <c r="AS86" s="145" t="s">
        <v>6606</v>
      </c>
      <c r="AT86" s="145" t="s">
        <v>1439</v>
      </c>
      <c r="AU86" s="145" t="s">
        <v>946</v>
      </c>
      <c r="AV86" s="145" t="s">
        <v>2355</v>
      </c>
      <c r="AW86" s="145" t="s">
        <v>2446</v>
      </c>
      <c r="AX86" s="145" t="s">
        <v>6607</v>
      </c>
      <c r="AY86" s="145" t="s">
        <v>2791</v>
      </c>
      <c r="AZ86" s="145" t="s">
        <v>3114</v>
      </c>
      <c r="BA86" s="145" t="s">
        <v>6608</v>
      </c>
      <c r="BB86" s="145" t="s">
        <v>6609</v>
      </c>
      <c r="BC86" s="145" t="s">
        <v>6610</v>
      </c>
      <c r="BD86" s="145" t="s">
        <v>6611</v>
      </c>
    </row>
    <row r="87" spans="2:56" ht="15.6" x14ac:dyDescent="0.3">
      <c r="B87" s="47" t="s">
        <v>198</v>
      </c>
      <c r="C87" s="44" t="s">
        <v>199</v>
      </c>
      <c r="D87" s="146" t="s">
        <v>6612</v>
      </c>
      <c r="E87" s="146" t="s">
        <v>6613</v>
      </c>
      <c r="F87" s="146" t="s">
        <v>6614</v>
      </c>
      <c r="G87" s="146" t="s">
        <v>6615</v>
      </c>
      <c r="H87" s="146" t="s">
        <v>6616</v>
      </c>
      <c r="I87" s="146" t="s">
        <v>3115</v>
      </c>
      <c r="J87" s="146" t="s">
        <v>4138</v>
      </c>
      <c r="K87" s="145" t="s">
        <v>4139</v>
      </c>
      <c r="L87" s="145" t="s">
        <v>6617</v>
      </c>
      <c r="M87" s="145" t="s">
        <v>1153</v>
      </c>
      <c r="N87" s="145" t="s">
        <v>1440</v>
      </c>
      <c r="O87" s="145" t="s">
        <v>1441</v>
      </c>
      <c r="P87" s="145" t="s">
        <v>4140</v>
      </c>
      <c r="Q87" s="145" t="s">
        <v>1442</v>
      </c>
      <c r="R87" s="145" t="s">
        <v>1443</v>
      </c>
      <c r="S87" s="145" t="s">
        <v>3096</v>
      </c>
      <c r="T87" s="145" t="s">
        <v>1010</v>
      </c>
      <c r="U87" s="145" t="s">
        <v>1445</v>
      </c>
      <c r="V87" s="145" t="s">
        <v>1446</v>
      </c>
      <c r="W87" s="145" t="s">
        <v>1447</v>
      </c>
      <c r="X87" s="145" t="s">
        <v>1448</v>
      </c>
      <c r="Y87" s="145" t="s">
        <v>6618</v>
      </c>
      <c r="Z87" s="145" t="s">
        <v>4141</v>
      </c>
      <c r="AA87" s="145" t="s">
        <v>1171</v>
      </c>
      <c r="AB87" s="145" t="s">
        <v>6619</v>
      </c>
      <c r="AC87" s="145" t="s">
        <v>6620</v>
      </c>
      <c r="AD87" s="145" t="s">
        <v>6621</v>
      </c>
      <c r="AE87" s="145" t="s">
        <v>6622</v>
      </c>
      <c r="AF87" s="145" t="s">
        <v>4142</v>
      </c>
      <c r="AG87" s="145" t="s">
        <v>2594</v>
      </c>
      <c r="AH87" s="145" t="s">
        <v>2594</v>
      </c>
      <c r="AI87" s="145" t="s">
        <v>4143</v>
      </c>
      <c r="AJ87" s="145" t="s">
        <v>6623</v>
      </c>
      <c r="AK87" s="145" t="s">
        <v>2046</v>
      </c>
      <c r="AL87" s="145" t="s">
        <v>3117</v>
      </c>
      <c r="AM87" s="145" t="s">
        <v>2792</v>
      </c>
      <c r="AN87" s="145" t="s">
        <v>4145</v>
      </c>
      <c r="AO87" s="145" t="s">
        <v>3118</v>
      </c>
      <c r="AP87" s="145" t="s">
        <v>4146</v>
      </c>
      <c r="AQ87" s="145" t="s">
        <v>6624</v>
      </c>
      <c r="AR87" s="145" t="s">
        <v>3119</v>
      </c>
      <c r="AS87" s="145" t="s">
        <v>981</v>
      </c>
      <c r="AT87" s="145" t="s">
        <v>2447</v>
      </c>
      <c r="AU87" s="145" t="s">
        <v>6625</v>
      </c>
      <c r="AV87" s="145" t="s">
        <v>2793</v>
      </c>
      <c r="AW87" s="145" t="s">
        <v>6626</v>
      </c>
      <c r="AX87" s="145" t="s">
        <v>4147</v>
      </c>
      <c r="AY87" s="145" t="s">
        <v>4148</v>
      </c>
      <c r="AZ87" s="145" t="s">
        <v>4149</v>
      </c>
      <c r="BA87" s="145" t="s">
        <v>6627</v>
      </c>
      <c r="BB87" s="145" t="s">
        <v>6628</v>
      </c>
      <c r="BC87" s="145" t="s">
        <v>6629</v>
      </c>
      <c r="BD87" s="145" t="s">
        <v>6630</v>
      </c>
    </row>
    <row r="88" spans="2:56" ht="15.6" x14ac:dyDescent="0.3">
      <c r="B88" s="47" t="s">
        <v>200</v>
      </c>
      <c r="C88" s="44" t="s">
        <v>201</v>
      </c>
      <c r="D88" s="146" t="s">
        <v>6631</v>
      </c>
      <c r="E88" s="146" t="s">
        <v>6632</v>
      </c>
      <c r="F88" s="146" t="s">
        <v>6633</v>
      </c>
      <c r="G88" s="146" t="s">
        <v>4150</v>
      </c>
      <c r="H88" s="146" t="s">
        <v>6634</v>
      </c>
      <c r="I88" s="146" t="s">
        <v>4151</v>
      </c>
      <c r="J88" s="146" t="s">
        <v>879</v>
      </c>
      <c r="K88" s="145" t="s">
        <v>6635</v>
      </c>
      <c r="L88" s="145" t="s">
        <v>6636</v>
      </c>
      <c r="M88" s="145" t="s">
        <v>2595</v>
      </c>
      <c r="N88" s="145" t="s">
        <v>4152</v>
      </c>
      <c r="O88" s="145" t="s">
        <v>6637</v>
      </c>
      <c r="P88" s="145" t="s">
        <v>1449</v>
      </c>
      <c r="Q88" s="145" t="s">
        <v>1206</v>
      </c>
      <c r="R88" s="145" t="s">
        <v>1450</v>
      </c>
      <c r="S88" s="145" t="s">
        <v>4153</v>
      </c>
      <c r="T88" s="145" t="s">
        <v>1451</v>
      </c>
      <c r="U88" s="145" t="s">
        <v>1250</v>
      </c>
      <c r="V88" s="145" t="s">
        <v>6638</v>
      </c>
      <c r="W88" s="145" t="s">
        <v>4154</v>
      </c>
      <c r="X88" s="145" t="s">
        <v>4155</v>
      </c>
      <c r="Y88" s="145" t="s">
        <v>773</v>
      </c>
      <c r="Z88" s="145" t="s">
        <v>6639</v>
      </c>
      <c r="AA88" s="145" t="s">
        <v>4156</v>
      </c>
      <c r="AB88" s="145" t="s">
        <v>6640</v>
      </c>
      <c r="AC88" s="145" t="s">
        <v>6641</v>
      </c>
      <c r="AD88" s="145" t="s">
        <v>6642</v>
      </c>
      <c r="AE88" s="145" t="s">
        <v>6643</v>
      </c>
      <c r="AF88" s="145" t="s">
        <v>6644</v>
      </c>
      <c r="AG88" s="145" t="s">
        <v>4159</v>
      </c>
      <c r="AH88" s="145" t="s">
        <v>6645</v>
      </c>
      <c r="AI88" s="145" t="s">
        <v>4157</v>
      </c>
      <c r="AJ88" s="145" t="s">
        <v>6646</v>
      </c>
      <c r="AK88" s="145" t="s">
        <v>6647</v>
      </c>
      <c r="AL88" s="145" t="s">
        <v>3638</v>
      </c>
      <c r="AM88" s="145" t="s">
        <v>2298</v>
      </c>
      <c r="AN88" s="145" t="s">
        <v>1452</v>
      </c>
      <c r="AO88" s="145" t="s">
        <v>6648</v>
      </c>
      <c r="AP88" s="145" t="s">
        <v>2448</v>
      </c>
      <c r="AQ88" s="145" t="s">
        <v>1201</v>
      </c>
      <c r="AR88" s="145" t="s">
        <v>2298</v>
      </c>
      <c r="AS88" s="145" t="s">
        <v>4158</v>
      </c>
      <c r="AT88" s="145" t="s">
        <v>2449</v>
      </c>
      <c r="AU88" s="145" t="s">
        <v>3121</v>
      </c>
      <c r="AV88" s="145" t="s">
        <v>2794</v>
      </c>
      <c r="AW88" s="145" t="s">
        <v>4159</v>
      </c>
      <c r="AX88" s="145" t="s">
        <v>2795</v>
      </c>
      <c r="AY88" s="145" t="s">
        <v>4160</v>
      </c>
      <c r="AZ88" s="145" t="s">
        <v>6649</v>
      </c>
      <c r="BA88" s="145" t="s">
        <v>6650</v>
      </c>
      <c r="BB88" s="145" t="s">
        <v>6651</v>
      </c>
      <c r="BC88" s="145" t="s">
        <v>6652</v>
      </c>
      <c r="BD88" s="145" t="s">
        <v>6653</v>
      </c>
    </row>
    <row r="89" spans="2:56" ht="15.6" x14ac:dyDescent="0.3">
      <c r="B89" s="47" t="s">
        <v>202</v>
      </c>
      <c r="C89" s="44" t="s">
        <v>203</v>
      </c>
      <c r="D89" s="146" t="s">
        <v>6654</v>
      </c>
      <c r="E89" s="146" t="s">
        <v>6655</v>
      </c>
      <c r="F89" s="146" t="s">
        <v>6656</v>
      </c>
      <c r="G89" s="146" t="s">
        <v>4161</v>
      </c>
      <c r="H89" s="146" t="s">
        <v>6657</v>
      </c>
      <c r="I89" s="146" t="s">
        <v>6658</v>
      </c>
      <c r="J89" s="146" t="s">
        <v>4162</v>
      </c>
      <c r="K89" s="145" t="s">
        <v>6659</v>
      </c>
      <c r="L89" s="145" t="s">
        <v>6660</v>
      </c>
      <c r="M89" s="145" t="s">
        <v>6661</v>
      </c>
      <c r="N89" s="145" t="s">
        <v>1374</v>
      </c>
      <c r="O89" s="145" t="s">
        <v>1380</v>
      </c>
      <c r="P89" s="145" t="s">
        <v>1453</v>
      </c>
      <c r="Q89" s="145" t="s">
        <v>1454</v>
      </c>
      <c r="R89" s="145" t="s">
        <v>2921</v>
      </c>
      <c r="S89" s="145" t="s">
        <v>1455</v>
      </c>
      <c r="T89" s="145" t="s">
        <v>1456</v>
      </c>
      <c r="U89" s="145" t="s">
        <v>1457</v>
      </c>
      <c r="V89" s="145" t="s">
        <v>6662</v>
      </c>
      <c r="W89" s="145" t="s">
        <v>1458</v>
      </c>
      <c r="X89" s="145" t="s">
        <v>918</v>
      </c>
      <c r="Y89" s="145" t="s">
        <v>1380</v>
      </c>
      <c r="Z89" s="145" t="s">
        <v>998</v>
      </c>
      <c r="AA89" s="145" t="s">
        <v>6663</v>
      </c>
      <c r="AB89" s="145" t="s">
        <v>6664</v>
      </c>
      <c r="AC89" s="145" t="s">
        <v>6665</v>
      </c>
      <c r="AD89" s="145" t="s">
        <v>6666</v>
      </c>
      <c r="AE89" s="145" t="s">
        <v>6667</v>
      </c>
      <c r="AF89" s="145" t="s">
        <v>6668</v>
      </c>
      <c r="AG89" s="145" t="s">
        <v>4163</v>
      </c>
      <c r="AH89" s="145" t="s">
        <v>6669</v>
      </c>
      <c r="AI89" s="145" t="s">
        <v>6670</v>
      </c>
      <c r="AJ89" s="145" t="s">
        <v>6671</v>
      </c>
      <c r="AK89" s="145" t="s">
        <v>6672</v>
      </c>
      <c r="AL89" s="145" t="s">
        <v>4164</v>
      </c>
      <c r="AM89" s="145" t="s">
        <v>4165</v>
      </c>
      <c r="AN89" s="145" t="s">
        <v>6673</v>
      </c>
      <c r="AO89" s="145" t="s">
        <v>3122</v>
      </c>
      <c r="AP89" s="145" t="s">
        <v>3123</v>
      </c>
      <c r="AQ89" s="145" t="s">
        <v>4166</v>
      </c>
      <c r="AR89" s="145" t="s">
        <v>2115</v>
      </c>
      <c r="AS89" s="145" t="s">
        <v>2450</v>
      </c>
      <c r="AT89" s="145" t="s">
        <v>6674</v>
      </c>
      <c r="AU89" s="145" t="s">
        <v>3513</v>
      </c>
      <c r="AV89" s="145" t="s">
        <v>4167</v>
      </c>
      <c r="AW89" s="145" t="s">
        <v>3124</v>
      </c>
      <c r="AX89" s="145" t="s">
        <v>6675</v>
      </c>
      <c r="AY89" s="145" t="s">
        <v>6676</v>
      </c>
      <c r="AZ89" s="145" t="s">
        <v>6677</v>
      </c>
      <c r="BA89" s="145" t="s">
        <v>6678</v>
      </c>
      <c r="BB89" s="145" t="s">
        <v>6679</v>
      </c>
      <c r="BC89" s="145" t="s">
        <v>6680</v>
      </c>
      <c r="BD89" s="145" t="s">
        <v>6681</v>
      </c>
    </row>
    <row r="90" spans="2:56" ht="15.6" x14ac:dyDescent="0.3">
      <c r="B90" s="47" t="s">
        <v>204</v>
      </c>
      <c r="C90" s="44" t="s">
        <v>205</v>
      </c>
      <c r="D90" s="146" t="s">
        <v>6682</v>
      </c>
      <c r="E90" s="146" t="s">
        <v>6683</v>
      </c>
      <c r="F90" s="146" t="s">
        <v>6684</v>
      </c>
      <c r="G90" s="146" t="s">
        <v>3835</v>
      </c>
      <c r="H90" s="146" t="s">
        <v>6685</v>
      </c>
      <c r="I90" s="146" t="s">
        <v>6686</v>
      </c>
      <c r="J90" s="146" t="s">
        <v>4168</v>
      </c>
      <c r="K90" s="145" t="s">
        <v>4169</v>
      </c>
      <c r="L90" s="145" t="s">
        <v>2817</v>
      </c>
      <c r="M90" s="145" t="s">
        <v>6687</v>
      </c>
      <c r="N90" s="145" t="s">
        <v>3485</v>
      </c>
      <c r="O90" s="145" t="s">
        <v>6688</v>
      </c>
      <c r="P90" s="145" t="s">
        <v>1460</v>
      </c>
      <c r="Q90" s="145" t="s">
        <v>1461</v>
      </c>
      <c r="R90" s="145" t="s">
        <v>1461</v>
      </c>
      <c r="S90" s="145" t="s">
        <v>3125</v>
      </c>
      <c r="T90" s="145" t="s">
        <v>1462</v>
      </c>
      <c r="U90" s="145" t="s">
        <v>1463</v>
      </c>
      <c r="V90" s="145" t="s">
        <v>4170</v>
      </c>
      <c r="W90" s="145" t="s">
        <v>1465</v>
      </c>
      <c r="X90" s="145" t="s">
        <v>1466</v>
      </c>
      <c r="Y90" s="145" t="s">
        <v>1301</v>
      </c>
      <c r="Z90" s="145" t="s">
        <v>5229</v>
      </c>
      <c r="AA90" s="145" t="s">
        <v>6689</v>
      </c>
      <c r="AB90" s="145" t="s">
        <v>6690</v>
      </c>
      <c r="AC90" s="145" t="s">
        <v>6691</v>
      </c>
      <c r="AD90" s="145" t="s">
        <v>6692</v>
      </c>
      <c r="AE90" s="145" t="s">
        <v>6693</v>
      </c>
      <c r="AF90" s="145" t="s">
        <v>6694</v>
      </c>
      <c r="AG90" s="145" t="s">
        <v>6695</v>
      </c>
      <c r="AH90" s="145" t="s">
        <v>6696</v>
      </c>
      <c r="AI90" s="145" t="s">
        <v>6697</v>
      </c>
      <c r="AJ90" s="145" t="s">
        <v>1772</v>
      </c>
      <c r="AK90" s="145" t="s">
        <v>2596</v>
      </c>
      <c r="AL90" s="145" t="s">
        <v>6698</v>
      </c>
      <c r="AM90" s="145" t="s">
        <v>2796</v>
      </c>
      <c r="AN90" s="145" t="s">
        <v>6699</v>
      </c>
      <c r="AO90" s="145" t="s">
        <v>1467</v>
      </c>
      <c r="AP90" s="145" t="s">
        <v>2356</v>
      </c>
      <c r="AQ90" s="145" t="s">
        <v>2357</v>
      </c>
      <c r="AR90" s="145" t="s">
        <v>4172</v>
      </c>
      <c r="AS90" s="145" t="s">
        <v>6700</v>
      </c>
      <c r="AT90" s="145" t="s">
        <v>6701</v>
      </c>
      <c r="AU90" s="145" t="s">
        <v>4173</v>
      </c>
      <c r="AV90" s="145" t="s">
        <v>3127</v>
      </c>
      <c r="AW90" s="145" t="s">
        <v>3128</v>
      </c>
      <c r="AX90" s="145" t="s">
        <v>2797</v>
      </c>
      <c r="AY90" s="145" t="s">
        <v>6702</v>
      </c>
      <c r="AZ90" s="145" t="s">
        <v>6703</v>
      </c>
      <c r="BA90" s="145" t="s">
        <v>6704</v>
      </c>
      <c r="BB90" s="145" t="s">
        <v>6705</v>
      </c>
      <c r="BC90" s="145" t="s">
        <v>6706</v>
      </c>
      <c r="BD90" s="145" t="s">
        <v>6707</v>
      </c>
    </row>
    <row r="91" spans="2:56" ht="15.6" x14ac:dyDescent="0.3">
      <c r="B91" s="47" t="s">
        <v>206</v>
      </c>
      <c r="C91" s="44" t="s">
        <v>207</v>
      </c>
      <c r="D91" s="146" t="s">
        <v>4174</v>
      </c>
      <c r="E91" s="146" t="s">
        <v>4175</v>
      </c>
      <c r="F91" s="146" t="s">
        <v>1468</v>
      </c>
      <c r="G91" s="146" t="s">
        <v>1469</v>
      </c>
      <c r="H91" s="146" t="s">
        <v>6708</v>
      </c>
      <c r="I91" s="146" t="s">
        <v>2799</v>
      </c>
      <c r="J91" s="146" t="s">
        <v>1470</v>
      </c>
      <c r="K91" s="145" t="s">
        <v>4175</v>
      </c>
      <c r="L91" s="145" t="s">
        <v>4176</v>
      </c>
      <c r="M91" s="145" t="s">
        <v>6709</v>
      </c>
      <c r="N91" s="145" t="s">
        <v>1471</v>
      </c>
      <c r="O91" s="145" t="s">
        <v>6710</v>
      </c>
      <c r="P91" s="145" t="s">
        <v>1473</v>
      </c>
      <c r="Q91" s="145" t="s">
        <v>1474</v>
      </c>
      <c r="R91" s="145" t="s">
        <v>6711</v>
      </c>
      <c r="S91" s="145" t="s">
        <v>1164</v>
      </c>
      <c r="T91" s="145" t="s">
        <v>1280</v>
      </c>
      <c r="U91" s="145" t="s">
        <v>1475</v>
      </c>
      <c r="V91" s="145" t="s">
        <v>1476</v>
      </c>
      <c r="W91" s="145" t="s">
        <v>1477</v>
      </c>
      <c r="X91" s="145" t="s">
        <v>1478</v>
      </c>
      <c r="Y91" s="145" t="s">
        <v>1479</v>
      </c>
      <c r="Z91" s="145" t="s">
        <v>3129</v>
      </c>
      <c r="AA91" s="145" t="s">
        <v>3130</v>
      </c>
      <c r="AB91" s="145" t="s">
        <v>6712</v>
      </c>
      <c r="AC91" s="145" t="s">
        <v>6713</v>
      </c>
      <c r="AD91" s="145" t="s">
        <v>6714</v>
      </c>
      <c r="AE91" s="145" t="s">
        <v>6715</v>
      </c>
      <c r="AF91" s="145" t="s">
        <v>6716</v>
      </c>
      <c r="AG91" s="145" t="s">
        <v>4177</v>
      </c>
      <c r="AH91" s="145" t="s">
        <v>1480</v>
      </c>
      <c r="AI91" s="145" t="s">
        <v>4178</v>
      </c>
      <c r="AJ91" s="145" t="s">
        <v>1481</v>
      </c>
      <c r="AK91" s="145" t="s">
        <v>1482</v>
      </c>
      <c r="AL91" s="145" t="s">
        <v>1483</v>
      </c>
      <c r="AM91" s="145" t="s">
        <v>4444</v>
      </c>
      <c r="AN91" s="145" t="s">
        <v>1484</v>
      </c>
      <c r="AO91" s="145" t="s">
        <v>1485</v>
      </c>
      <c r="AP91" s="145" t="s">
        <v>1486</v>
      </c>
      <c r="AQ91" s="145" t="s">
        <v>1484</v>
      </c>
      <c r="AR91" s="145" t="s">
        <v>2040</v>
      </c>
      <c r="AS91" s="145" t="s">
        <v>3131</v>
      </c>
      <c r="AT91" s="145" t="s">
        <v>2451</v>
      </c>
      <c r="AU91" s="145" t="s">
        <v>2343</v>
      </c>
      <c r="AV91" s="145" t="s">
        <v>2452</v>
      </c>
      <c r="AW91" s="145" t="s">
        <v>2597</v>
      </c>
      <c r="AX91" s="145" t="s">
        <v>2800</v>
      </c>
      <c r="AY91" s="145" t="s">
        <v>2801</v>
      </c>
      <c r="AZ91" s="145" t="s">
        <v>6717</v>
      </c>
      <c r="BA91" s="145" t="s">
        <v>4179</v>
      </c>
      <c r="BB91" s="145" t="s">
        <v>6718</v>
      </c>
      <c r="BC91" s="145" t="s">
        <v>6719</v>
      </c>
      <c r="BD91" s="145" t="s">
        <v>6720</v>
      </c>
    </row>
    <row r="92" spans="2:56" ht="15.6" x14ac:dyDescent="0.3">
      <c r="B92" s="47" t="s">
        <v>208</v>
      </c>
      <c r="C92" s="44" t="s">
        <v>209</v>
      </c>
      <c r="D92" s="146" t="s">
        <v>6721</v>
      </c>
      <c r="E92" s="146" t="s">
        <v>6722</v>
      </c>
      <c r="F92" s="146" t="s">
        <v>1487</v>
      </c>
      <c r="G92" s="146" t="s">
        <v>1488</v>
      </c>
      <c r="H92" s="146" t="s">
        <v>4180</v>
      </c>
      <c r="I92" s="146" t="s">
        <v>1489</v>
      </c>
      <c r="J92" s="146" t="s">
        <v>1490</v>
      </c>
      <c r="K92" s="145" t="s">
        <v>1491</v>
      </c>
      <c r="L92" s="145" t="s">
        <v>4181</v>
      </c>
      <c r="M92" s="145" t="s">
        <v>4182</v>
      </c>
      <c r="N92" s="145" t="s">
        <v>1492</v>
      </c>
      <c r="O92" s="145" t="s">
        <v>1493</v>
      </c>
      <c r="P92" s="145" t="s">
        <v>1494</v>
      </c>
      <c r="Q92" s="145" t="s">
        <v>6723</v>
      </c>
      <c r="R92" s="145" t="s">
        <v>6724</v>
      </c>
      <c r="S92" s="145" t="s">
        <v>1496</v>
      </c>
      <c r="T92" s="145" t="s">
        <v>2041</v>
      </c>
      <c r="U92" s="145" t="s">
        <v>6725</v>
      </c>
      <c r="V92" s="145" t="s">
        <v>4693</v>
      </c>
      <c r="W92" s="145" t="s">
        <v>1497</v>
      </c>
      <c r="X92" s="145" t="s">
        <v>1498</v>
      </c>
      <c r="Y92" s="145" t="s">
        <v>1499</v>
      </c>
      <c r="Z92" s="145" t="s">
        <v>1500</v>
      </c>
      <c r="AA92" s="145" t="s">
        <v>974</v>
      </c>
      <c r="AB92" s="145" t="s">
        <v>1501</v>
      </c>
      <c r="AC92" s="145" t="s">
        <v>6726</v>
      </c>
      <c r="AD92" s="145" t="s">
        <v>6727</v>
      </c>
      <c r="AE92" s="145" t="s">
        <v>6728</v>
      </c>
      <c r="AF92" s="145" t="s">
        <v>6729</v>
      </c>
      <c r="AG92" s="145" t="s">
        <v>2651</v>
      </c>
      <c r="AH92" s="145" t="s">
        <v>1502</v>
      </c>
      <c r="AI92" s="145" t="s">
        <v>4184</v>
      </c>
      <c r="AJ92" s="145" t="s">
        <v>1503</v>
      </c>
      <c r="AK92" s="145" t="s">
        <v>4183</v>
      </c>
      <c r="AL92" s="145" t="s">
        <v>3132</v>
      </c>
      <c r="AM92" s="145" t="s">
        <v>1503</v>
      </c>
      <c r="AN92" s="145" t="s">
        <v>3133</v>
      </c>
      <c r="AO92" s="145" t="s">
        <v>4185</v>
      </c>
      <c r="AP92" s="145" t="s">
        <v>6730</v>
      </c>
      <c r="AQ92" s="145" t="s">
        <v>6731</v>
      </c>
      <c r="AR92" s="145" t="s">
        <v>2599</v>
      </c>
      <c r="AS92" s="145" t="s">
        <v>2143</v>
      </c>
      <c r="AT92" s="145" t="s">
        <v>2453</v>
      </c>
      <c r="AU92" s="145" t="s">
        <v>2598</v>
      </c>
      <c r="AV92" s="145" t="s">
        <v>2600</v>
      </c>
      <c r="AW92" s="145" t="s">
        <v>2601</v>
      </c>
      <c r="AX92" s="145" t="s">
        <v>2602</v>
      </c>
      <c r="AY92" s="145" t="s">
        <v>2802</v>
      </c>
      <c r="AZ92" s="145" t="s">
        <v>6732</v>
      </c>
      <c r="BA92" s="145" t="s">
        <v>4186</v>
      </c>
      <c r="BB92" s="145" t="s">
        <v>6733</v>
      </c>
      <c r="BC92" s="145" t="s">
        <v>6734</v>
      </c>
      <c r="BD92" s="145" t="s">
        <v>6735</v>
      </c>
    </row>
    <row r="93" spans="2:56" ht="15.6" x14ac:dyDescent="0.3">
      <c r="B93" s="47" t="s">
        <v>210</v>
      </c>
      <c r="C93" s="44" t="s">
        <v>211</v>
      </c>
      <c r="D93" s="146" t="s">
        <v>6736</v>
      </c>
      <c r="E93" s="146" t="s">
        <v>6737</v>
      </c>
      <c r="F93" s="146" t="s">
        <v>6738</v>
      </c>
      <c r="G93" s="146" t="s">
        <v>6739</v>
      </c>
      <c r="H93" s="146" t="s">
        <v>4187</v>
      </c>
      <c r="I93" s="146" t="s">
        <v>2803</v>
      </c>
      <c r="J93" s="146" t="s">
        <v>1494</v>
      </c>
      <c r="K93" s="145" t="s">
        <v>1899</v>
      </c>
      <c r="L93" s="145" t="s">
        <v>1504</v>
      </c>
      <c r="M93" s="145" t="s">
        <v>3134</v>
      </c>
      <c r="N93" s="145" t="s">
        <v>1505</v>
      </c>
      <c r="O93" s="145" t="s">
        <v>1506</v>
      </c>
      <c r="P93" s="145" t="s">
        <v>811</v>
      </c>
      <c r="Q93" s="145" t="s">
        <v>1507</v>
      </c>
      <c r="R93" s="145" t="s">
        <v>1508</v>
      </c>
      <c r="S93" s="145" t="s">
        <v>811</v>
      </c>
      <c r="T93" s="145" t="s">
        <v>1509</v>
      </c>
      <c r="U93" s="145" t="s">
        <v>909</v>
      </c>
      <c r="V93" s="145" t="s">
        <v>1510</v>
      </c>
      <c r="W93" s="145" t="s">
        <v>1511</v>
      </c>
      <c r="X93" s="145" t="s">
        <v>1512</v>
      </c>
      <c r="Y93" s="145" t="s">
        <v>1513</v>
      </c>
      <c r="Z93" s="145" t="s">
        <v>1398</v>
      </c>
      <c r="AA93" s="145" t="s">
        <v>4188</v>
      </c>
      <c r="AB93" s="145" t="s">
        <v>6740</v>
      </c>
      <c r="AC93" s="145" t="s">
        <v>4189</v>
      </c>
      <c r="AD93" s="145" t="s">
        <v>4190</v>
      </c>
      <c r="AE93" s="145" t="s">
        <v>6741</v>
      </c>
      <c r="AF93" s="145" t="s">
        <v>4191</v>
      </c>
      <c r="AG93" s="145" t="s">
        <v>3135</v>
      </c>
      <c r="AH93" s="145" t="s">
        <v>6742</v>
      </c>
      <c r="AI93" s="145" t="s">
        <v>6743</v>
      </c>
      <c r="AJ93" s="145" t="s">
        <v>2329</v>
      </c>
      <c r="AK93" s="145" t="s">
        <v>1514</v>
      </c>
      <c r="AL93" s="145" t="s">
        <v>4192</v>
      </c>
      <c r="AM93" s="145" t="s">
        <v>2603</v>
      </c>
      <c r="AN93" s="145" t="s">
        <v>3136</v>
      </c>
      <c r="AO93" s="145" t="s">
        <v>6744</v>
      </c>
      <c r="AP93" s="145" t="s">
        <v>2091</v>
      </c>
      <c r="AQ93" s="145" t="s">
        <v>2154</v>
      </c>
      <c r="AR93" s="145" t="s">
        <v>2454</v>
      </c>
      <c r="AS93" s="145" t="s">
        <v>2358</v>
      </c>
      <c r="AT93" s="145" t="s">
        <v>4193</v>
      </c>
      <c r="AU93" s="145" t="s">
        <v>4194</v>
      </c>
      <c r="AV93" s="145" t="s">
        <v>6745</v>
      </c>
      <c r="AW93" s="145" t="s">
        <v>3137</v>
      </c>
      <c r="AX93" s="145" t="s">
        <v>2604</v>
      </c>
      <c r="AY93" s="145" t="s">
        <v>6746</v>
      </c>
      <c r="AZ93" s="145" t="s">
        <v>6747</v>
      </c>
      <c r="BA93" s="145" t="s">
        <v>6748</v>
      </c>
      <c r="BB93" s="145" t="s">
        <v>6749</v>
      </c>
      <c r="BC93" s="145" t="s">
        <v>6750</v>
      </c>
      <c r="BD93" s="145" t="s">
        <v>6751</v>
      </c>
    </row>
    <row r="94" spans="2:56" ht="15.6" x14ac:dyDescent="0.3">
      <c r="B94" s="47" t="s">
        <v>212</v>
      </c>
      <c r="C94" s="44" t="s">
        <v>213</v>
      </c>
      <c r="D94" s="146" t="s">
        <v>4195</v>
      </c>
      <c r="E94" s="146" t="s">
        <v>6752</v>
      </c>
      <c r="F94" s="146" t="s">
        <v>2804</v>
      </c>
      <c r="G94" s="146" t="s">
        <v>6753</v>
      </c>
      <c r="H94" s="146" t="s">
        <v>4196</v>
      </c>
      <c r="I94" s="146" t="s">
        <v>4197</v>
      </c>
      <c r="J94" s="146" t="s">
        <v>6754</v>
      </c>
      <c r="K94" s="145" t="s">
        <v>4198</v>
      </c>
      <c r="L94" s="145" t="s">
        <v>1515</v>
      </c>
      <c r="M94" s="145" t="s">
        <v>1516</v>
      </c>
      <c r="N94" s="145" t="s">
        <v>1517</v>
      </c>
      <c r="O94" s="145" t="s">
        <v>1518</v>
      </c>
      <c r="P94" s="145" t="s">
        <v>1519</v>
      </c>
      <c r="Q94" s="145" t="s">
        <v>1520</v>
      </c>
      <c r="R94" s="145" t="s">
        <v>1521</v>
      </c>
      <c r="S94" s="145" t="s">
        <v>2327</v>
      </c>
      <c r="T94" s="145" t="s">
        <v>1522</v>
      </c>
      <c r="U94" s="145" t="s">
        <v>1864</v>
      </c>
      <c r="V94" s="145" t="s">
        <v>6755</v>
      </c>
      <c r="W94" s="145" t="s">
        <v>1524</v>
      </c>
      <c r="X94" s="145" t="s">
        <v>1525</v>
      </c>
      <c r="Y94" s="145" t="s">
        <v>6756</v>
      </c>
      <c r="Z94" s="145" t="s">
        <v>6757</v>
      </c>
      <c r="AA94" s="145" t="s">
        <v>6758</v>
      </c>
      <c r="AB94" s="145" t="s">
        <v>780</v>
      </c>
      <c r="AC94" s="145" t="s">
        <v>6759</v>
      </c>
      <c r="AD94" s="145" t="s">
        <v>4199</v>
      </c>
      <c r="AE94" s="145" t="s">
        <v>6760</v>
      </c>
      <c r="AF94" s="145" t="s">
        <v>4200</v>
      </c>
      <c r="AG94" s="145" t="s">
        <v>6761</v>
      </c>
      <c r="AH94" s="145" t="s">
        <v>6762</v>
      </c>
      <c r="AI94" s="145" t="s">
        <v>6546</v>
      </c>
      <c r="AJ94" s="145" t="s">
        <v>6546</v>
      </c>
      <c r="AK94" s="145" t="s">
        <v>4201</v>
      </c>
      <c r="AL94" s="145" t="s">
        <v>4202</v>
      </c>
      <c r="AM94" s="145" t="s">
        <v>1526</v>
      </c>
      <c r="AN94" s="145" t="s">
        <v>2333</v>
      </c>
      <c r="AO94" s="145" t="s">
        <v>2335</v>
      </c>
      <c r="AP94" s="145" t="s">
        <v>6763</v>
      </c>
      <c r="AQ94" s="145" t="s">
        <v>6764</v>
      </c>
      <c r="AR94" s="145" t="s">
        <v>2299</v>
      </c>
      <c r="AS94" s="145" t="s">
        <v>2300</v>
      </c>
      <c r="AT94" s="145" t="s">
        <v>2455</v>
      </c>
      <c r="AU94" s="145" t="s">
        <v>3138</v>
      </c>
      <c r="AV94" s="145" t="s">
        <v>2805</v>
      </c>
      <c r="AW94" s="145" t="s">
        <v>2456</v>
      </c>
      <c r="AX94" s="145" t="s">
        <v>2605</v>
      </c>
      <c r="AY94" s="145" t="s">
        <v>6765</v>
      </c>
      <c r="AZ94" s="145" t="s">
        <v>6766</v>
      </c>
      <c r="BA94" s="145" t="s">
        <v>6767</v>
      </c>
      <c r="BB94" s="145" t="s">
        <v>6768</v>
      </c>
      <c r="BC94" s="145" t="s">
        <v>6769</v>
      </c>
      <c r="BD94" s="145" t="s">
        <v>6770</v>
      </c>
    </row>
    <row r="95" spans="2:56" ht="15.6" x14ac:dyDescent="0.3">
      <c r="B95" s="47" t="s">
        <v>214</v>
      </c>
      <c r="C95" s="44" t="s">
        <v>215</v>
      </c>
      <c r="D95" s="146" t="s">
        <v>3971</v>
      </c>
      <c r="E95" s="146" t="s">
        <v>6771</v>
      </c>
      <c r="F95" s="146" t="s">
        <v>6772</v>
      </c>
      <c r="G95" s="146" t="s">
        <v>6773</v>
      </c>
      <c r="H95" s="146" t="s">
        <v>6774</v>
      </c>
      <c r="I95" s="146" t="s">
        <v>6775</v>
      </c>
      <c r="J95" s="146" t="s">
        <v>1528</v>
      </c>
      <c r="K95" s="145" t="s">
        <v>2155</v>
      </c>
      <c r="L95" s="145" t="s">
        <v>4203</v>
      </c>
      <c r="M95" s="145" t="s">
        <v>4204</v>
      </c>
      <c r="N95" s="145" t="s">
        <v>6776</v>
      </c>
      <c r="O95" s="145" t="s">
        <v>1403</v>
      </c>
      <c r="P95" s="145" t="s">
        <v>6777</v>
      </c>
      <c r="Q95" s="145" t="s">
        <v>1777</v>
      </c>
      <c r="R95" s="145" t="s">
        <v>1530</v>
      </c>
      <c r="S95" s="145" t="s">
        <v>1531</v>
      </c>
      <c r="T95" s="145" t="s">
        <v>977</v>
      </c>
      <c r="U95" s="145" t="s">
        <v>3096</v>
      </c>
      <c r="V95" s="145" t="s">
        <v>2957</v>
      </c>
      <c r="W95" s="145" t="s">
        <v>4205</v>
      </c>
      <c r="X95" s="145" t="s">
        <v>1532</v>
      </c>
      <c r="Y95" s="145" t="s">
        <v>6778</v>
      </c>
      <c r="Z95" s="145" t="s">
        <v>6779</v>
      </c>
      <c r="AA95" s="145" t="s">
        <v>3140</v>
      </c>
      <c r="AB95" s="145" t="s">
        <v>4206</v>
      </c>
      <c r="AC95" s="145" t="s">
        <v>6780</v>
      </c>
      <c r="AD95" s="145" t="s">
        <v>6781</v>
      </c>
      <c r="AE95" s="145" t="s">
        <v>6782</v>
      </c>
      <c r="AF95" s="145" t="s">
        <v>6783</v>
      </c>
      <c r="AG95" s="145" t="s">
        <v>3377</v>
      </c>
      <c r="AH95" s="145" t="s">
        <v>2459</v>
      </c>
      <c r="AI95" s="145" t="s">
        <v>6784</v>
      </c>
      <c r="AJ95" s="145" t="s">
        <v>6785</v>
      </c>
      <c r="AK95" s="145" t="s">
        <v>6786</v>
      </c>
      <c r="AL95" s="145" t="s">
        <v>3141</v>
      </c>
      <c r="AM95" s="145" t="s">
        <v>6787</v>
      </c>
      <c r="AN95" s="145" t="s">
        <v>4207</v>
      </c>
      <c r="AO95" s="145" t="s">
        <v>6788</v>
      </c>
      <c r="AP95" s="145" t="s">
        <v>2457</v>
      </c>
      <c r="AQ95" s="145" t="s">
        <v>4208</v>
      </c>
      <c r="AR95" s="145" t="s">
        <v>2301</v>
      </c>
      <c r="AS95" s="145" t="s">
        <v>6789</v>
      </c>
      <c r="AT95" s="145" t="s">
        <v>2458</v>
      </c>
      <c r="AU95" s="145" t="s">
        <v>4209</v>
      </c>
      <c r="AV95" s="145" t="s">
        <v>4210</v>
      </c>
      <c r="AW95" s="145" t="s">
        <v>6790</v>
      </c>
      <c r="AX95" s="145" t="s">
        <v>6791</v>
      </c>
      <c r="AY95" s="145" t="s">
        <v>6792</v>
      </c>
      <c r="AZ95" s="145" t="s">
        <v>3142</v>
      </c>
      <c r="BA95" s="145" t="s">
        <v>6793</v>
      </c>
      <c r="BB95" s="145" t="s">
        <v>6794</v>
      </c>
      <c r="BC95" s="145" t="s">
        <v>6795</v>
      </c>
      <c r="BD95" s="145" t="s">
        <v>6796</v>
      </c>
    </row>
    <row r="96" spans="2:56" ht="15.6" x14ac:dyDescent="0.3">
      <c r="B96" s="47" t="s">
        <v>216</v>
      </c>
      <c r="C96" s="44" t="s">
        <v>217</v>
      </c>
      <c r="D96" s="146" t="s">
        <v>6797</v>
      </c>
      <c r="E96" s="146" t="s">
        <v>4212</v>
      </c>
      <c r="F96" s="146" t="s">
        <v>3606</v>
      </c>
      <c r="G96" s="146" t="s">
        <v>6798</v>
      </c>
      <c r="H96" s="146" t="s">
        <v>6799</v>
      </c>
      <c r="I96" s="146" t="s">
        <v>4213</v>
      </c>
      <c r="J96" s="146" t="s">
        <v>5755</v>
      </c>
      <c r="K96" s="145" t="s">
        <v>6800</v>
      </c>
      <c r="L96" s="145" t="s">
        <v>1886</v>
      </c>
      <c r="M96" s="145" t="s">
        <v>6801</v>
      </c>
      <c r="N96" s="145" t="s">
        <v>6802</v>
      </c>
      <c r="O96" s="145" t="s">
        <v>4215</v>
      </c>
      <c r="P96" s="145" t="s">
        <v>4216</v>
      </c>
      <c r="Q96" s="145" t="s">
        <v>4217</v>
      </c>
      <c r="R96" s="145" t="s">
        <v>4218</v>
      </c>
      <c r="S96" s="145" t="s">
        <v>3735</v>
      </c>
      <c r="T96" s="145" t="s">
        <v>2606</v>
      </c>
      <c r="U96" s="145" t="s">
        <v>2607</v>
      </c>
      <c r="V96" s="145" t="s">
        <v>1534</v>
      </c>
      <c r="W96" s="145" t="s">
        <v>1535</v>
      </c>
      <c r="X96" s="145" t="s">
        <v>4219</v>
      </c>
      <c r="Y96" s="145" t="s">
        <v>6803</v>
      </c>
      <c r="Z96" s="145" t="s">
        <v>4221</v>
      </c>
      <c r="AA96" s="145" t="s">
        <v>4222</v>
      </c>
      <c r="AB96" s="145" t="s">
        <v>4223</v>
      </c>
      <c r="AC96" s="145" t="s">
        <v>6804</v>
      </c>
      <c r="AD96" s="145" t="s">
        <v>6805</v>
      </c>
      <c r="AE96" s="145" t="s">
        <v>6806</v>
      </c>
      <c r="AF96" s="145" t="s">
        <v>6807</v>
      </c>
      <c r="AG96" s="145" t="s">
        <v>6808</v>
      </c>
      <c r="AH96" s="145" t="s">
        <v>6809</v>
      </c>
      <c r="AI96" s="145" t="s">
        <v>4224</v>
      </c>
      <c r="AJ96" s="145" t="s">
        <v>3071</v>
      </c>
      <c r="AK96" s="145" t="s">
        <v>6810</v>
      </c>
      <c r="AL96" s="145" t="s">
        <v>4225</v>
      </c>
      <c r="AM96" s="145" t="s">
        <v>4226</v>
      </c>
      <c r="AN96" s="145" t="s">
        <v>4227</v>
      </c>
      <c r="AO96" s="145" t="s">
        <v>3143</v>
      </c>
      <c r="AP96" s="145" t="s">
        <v>6811</v>
      </c>
      <c r="AQ96" s="145" t="s">
        <v>3144</v>
      </c>
      <c r="AR96" s="145" t="s">
        <v>3144</v>
      </c>
      <c r="AS96" s="145" t="s">
        <v>6812</v>
      </c>
      <c r="AT96" s="145" t="s">
        <v>4228</v>
      </c>
      <c r="AU96" s="145" t="s">
        <v>2359</v>
      </c>
      <c r="AV96" s="145" t="s">
        <v>6813</v>
      </c>
      <c r="AW96" s="145" t="s">
        <v>6814</v>
      </c>
      <c r="AX96" s="145" t="s">
        <v>6815</v>
      </c>
      <c r="AY96" s="145" t="s">
        <v>6816</v>
      </c>
      <c r="AZ96" s="145" t="s">
        <v>6817</v>
      </c>
      <c r="BA96" s="145" t="s">
        <v>6818</v>
      </c>
      <c r="BB96" s="145" t="s">
        <v>6819</v>
      </c>
      <c r="BC96" s="145" t="s">
        <v>6820</v>
      </c>
      <c r="BD96" s="145" t="s">
        <v>6821</v>
      </c>
    </row>
    <row r="97" spans="2:56" ht="15.6" x14ac:dyDescent="0.3">
      <c r="B97" s="47" t="s">
        <v>218</v>
      </c>
      <c r="C97" s="44" t="s">
        <v>219</v>
      </c>
      <c r="D97" s="146" t="s">
        <v>6822</v>
      </c>
      <c r="E97" s="146" t="s">
        <v>6823</v>
      </c>
      <c r="F97" s="146" t="s">
        <v>6824</v>
      </c>
      <c r="G97" s="146" t="s">
        <v>6825</v>
      </c>
      <c r="H97" s="146" t="s">
        <v>6826</v>
      </c>
      <c r="I97" s="146" t="s">
        <v>1536</v>
      </c>
      <c r="J97" s="146" t="s">
        <v>4229</v>
      </c>
      <c r="K97" s="145" t="s">
        <v>6827</v>
      </c>
      <c r="L97" s="145" t="s">
        <v>6828</v>
      </c>
      <c r="M97" s="145" t="s">
        <v>1537</v>
      </c>
      <c r="N97" s="145" t="s">
        <v>1538</v>
      </c>
      <c r="O97" s="145" t="s">
        <v>797</v>
      </c>
      <c r="P97" s="145" t="s">
        <v>897</v>
      </c>
      <c r="Q97" s="145" t="s">
        <v>1539</v>
      </c>
      <c r="R97" s="145" t="s">
        <v>1540</v>
      </c>
      <c r="S97" s="145" t="s">
        <v>1541</v>
      </c>
      <c r="T97" s="145" t="s">
        <v>1640</v>
      </c>
      <c r="U97" s="145" t="s">
        <v>1542</v>
      </c>
      <c r="V97" s="145" t="s">
        <v>1543</v>
      </c>
      <c r="W97" s="145" t="s">
        <v>1544</v>
      </c>
      <c r="X97" s="145" t="s">
        <v>1545</v>
      </c>
      <c r="Y97" s="145" t="s">
        <v>6829</v>
      </c>
      <c r="Z97" s="145" t="s">
        <v>6830</v>
      </c>
      <c r="AA97" s="145" t="s">
        <v>6831</v>
      </c>
      <c r="AB97" s="145" t="s">
        <v>4230</v>
      </c>
      <c r="AC97" s="145" t="s">
        <v>3718</v>
      </c>
      <c r="AD97" s="145" t="s">
        <v>6832</v>
      </c>
      <c r="AE97" s="145" t="s">
        <v>6833</v>
      </c>
      <c r="AF97" s="145" t="s">
        <v>6834</v>
      </c>
      <c r="AG97" s="145" t="s">
        <v>2459</v>
      </c>
      <c r="AH97" s="145" t="s">
        <v>2887</v>
      </c>
      <c r="AI97" s="145" t="s">
        <v>1546</v>
      </c>
      <c r="AJ97" s="145" t="s">
        <v>2302</v>
      </c>
      <c r="AK97" s="145" t="s">
        <v>6835</v>
      </c>
      <c r="AL97" s="145" t="s">
        <v>1547</v>
      </c>
      <c r="AM97" s="145" t="s">
        <v>1548</v>
      </c>
      <c r="AN97" s="145" t="s">
        <v>1549</v>
      </c>
      <c r="AO97" s="145" t="s">
        <v>4231</v>
      </c>
      <c r="AP97" s="145" t="s">
        <v>2303</v>
      </c>
      <c r="AQ97" s="145" t="s">
        <v>2806</v>
      </c>
      <c r="AR97" s="145" t="s">
        <v>4232</v>
      </c>
      <c r="AS97" s="145" t="s">
        <v>2460</v>
      </c>
      <c r="AT97" s="145" t="s">
        <v>2461</v>
      </c>
      <c r="AU97" s="145" t="s">
        <v>2462</v>
      </c>
      <c r="AV97" s="145" t="s">
        <v>4233</v>
      </c>
      <c r="AW97" s="145" t="s">
        <v>2807</v>
      </c>
      <c r="AX97" s="145" t="s">
        <v>3145</v>
      </c>
      <c r="AY97" s="145" t="s">
        <v>2808</v>
      </c>
      <c r="AZ97" s="145" t="s">
        <v>4234</v>
      </c>
      <c r="BA97" s="145" t="s">
        <v>2945</v>
      </c>
      <c r="BB97" s="145" t="s">
        <v>6836</v>
      </c>
      <c r="BC97" s="145" t="s">
        <v>6837</v>
      </c>
      <c r="BD97" s="145" t="s">
        <v>6838</v>
      </c>
    </row>
    <row r="98" spans="2:56" ht="15.6" x14ac:dyDescent="0.3">
      <c r="B98" s="47" t="s">
        <v>220</v>
      </c>
      <c r="C98" s="44" t="s">
        <v>221</v>
      </c>
      <c r="D98" s="146" t="s">
        <v>6839</v>
      </c>
      <c r="E98" s="146" t="s">
        <v>4235</v>
      </c>
      <c r="F98" s="146" t="s">
        <v>6840</v>
      </c>
      <c r="G98" s="146" t="s">
        <v>6841</v>
      </c>
      <c r="H98" s="146" t="s">
        <v>6510</v>
      </c>
      <c r="I98" s="146" t="s">
        <v>6842</v>
      </c>
      <c r="J98" s="146" t="s">
        <v>4236</v>
      </c>
      <c r="K98" s="145" t="s">
        <v>6843</v>
      </c>
      <c r="L98" s="145" t="s">
        <v>6844</v>
      </c>
      <c r="M98" s="145" t="s">
        <v>6845</v>
      </c>
      <c r="N98" s="145" t="s">
        <v>2188</v>
      </c>
      <c r="O98" s="145" t="s">
        <v>6846</v>
      </c>
      <c r="P98" s="145" t="s">
        <v>6847</v>
      </c>
      <c r="Q98" s="145" t="s">
        <v>2623</v>
      </c>
      <c r="R98" s="145" t="s">
        <v>1550</v>
      </c>
      <c r="S98" s="145" t="s">
        <v>2609</v>
      </c>
      <c r="T98" s="145" t="s">
        <v>1551</v>
      </c>
      <c r="U98" s="145" t="s">
        <v>6848</v>
      </c>
      <c r="V98" s="145" t="s">
        <v>6849</v>
      </c>
      <c r="W98" s="145" t="s">
        <v>2556</v>
      </c>
      <c r="X98" s="145" t="s">
        <v>2609</v>
      </c>
      <c r="Y98" s="145" t="s">
        <v>6850</v>
      </c>
      <c r="Z98" s="145" t="s">
        <v>4237</v>
      </c>
      <c r="AA98" s="145" t="s">
        <v>2809</v>
      </c>
      <c r="AB98" s="145" t="s">
        <v>6851</v>
      </c>
      <c r="AC98" s="145" t="s">
        <v>6852</v>
      </c>
      <c r="AD98" s="145" t="s">
        <v>6853</v>
      </c>
      <c r="AE98" s="145" t="s">
        <v>6854</v>
      </c>
      <c r="AF98" s="145" t="s">
        <v>6855</v>
      </c>
      <c r="AG98" s="145" t="s">
        <v>6368</v>
      </c>
      <c r="AH98" s="145" t="s">
        <v>4239</v>
      </c>
      <c r="AI98" s="145" t="s">
        <v>6856</v>
      </c>
      <c r="AJ98" s="145" t="s">
        <v>4240</v>
      </c>
      <c r="AK98" s="145" t="s">
        <v>4241</v>
      </c>
      <c r="AL98" s="145" t="s">
        <v>4242</v>
      </c>
      <c r="AM98" s="145" t="s">
        <v>6857</v>
      </c>
      <c r="AN98" s="145" t="s">
        <v>6858</v>
      </c>
      <c r="AO98" s="145" t="s">
        <v>4243</v>
      </c>
      <c r="AP98" s="145" t="s">
        <v>4243</v>
      </c>
      <c r="AQ98" s="145" t="s">
        <v>4244</v>
      </c>
      <c r="AR98" s="145" t="s">
        <v>2163</v>
      </c>
      <c r="AS98" s="145" t="s">
        <v>6859</v>
      </c>
      <c r="AT98" s="145" t="s">
        <v>6860</v>
      </c>
      <c r="AU98" s="145" t="s">
        <v>6861</v>
      </c>
      <c r="AV98" s="145" t="s">
        <v>857</v>
      </c>
      <c r="AW98" s="145" t="s">
        <v>2348</v>
      </c>
      <c r="AX98" s="145" t="s">
        <v>3147</v>
      </c>
      <c r="AY98" s="145" t="s">
        <v>3148</v>
      </c>
      <c r="AZ98" s="145" t="s">
        <v>4246</v>
      </c>
      <c r="BA98" s="145" t="s">
        <v>6862</v>
      </c>
      <c r="BB98" s="145" t="s">
        <v>6863</v>
      </c>
      <c r="BC98" s="145" t="s">
        <v>6864</v>
      </c>
      <c r="BD98" s="145" t="s">
        <v>6865</v>
      </c>
    </row>
    <row r="99" spans="2:56" ht="15.6" x14ac:dyDescent="0.3">
      <c r="B99" s="47" t="s">
        <v>222</v>
      </c>
      <c r="C99" s="44" t="s">
        <v>223</v>
      </c>
      <c r="D99" s="146" t="s">
        <v>6866</v>
      </c>
      <c r="E99" s="146" t="s">
        <v>4552</v>
      </c>
      <c r="F99" s="146" t="s">
        <v>6867</v>
      </c>
      <c r="G99" s="146" t="s">
        <v>6868</v>
      </c>
      <c r="H99" s="146" t="s">
        <v>6869</v>
      </c>
      <c r="I99" s="146" t="s">
        <v>6870</v>
      </c>
      <c r="J99" s="146" t="s">
        <v>6871</v>
      </c>
      <c r="K99" s="145" t="s">
        <v>6872</v>
      </c>
      <c r="L99" s="145" t="s">
        <v>6873</v>
      </c>
      <c r="M99" s="145" t="s">
        <v>1760</v>
      </c>
      <c r="N99" s="145" t="s">
        <v>2610</v>
      </c>
      <c r="O99" s="145" t="s">
        <v>6874</v>
      </c>
      <c r="P99" s="145" t="s">
        <v>6875</v>
      </c>
      <c r="Q99" s="145" t="s">
        <v>6876</v>
      </c>
      <c r="R99" s="145" t="s">
        <v>2305</v>
      </c>
      <c r="S99" s="145" t="s">
        <v>1554</v>
      </c>
      <c r="T99" s="145" t="s">
        <v>1555</v>
      </c>
      <c r="U99" s="145" t="s">
        <v>1556</v>
      </c>
      <c r="V99" s="145" t="s">
        <v>4248</v>
      </c>
      <c r="W99" s="145" t="s">
        <v>1557</v>
      </c>
      <c r="X99" s="145" t="s">
        <v>1558</v>
      </c>
      <c r="Y99" s="145" t="s">
        <v>1255</v>
      </c>
      <c r="Z99" s="145" t="s">
        <v>4249</v>
      </c>
      <c r="AA99" s="145" t="s">
        <v>6877</v>
      </c>
      <c r="AB99" s="145" t="s">
        <v>6878</v>
      </c>
      <c r="AC99" s="145" t="s">
        <v>5492</v>
      </c>
      <c r="AD99" s="145" t="s">
        <v>6879</v>
      </c>
      <c r="AE99" s="145" t="s">
        <v>6880</v>
      </c>
      <c r="AF99" s="145" t="s">
        <v>6881</v>
      </c>
      <c r="AG99" s="145" t="s">
        <v>6882</v>
      </c>
      <c r="AH99" s="145" t="s">
        <v>4250</v>
      </c>
      <c r="AI99" s="145" t="s">
        <v>6883</v>
      </c>
      <c r="AJ99" s="145" t="s">
        <v>6884</v>
      </c>
      <c r="AK99" s="145" t="s">
        <v>3149</v>
      </c>
      <c r="AL99" s="145" t="s">
        <v>6885</v>
      </c>
      <c r="AM99" s="145" t="s">
        <v>6886</v>
      </c>
      <c r="AN99" s="145" t="s">
        <v>4251</v>
      </c>
      <c r="AO99" s="145" t="s">
        <v>6887</v>
      </c>
      <c r="AP99" s="145" t="s">
        <v>4252</v>
      </c>
      <c r="AQ99" s="145" t="s">
        <v>4253</v>
      </c>
      <c r="AR99" s="145" t="s">
        <v>4254</v>
      </c>
      <c r="AS99" s="145" t="s">
        <v>6888</v>
      </c>
      <c r="AT99" s="145" t="s">
        <v>4255</v>
      </c>
      <c r="AU99" s="145" t="s">
        <v>4256</v>
      </c>
      <c r="AV99" s="145" t="s">
        <v>6889</v>
      </c>
      <c r="AW99" s="145" t="s">
        <v>2611</v>
      </c>
      <c r="AX99" s="145" t="s">
        <v>3150</v>
      </c>
      <c r="AY99" s="145" t="s">
        <v>6890</v>
      </c>
      <c r="AZ99" s="145" t="s">
        <v>4257</v>
      </c>
      <c r="BA99" s="145" t="s">
        <v>6891</v>
      </c>
      <c r="BB99" s="145" t="s">
        <v>6892</v>
      </c>
      <c r="BC99" s="145" t="s">
        <v>6893</v>
      </c>
      <c r="BD99" s="145" t="s">
        <v>6894</v>
      </c>
    </row>
    <row r="100" spans="2:56" ht="15.6" x14ac:dyDescent="0.3">
      <c r="B100" s="47" t="s">
        <v>224</v>
      </c>
      <c r="C100" s="44" t="s">
        <v>225</v>
      </c>
      <c r="D100" s="146" t="s">
        <v>6895</v>
      </c>
      <c r="E100" s="146" t="s">
        <v>6896</v>
      </c>
      <c r="F100" s="146" t="s">
        <v>6897</v>
      </c>
      <c r="G100" s="146" t="s">
        <v>6898</v>
      </c>
      <c r="H100" s="146" t="s">
        <v>4259</v>
      </c>
      <c r="I100" s="146" t="s">
        <v>4260</v>
      </c>
      <c r="J100" s="146" t="s">
        <v>2926</v>
      </c>
      <c r="K100" s="145" t="s">
        <v>973</v>
      </c>
      <c r="L100" s="145" t="s">
        <v>6087</v>
      </c>
      <c r="M100" s="145" t="s">
        <v>1559</v>
      </c>
      <c r="N100" s="145" t="s">
        <v>3152</v>
      </c>
      <c r="O100" s="145" t="s">
        <v>1560</v>
      </c>
      <c r="P100" s="145" t="s">
        <v>1561</v>
      </c>
      <c r="Q100" s="145" t="s">
        <v>4261</v>
      </c>
      <c r="R100" s="145" t="s">
        <v>4262</v>
      </c>
      <c r="S100" s="145" t="s">
        <v>1562</v>
      </c>
      <c r="T100" s="145" t="s">
        <v>1316</v>
      </c>
      <c r="U100" s="145" t="s">
        <v>4263</v>
      </c>
      <c r="V100" s="145" t="s">
        <v>1563</v>
      </c>
      <c r="W100" s="145" t="s">
        <v>6899</v>
      </c>
      <c r="X100" s="145" t="s">
        <v>1564</v>
      </c>
      <c r="Y100" s="145" t="s">
        <v>6900</v>
      </c>
      <c r="Z100" s="145" t="s">
        <v>4264</v>
      </c>
      <c r="AA100" s="145" t="s">
        <v>6901</v>
      </c>
      <c r="AB100" s="145" t="s">
        <v>6902</v>
      </c>
      <c r="AC100" s="145" t="s">
        <v>4265</v>
      </c>
      <c r="AD100" s="145" t="s">
        <v>4266</v>
      </c>
      <c r="AE100" s="145" t="s">
        <v>4267</v>
      </c>
      <c r="AF100" s="145" t="s">
        <v>6903</v>
      </c>
      <c r="AG100" s="145" t="s">
        <v>2157</v>
      </c>
      <c r="AH100" s="145" t="s">
        <v>4258</v>
      </c>
      <c r="AI100" s="145" t="s">
        <v>6904</v>
      </c>
      <c r="AJ100" s="145" t="s">
        <v>4268</v>
      </c>
      <c r="AK100" s="145" t="s">
        <v>6905</v>
      </c>
      <c r="AL100" s="145" t="s">
        <v>1565</v>
      </c>
      <c r="AM100" s="145" t="s">
        <v>1566</v>
      </c>
      <c r="AN100" s="145" t="s">
        <v>2043</v>
      </c>
      <c r="AO100" s="145" t="s">
        <v>2158</v>
      </c>
      <c r="AP100" s="145" t="s">
        <v>2810</v>
      </c>
      <c r="AQ100" s="145" t="s">
        <v>4269</v>
      </c>
      <c r="AR100" s="145" t="s">
        <v>4270</v>
      </c>
      <c r="AS100" s="145" t="s">
        <v>6906</v>
      </c>
      <c r="AT100" s="145" t="s">
        <v>2811</v>
      </c>
      <c r="AU100" s="145" t="s">
        <v>2463</v>
      </c>
      <c r="AV100" s="145" t="s">
        <v>2812</v>
      </c>
      <c r="AW100" s="145" t="s">
        <v>4271</v>
      </c>
      <c r="AX100" s="145" t="s">
        <v>4272</v>
      </c>
      <c r="AY100" s="145" t="s">
        <v>1566</v>
      </c>
      <c r="AZ100" s="145" t="s">
        <v>2070</v>
      </c>
      <c r="BA100" s="145" t="s">
        <v>4273</v>
      </c>
      <c r="BB100" s="145" t="s">
        <v>6907</v>
      </c>
      <c r="BC100" s="145" t="s">
        <v>6908</v>
      </c>
      <c r="BD100" s="145" t="s">
        <v>6909</v>
      </c>
    </row>
    <row r="101" spans="2:56" ht="15.6" x14ac:dyDescent="0.3">
      <c r="B101" s="47" t="s">
        <v>226</v>
      </c>
      <c r="C101" s="44" t="s">
        <v>227</v>
      </c>
      <c r="D101" s="146" t="s">
        <v>6910</v>
      </c>
      <c r="E101" s="146" t="s">
        <v>6911</v>
      </c>
      <c r="F101" s="146" t="s">
        <v>4274</v>
      </c>
      <c r="G101" s="146" t="s">
        <v>886</v>
      </c>
      <c r="H101" s="146" t="s">
        <v>6912</v>
      </c>
      <c r="I101" s="146" t="s">
        <v>4275</v>
      </c>
      <c r="J101" s="146" t="s">
        <v>6913</v>
      </c>
      <c r="K101" s="145" t="s">
        <v>6914</v>
      </c>
      <c r="L101" s="145" t="s">
        <v>1567</v>
      </c>
      <c r="M101" s="145" t="s">
        <v>2635</v>
      </c>
      <c r="N101" s="145" t="s">
        <v>6915</v>
      </c>
      <c r="O101" s="145" t="s">
        <v>1568</v>
      </c>
      <c r="P101" s="145" t="s">
        <v>6916</v>
      </c>
      <c r="Q101" s="145" t="s">
        <v>1569</v>
      </c>
      <c r="R101" s="145" t="s">
        <v>1797</v>
      </c>
      <c r="S101" s="145" t="s">
        <v>1543</v>
      </c>
      <c r="T101" s="145" t="s">
        <v>1570</v>
      </c>
      <c r="U101" s="145" t="s">
        <v>3153</v>
      </c>
      <c r="V101" s="145" t="s">
        <v>1571</v>
      </c>
      <c r="W101" s="145" t="s">
        <v>4276</v>
      </c>
      <c r="X101" s="145" t="s">
        <v>6917</v>
      </c>
      <c r="Y101" s="145" t="s">
        <v>4277</v>
      </c>
      <c r="Z101" s="145" t="s">
        <v>6918</v>
      </c>
      <c r="AA101" s="145" t="s">
        <v>6919</v>
      </c>
      <c r="AB101" s="145" t="s">
        <v>6920</v>
      </c>
      <c r="AC101" s="145" t="s">
        <v>6921</v>
      </c>
      <c r="AD101" s="145" t="s">
        <v>6922</v>
      </c>
      <c r="AE101" s="145" t="s">
        <v>5523</v>
      </c>
      <c r="AF101" s="145" t="s">
        <v>6923</v>
      </c>
      <c r="AG101" s="145" t="s">
        <v>6924</v>
      </c>
      <c r="AH101" s="145" t="s">
        <v>6299</v>
      </c>
      <c r="AI101" s="145" t="s">
        <v>3155</v>
      </c>
      <c r="AJ101" s="145" t="s">
        <v>4278</v>
      </c>
      <c r="AK101" s="145" t="s">
        <v>6925</v>
      </c>
      <c r="AL101" s="145" t="s">
        <v>6926</v>
      </c>
      <c r="AM101" s="145" t="s">
        <v>6927</v>
      </c>
      <c r="AN101" s="145" t="s">
        <v>6928</v>
      </c>
      <c r="AO101" s="145" t="s">
        <v>6929</v>
      </c>
      <c r="AP101" s="145" t="s">
        <v>3156</v>
      </c>
      <c r="AQ101" s="145" t="s">
        <v>4279</v>
      </c>
      <c r="AR101" s="145" t="s">
        <v>6930</v>
      </c>
      <c r="AS101" s="145" t="s">
        <v>2456</v>
      </c>
      <c r="AT101" s="145" t="s">
        <v>6931</v>
      </c>
      <c r="AU101" s="145" t="s">
        <v>2813</v>
      </c>
      <c r="AV101" s="145" t="s">
        <v>4771</v>
      </c>
      <c r="AW101" s="145" t="s">
        <v>4280</v>
      </c>
      <c r="AX101" s="145" t="s">
        <v>6932</v>
      </c>
      <c r="AY101" s="145" t="s">
        <v>6933</v>
      </c>
      <c r="AZ101" s="145" t="s">
        <v>4281</v>
      </c>
      <c r="BA101" s="145" t="s">
        <v>6934</v>
      </c>
      <c r="BB101" s="145" t="s">
        <v>6935</v>
      </c>
      <c r="BC101" s="145" t="s">
        <v>6936</v>
      </c>
      <c r="BD101" s="145" t="s">
        <v>6937</v>
      </c>
    </row>
    <row r="102" spans="2:56" ht="15.6" x14ac:dyDescent="0.3">
      <c r="B102" s="47" t="s">
        <v>228</v>
      </c>
      <c r="C102" s="44" t="s">
        <v>229</v>
      </c>
      <c r="D102" s="146" t="s">
        <v>6938</v>
      </c>
      <c r="E102" s="146" t="s">
        <v>6939</v>
      </c>
      <c r="F102" s="146" t="s">
        <v>4282</v>
      </c>
      <c r="G102" s="146" t="s">
        <v>6940</v>
      </c>
      <c r="H102" s="146" t="s">
        <v>6941</v>
      </c>
      <c r="I102" s="146" t="s">
        <v>4283</v>
      </c>
      <c r="J102" s="146" t="s">
        <v>4284</v>
      </c>
      <c r="K102" s="145" t="s">
        <v>4285</v>
      </c>
      <c r="L102" s="145" t="s">
        <v>6942</v>
      </c>
      <c r="M102" s="145" t="s">
        <v>4286</v>
      </c>
      <c r="N102" s="145" t="s">
        <v>6943</v>
      </c>
      <c r="O102" s="145" t="s">
        <v>1572</v>
      </c>
      <c r="P102" s="145" t="s">
        <v>6944</v>
      </c>
      <c r="Q102" s="145" t="s">
        <v>3691</v>
      </c>
      <c r="R102" s="145" t="s">
        <v>4287</v>
      </c>
      <c r="S102" s="145" t="s">
        <v>4288</v>
      </c>
      <c r="T102" s="145" t="s">
        <v>1574</v>
      </c>
      <c r="U102" s="145" t="s">
        <v>4289</v>
      </c>
      <c r="V102" s="145" t="s">
        <v>1575</v>
      </c>
      <c r="W102" s="145" t="s">
        <v>1575</v>
      </c>
      <c r="X102" s="145" t="s">
        <v>771</v>
      </c>
      <c r="Y102" s="145" t="s">
        <v>4290</v>
      </c>
      <c r="Z102" s="145" t="s">
        <v>1338</v>
      </c>
      <c r="AA102" s="145" t="s">
        <v>1576</v>
      </c>
      <c r="AB102" s="145" t="s">
        <v>1577</v>
      </c>
      <c r="AC102" s="145" t="s">
        <v>6945</v>
      </c>
      <c r="AD102" s="145" t="s">
        <v>6946</v>
      </c>
      <c r="AE102" s="145" t="s">
        <v>6947</v>
      </c>
      <c r="AF102" s="145" t="s">
        <v>5375</v>
      </c>
      <c r="AG102" s="145" t="s">
        <v>6948</v>
      </c>
      <c r="AH102" s="145" t="s">
        <v>3157</v>
      </c>
      <c r="AI102" s="145" t="s">
        <v>4291</v>
      </c>
      <c r="AJ102" s="145" t="s">
        <v>4282</v>
      </c>
      <c r="AK102" s="145" t="s">
        <v>6949</v>
      </c>
      <c r="AL102" s="145" t="s">
        <v>6950</v>
      </c>
      <c r="AM102" s="145" t="s">
        <v>4292</v>
      </c>
      <c r="AN102" s="145" t="s">
        <v>996</v>
      </c>
      <c r="AO102" s="145" t="s">
        <v>3158</v>
      </c>
      <c r="AP102" s="145" t="s">
        <v>6951</v>
      </c>
      <c r="AQ102" s="145" t="s">
        <v>2032</v>
      </c>
      <c r="AR102" s="145" t="s">
        <v>4293</v>
      </c>
      <c r="AS102" s="145" t="s">
        <v>4294</v>
      </c>
      <c r="AT102" s="145" t="s">
        <v>2361</v>
      </c>
      <c r="AU102" s="145" t="s">
        <v>2465</v>
      </c>
      <c r="AV102" s="145" t="s">
        <v>2159</v>
      </c>
      <c r="AW102" s="145" t="s">
        <v>6952</v>
      </c>
      <c r="AX102" s="145" t="s">
        <v>2814</v>
      </c>
      <c r="AY102" s="145" t="s">
        <v>4295</v>
      </c>
      <c r="AZ102" s="145" t="s">
        <v>6953</v>
      </c>
      <c r="BA102" s="145" t="s">
        <v>6954</v>
      </c>
      <c r="BB102" s="145" t="s">
        <v>6955</v>
      </c>
      <c r="BC102" s="145" t="s">
        <v>6956</v>
      </c>
      <c r="BD102" s="145" t="s">
        <v>6957</v>
      </c>
    </row>
    <row r="103" spans="2:56" ht="15.6" x14ac:dyDescent="0.3">
      <c r="B103" s="47" t="s">
        <v>230</v>
      </c>
      <c r="C103" s="44" t="s">
        <v>231</v>
      </c>
      <c r="D103" s="146" t="s">
        <v>6958</v>
      </c>
      <c r="E103" s="146" t="s">
        <v>4297</v>
      </c>
      <c r="F103" s="146" t="s">
        <v>6959</v>
      </c>
      <c r="G103" s="146" t="s">
        <v>4298</v>
      </c>
      <c r="H103" s="146" t="s">
        <v>1578</v>
      </c>
      <c r="I103" s="146" t="s">
        <v>6960</v>
      </c>
      <c r="J103" s="146" t="s">
        <v>1579</v>
      </c>
      <c r="K103" s="145" t="s">
        <v>1579</v>
      </c>
      <c r="L103" s="145" t="s">
        <v>2752</v>
      </c>
      <c r="M103" s="145" t="s">
        <v>1580</v>
      </c>
      <c r="N103" s="145" t="s">
        <v>6961</v>
      </c>
      <c r="O103" s="145" t="s">
        <v>3159</v>
      </c>
      <c r="P103" s="145" t="s">
        <v>811</v>
      </c>
      <c r="Q103" s="145" t="s">
        <v>1581</v>
      </c>
      <c r="R103" s="145" t="s">
        <v>1582</v>
      </c>
      <c r="S103" s="145" t="s">
        <v>1265</v>
      </c>
      <c r="T103" s="145" t="s">
        <v>1317</v>
      </c>
      <c r="U103" s="145" t="s">
        <v>2044</v>
      </c>
      <c r="V103" s="145" t="s">
        <v>1387</v>
      </c>
      <c r="W103" s="145" t="s">
        <v>1002</v>
      </c>
      <c r="X103" s="145" t="s">
        <v>1583</v>
      </c>
      <c r="Y103" s="145" t="s">
        <v>6962</v>
      </c>
      <c r="Z103" s="145" t="s">
        <v>2921</v>
      </c>
      <c r="AA103" s="145" t="s">
        <v>1516</v>
      </c>
      <c r="AB103" s="145" t="s">
        <v>6963</v>
      </c>
      <c r="AC103" s="145" t="s">
        <v>6964</v>
      </c>
      <c r="AD103" s="145" t="s">
        <v>4296</v>
      </c>
      <c r="AE103" s="145" t="s">
        <v>6965</v>
      </c>
      <c r="AF103" s="145" t="s">
        <v>3483</v>
      </c>
      <c r="AG103" s="145" t="s">
        <v>6966</v>
      </c>
      <c r="AH103" s="145" t="s">
        <v>6967</v>
      </c>
      <c r="AI103" s="145" t="s">
        <v>4300</v>
      </c>
      <c r="AJ103" s="145" t="s">
        <v>6968</v>
      </c>
      <c r="AK103" s="145" t="s">
        <v>4301</v>
      </c>
      <c r="AL103" s="145" t="s">
        <v>4299</v>
      </c>
      <c r="AM103" s="145" t="s">
        <v>1924</v>
      </c>
      <c r="AN103" s="145" t="s">
        <v>4302</v>
      </c>
      <c r="AO103" s="145" t="s">
        <v>6969</v>
      </c>
      <c r="AP103" s="145" t="s">
        <v>6970</v>
      </c>
      <c r="AQ103" s="145" t="s">
        <v>4303</v>
      </c>
      <c r="AR103" s="145" t="s">
        <v>2466</v>
      </c>
      <c r="AS103" s="145" t="s">
        <v>6971</v>
      </c>
      <c r="AT103" s="145" t="s">
        <v>2467</v>
      </c>
      <c r="AU103" s="145" t="s">
        <v>2612</v>
      </c>
      <c r="AV103" s="145" t="s">
        <v>3160</v>
      </c>
      <c r="AW103" s="145" t="s">
        <v>4304</v>
      </c>
      <c r="AX103" s="145" t="s">
        <v>2815</v>
      </c>
      <c r="AY103" s="145" t="s">
        <v>6972</v>
      </c>
      <c r="AZ103" s="145" t="s">
        <v>6973</v>
      </c>
      <c r="BA103" s="145" t="s">
        <v>6974</v>
      </c>
      <c r="BB103" s="145" t="s">
        <v>6975</v>
      </c>
      <c r="BC103" s="145" t="s">
        <v>6976</v>
      </c>
      <c r="BD103" s="145" t="s">
        <v>6977</v>
      </c>
    </row>
    <row r="104" spans="2:56" ht="15.6" x14ac:dyDescent="0.3">
      <c r="B104" s="47" t="s">
        <v>232</v>
      </c>
      <c r="C104" s="44" t="s">
        <v>233</v>
      </c>
      <c r="D104" s="146" t="s">
        <v>6978</v>
      </c>
      <c r="E104" s="146" t="s">
        <v>6979</v>
      </c>
      <c r="F104" s="146" t="s">
        <v>6980</v>
      </c>
      <c r="G104" s="146" t="s">
        <v>6981</v>
      </c>
      <c r="H104" s="146" t="s">
        <v>3386</v>
      </c>
      <c r="I104" s="146" t="s">
        <v>4305</v>
      </c>
      <c r="J104" s="146" t="s">
        <v>6982</v>
      </c>
      <c r="K104" s="145" t="s">
        <v>1585</v>
      </c>
      <c r="L104" s="145" t="s">
        <v>6983</v>
      </c>
      <c r="M104" s="145" t="s">
        <v>4306</v>
      </c>
      <c r="N104" s="145" t="s">
        <v>3862</v>
      </c>
      <c r="O104" s="145" t="s">
        <v>4307</v>
      </c>
      <c r="P104" s="145" t="s">
        <v>862</v>
      </c>
      <c r="Q104" s="145" t="s">
        <v>4308</v>
      </c>
      <c r="R104" s="145" t="s">
        <v>812</v>
      </c>
      <c r="S104" s="145" t="s">
        <v>2306</v>
      </c>
      <c r="T104" s="145" t="s">
        <v>1012</v>
      </c>
      <c r="U104" s="145" t="s">
        <v>1586</v>
      </c>
      <c r="V104" s="145" t="s">
        <v>1587</v>
      </c>
      <c r="W104" s="145" t="s">
        <v>3161</v>
      </c>
      <c r="X104" s="145" t="s">
        <v>1588</v>
      </c>
      <c r="Y104" s="145" t="s">
        <v>1589</v>
      </c>
      <c r="Z104" s="145" t="s">
        <v>1088</v>
      </c>
      <c r="AA104" s="145" t="s">
        <v>6984</v>
      </c>
      <c r="AB104" s="145" t="s">
        <v>6985</v>
      </c>
      <c r="AC104" s="145" t="s">
        <v>6986</v>
      </c>
      <c r="AD104" s="145" t="s">
        <v>6987</v>
      </c>
      <c r="AE104" s="145" t="s">
        <v>6988</v>
      </c>
      <c r="AF104" s="145" t="s">
        <v>6989</v>
      </c>
      <c r="AG104" s="145" t="s">
        <v>6990</v>
      </c>
      <c r="AH104" s="145" t="s">
        <v>6991</v>
      </c>
      <c r="AI104" s="145" t="s">
        <v>6992</v>
      </c>
      <c r="AJ104" s="145" t="s">
        <v>6993</v>
      </c>
      <c r="AK104" s="145" t="s">
        <v>4309</v>
      </c>
      <c r="AL104" s="145" t="s">
        <v>6994</v>
      </c>
      <c r="AM104" s="145" t="s">
        <v>4310</v>
      </c>
      <c r="AN104" s="145" t="s">
        <v>6995</v>
      </c>
      <c r="AO104" s="145" t="s">
        <v>2362</v>
      </c>
      <c r="AP104" s="145" t="s">
        <v>6996</v>
      </c>
      <c r="AQ104" s="145" t="s">
        <v>2160</v>
      </c>
      <c r="AR104" s="145" t="s">
        <v>2613</v>
      </c>
      <c r="AS104" s="145" t="s">
        <v>2613</v>
      </c>
      <c r="AT104" s="145" t="s">
        <v>6997</v>
      </c>
      <c r="AU104" s="145" t="s">
        <v>6998</v>
      </c>
      <c r="AV104" s="145" t="s">
        <v>6999</v>
      </c>
      <c r="AW104" s="145" t="s">
        <v>4311</v>
      </c>
      <c r="AX104" s="145" t="s">
        <v>4312</v>
      </c>
      <c r="AY104" s="145" t="s">
        <v>7000</v>
      </c>
      <c r="AZ104" s="145" t="s">
        <v>7001</v>
      </c>
      <c r="BA104" s="145" t="s">
        <v>7002</v>
      </c>
      <c r="BB104" s="145" t="s">
        <v>7003</v>
      </c>
      <c r="BC104" s="145" t="s">
        <v>7004</v>
      </c>
      <c r="BD104" s="145" t="s">
        <v>7005</v>
      </c>
    </row>
    <row r="105" spans="2:56" ht="15.6" x14ac:dyDescent="0.3">
      <c r="B105" s="47" t="s">
        <v>234</v>
      </c>
      <c r="C105" s="44" t="s">
        <v>235</v>
      </c>
      <c r="D105" s="146" t="s">
        <v>4313</v>
      </c>
      <c r="E105" s="146" t="s">
        <v>7006</v>
      </c>
      <c r="F105" s="146" t="s">
        <v>7007</v>
      </c>
      <c r="G105" s="146" t="s">
        <v>2486</v>
      </c>
      <c r="H105" s="146" t="s">
        <v>4314</v>
      </c>
      <c r="I105" s="146" t="s">
        <v>7008</v>
      </c>
      <c r="J105" s="146" t="s">
        <v>2816</v>
      </c>
      <c r="K105" s="145" t="s">
        <v>7009</v>
      </c>
      <c r="L105" s="145" t="s">
        <v>1740</v>
      </c>
      <c r="M105" s="145" t="s">
        <v>7010</v>
      </c>
      <c r="N105" s="145" t="s">
        <v>3162</v>
      </c>
      <c r="O105" s="145" t="s">
        <v>1129</v>
      </c>
      <c r="P105" s="145" t="s">
        <v>1590</v>
      </c>
      <c r="Q105" s="145" t="s">
        <v>3163</v>
      </c>
      <c r="R105" s="145" t="s">
        <v>1105</v>
      </c>
      <c r="S105" s="145" t="s">
        <v>1590</v>
      </c>
      <c r="T105" s="145" t="s">
        <v>1591</v>
      </c>
      <c r="U105" s="145" t="s">
        <v>7011</v>
      </c>
      <c r="V105" s="145" t="s">
        <v>1432</v>
      </c>
      <c r="W105" s="145" t="s">
        <v>1574</v>
      </c>
      <c r="X105" s="145" t="s">
        <v>4315</v>
      </c>
      <c r="Y105" s="145" t="s">
        <v>1592</v>
      </c>
      <c r="Z105" s="145" t="s">
        <v>7012</v>
      </c>
      <c r="AA105" s="145" t="s">
        <v>3690</v>
      </c>
      <c r="AB105" s="145" t="s">
        <v>7013</v>
      </c>
      <c r="AC105" s="145" t="s">
        <v>7014</v>
      </c>
      <c r="AD105" s="145" t="s">
        <v>4316</v>
      </c>
      <c r="AE105" s="145" t="s">
        <v>3164</v>
      </c>
      <c r="AF105" s="145" t="s">
        <v>7015</v>
      </c>
      <c r="AG105" s="145" t="s">
        <v>7016</v>
      </c>
      <c r="AH105" s="145" t="s">
        <v>7017</v>
      </c>
      <c r="AI105" s="145" t="s">
        <v>4317</v>
      </c>
      <c r="AJ105" s="145" t="s">
        <v>2486</v>
      </c>
      <c r="AK105" s="145" t="s">
        <v>2428</v>
      </c>
      <c r="AL105" s="145" t="s">
        <v>7018</v>
      </c>
      <c r="AM105" s="145" t="s">
        <v>7019</v>
      </c>
      <c r="AN105" s="145" t="s">
        <v>4318</v>
      </c>
      <c r="AO105" s="145" t="s">
        <v>2045</v>
      </c>
      <c r="AP105" s="145" t="s">
        <v>3165</v>
      </c>
      <c r="AQ105" s="145" t="s">
        <v>4319</v>
      </c>
      <c r="AR105" s="145" t="s">
        <v>2614</v>
      </c>
      <c r="AS105" s="145" t="s">
        <v>3166</v>
      </c>
      <c r="AT105" s="145" t="s">
        <v>2468</v>
      </c>
      <c r="AU105" s="145" t="s">
        <v>2469</v>
      </c>
      <c r="AV105" s="145" t="s">
        <v>5032</v>
      </c>
      <c r="AW105" s="145" t="s">
        <v>7020</v>
      </c>
      <c r="AX105" s="145" t="s">
        <v>3167</v>
      </c>
      <c r="AY105" s="145" t="s">
        <v>7021</v>
      </c>
      <c r="AZ105" s="145" t="s">
        <v>4320</v>
      </c>
      <c r="BA105" s="145" t="s">
        <v>7022</v>
      </c>
      <c r="BB105" s="145" t="s">
        <v>7023</v>
      </c>
      <c r="BC105" s="145" t="s">
        <v>7024</v>
      </c>
      <c r="BD105" s="145" t="s">
        <v>7025</v>
      </c>
    </row>
    <row r="106" spans="2:56" ht="15.6" x14ac:dyDescent="0.3">
      <c r="B106" s="47" t="s">
        <v>236</v>
      </c>
      <c r="C106" s="44" t="s">
        <v>237</v>
      </c>
      <c r="D106" s="146" t="s">
        <v>7026</v>
      </c>
      <c r="E106" s="146" t="s">
        <v>7027</v>
      </c>
      <c r="F106" s="146" t="s">
        <v>7028</v>
      </c>
      <c r="G106" s="146" t="s">
        <v>4321</v>
      </c>
      <c r="H106" s="146" t="s">
        <v>4322</v>
      </c>
      <c r="I106" s="146" t="s">
        <v>4323</v>
      </c>
      <c r="J106" s="146" t="s">
        <v>1593</v>
      </c>
      <c r="K106" s="145" t="s">
        <v>3169</v>
      </c>
      <c r="L106" s="145" t="s">
        <v>4324</v>
      </c>
      <c r="M106" s="145" t="s">
        <v>7029</v>
      </c>
      <c r="N106" s="145" t="s">
        <v>3170</v>
      </c>
      <c r="O106" s="145" t="s">
        <v>7030</v>
      </c>
      <c r="P106" s="145" t="s">
        <v>1338</v>
      </c>
      <c r="Q106" s="145" t="s">
        <v>1594</v>
      </c>
      <c r="R106" s="145" t="s">
        <v>2817</v>
      </c>
      <c r="S106" s="145" t="s">
        <v>7031</v>
      </c>
      <c r="T106" s="145" t="s">
        <v>4325</v>
      </c>
      <c r="U106" s="145" t="s">
        <v>4325</v>
      </c>
      <c r="V106" s="145" t="s">
        <v>3216</v>
      </c>
      <c r="W106" s="145" t="s">
        <v>4326</v>
      </c>
      <c r="X106" s="145" t="s">
        <v>2818</v>
      </c>
      <c r="Y106" s="145" t="s">
        <v>1225</v>
      </c>
      <c r="Z106" s="145" t="s">
        <v>4327</v>
      </c>
      <c r="AA106" s="145" t="s">
        <v>4328</v>
      </c>
      <c r="AB106" s="145" t="s">
        <v>4329</v>
      </c>
      <c r="AC106" s="145" t="s">
        <v>7032</v>
      </c>
      <c r="AD106" s="145" t="s">
        <v>7033</v>
      </c>
      <c r="AE106" s="145" t="s">
        <v>4330</v>
      </c>
      <c r="AF106" s="145" t="s">
        <v>4331</v>
      </c>
      <c r="AG106" s="145" t="s">
        <v>4332</v>
      </c>
      <c r="AH106" s="145" t="s">
        <v>4332</v>
      </c>
      <c r="AI106" s="145" t="s">
        <v>7034</v>
      </c>
      <c r="AJ106" s="145" t="s">
        <v>4333</v>
      </c>
      <c r="AK106" s="145" t="s">
        <v>6299</v>
      </c>
      <c r="AL106" s="145" t="s">
        <v>7035</v>
      </c>
      <c r="AM106" s="145" t="s">
        <v>7036</v>
      </c>
      <c r="AN106" s="145" t="s">
        <v>3106</v>
      </c>
      <c r="AO106" s="145" t="s">
        <v>3171</v>
      </c>
      <c r="AP106" s="145" t="s">
        <v>2093</v>
      </c>
      <c r="AQ106" s="145" t="s">
        <v>4334</v>
      </c>
      <c r="AR106" s="145" t="s">
        <v>2046</v>
      </c>
      <c r="AS106" s="145" t="s">
        <v>7037</v>
      </c>
      <c r="AT106" s="145" t="s">
        <v>2470</v>
      </c>
      <c r="AU106" s="145" t="s">
        <v>2363</v>
      </c>
      <c r="AV106" s="145" t="s">
        <v>4321</v>
      </c>
      <c r="AW106" s="145" t="s">
        <v>7038</v>
      </c>
      <c r="AX106" s="145" t="s">
        <v>2819</v>
      </c>
      <c r="AY106" s="145" t="s">
        <v>7039</v>
      </c>
      <c r="AZ106" s="145" t="s">
        <v>7040</v>
      </c>
      <c r="BA106" s="145" t="s">
        <v>7041</v>
      </c>
      <c r="BB106" s="145" t="s">
        <v>7042</v>
      </c>
      <c r="BC106" s="145" t="s">
        <v>7043</v>
      </c>
      <c r="BD106" s="145" t="s">
        <v>7044</v>
      </c>
    </row>
    <row r="107" spans="2:56" ht="15.6" x14ac:dyDescent="0.3">
      <c r="B107" s="47" t="s">
        <v>238</v>
      </c>
      <c r="C107" s="44" t="s">
        <v>239</v>
      </c>
      <c r="D107" s="146" t="s">
        <v>7045</v>
      </c>
      <c r="E107" s="146" t="s">
        <v>4335</v>
      </c>
      <c r="F107" s="146" t="s">
        <v>1596</v>
      </c>
      <c r="G107" s="146" t="s">
        <v>7046</v>
      </c>
      <c r="H107" s="146" t="s">
        <v>1597</v>
      </c>
      <c r="I107" s="146" t="s">
        <v>7047</v>
      </c>
      <c r="J107" s="146" t="s">
        <v>4336</v>
      </c>
      <c r="K107" s="145" t="s">
        <v>7048</v>
      </c>
      <c r="L107" s="145" t="s">
        <v>7049</v>
      </c>
      <c r="M107" s="145" t="s">
        <v>1599</v>
      </c>
      <c r="N107" s="145" t="s">
        <v>1600</v>
      </c>
      <c r="O107" s="145" t="s">
        <v>1601</v>
      </c>
      <c r="P107" s="145" t="s">
        <v>1602</v>
      </c>
      <c r="Q107" s="145" t="s">
        <v>1602</v>
      </c>
      <c r="R107" s="145" t="s">
        <v>1603</v>
      </c>
      <c r="S107" s="145" t="s">
        <v>1603</v>
      </c>
      <c r="T107" s="145" t="s">
        <v>1604</v>
      </c>
      <c r="U107" s="145" t="s">
        <v>1211</v>
      </c>
      <c r="V107" s="145" t="s">
        <v>1605</v>
      </c>
      <c r="W107" s="145" t="s">
        <v>1604</v>
      </c>
      <c r="X107" s="145" t="s">
        <v>1606</v>
      </c>
      <c r="Y107" s="145" t="s">
        <v>1603</v>
      </c>
      <c r="Z107" s="145" t="s">
        <v>1607</v>
      </c>
      <c r="AA107" s="145" t="s">
        <v>7050</v>
      </c>
      <c r="AB107" s="145" t="s">
        <v>4538</v>
      </c>
      <c r="AC107" s="145" t="s">
        <v>4337</v>
      </c>
      <c r="AD107" s="145" t="s">
        <v>7051</v>
      </c>
      <c r="AE107" s="145" t="s">
        <v>7052</v>
      </c>
      <c r="AF107" s="145" t="s">
        <v>4338</v>
      </c>
      <c r="AG107" s="145" t="s">
        <v>7053</v>
      </c>
      <c r="AH107" s="145" t="s">
        <v>1608</v>
      </c>
      <c r="AI107" s="145" t="s">
        <v>4339</v>
      </c>
      <c r="AJ107" s="145" t="s">
        <v>7054</v>
      </c>
      <c r="AK107" s="145" t="s">
        <v>7055</v>
      </c>
      <c r="AL107" s="145" t="s">
        <v>1609</v>
      </c>
      <c r="AM107" s="145" t="s">
        <v>7056</v>
      </c>
      <c r="AN107" s="145" t="s">
        <v>7057</v>
      </c>
      <c r="AO107" s="145" t="s">
        <v>2615</v>
      </c>
      <c r="AP107" s="145" t="s">
        <v>1610</v>
      </c>
      <c r="AQ107" s="145" t="s">
        <v>7058</v>
      </c>
      <c r="AR107" s="145" t="s">
        <v>2047</v>
      </c>
      <c r="AS107" s="145" t="s">
        <v>7059</v>
      </c>
      <c r="AT107" s="145" t="s">
        <v>2161</v>
      </c>
      <c r="AU107" s="145" t="s">
        <v>2364</v>
      </c>
      <c r="AV107" s="145" t="s">
        <v>2471</v>
      </c>
      <c r="AW107" s="145" t="s">
        <v>4340</v>
      </c>
      <c r="AX107" s="145" t="s">
        <v>7060</v>
      </c>
      <c r="AY107" s="145" t="s">
        <v>7061</v>
      </c>
      <c r="AZ107" s="145" t="s">
        <v>1596</v>
      </c>
      <c r="BA107" s="145" t="s">
        <v>3336</v>
      </c>
      <c r="BB107" s="145" t="s">
        <v>7062</v>
      </c>
      <c r="BC107" s="145" t="s">
        <v>7063</v>
      </c>
      <c r="BD107" s="145" t="s">
        <v>7064</v>
      </c>
    </row>
    <row r="108" spans="2:56" ht="15.6" x14ac:dyDescent="0.3">
      <c r="B108" s="47" t="s">
        <v>240</v>
      </c>
      <c r="C108" s="44" t="s">
        <v>241</v>
      </c>
      <c r="D108" s="146" t="s">
        <v>7065</v>
      </c>
      <c r="E108" s="146" t="s">
        <v>7066</v>
      </c>
      <c r="F108" s="146" t="s">
        <v>7067</v>
      </c>
      <c r="G108" s="146" t="s">
        <v>4341</v>
      </c>
      <c r="H108" s="146" t="s">
        <v>7068</v>
      </c>
      <c r="I108" s="146" t="s">
        <v>4342</v>
      </c>
      <c r="J108" s="146" t="s">
        <v>1612</v>
      </c>
      <c r="K108" s="145" t="s">
        <v>3173</v>
      </c>
      <c r="L108" s="145" t="s">
        <v>1372</v>
      </c>
      <c r="M108" s="145" t="s">
        <v>4343</v>
      </c>
      <c r="N108" s="145" t="s">
        <v>3174</v>
      </c>
      <c r="O108" s="145" t="s">
        <v>7069</v>
      </c>
      <c r="P108" s="145" t="s">
        <v>2821</v>
      </c>
      <c r="Q108" s="145" t="s">
        <v>7070</v>
      </c>
      <c r="R108" s="145" t="s">
        <v>3175</v>
      </c>
      <c r="S108" s="145" t="s">
        <v>1613</v>
      </c>
      <c r="T108" s="145" t="s">
        <v>1614</v>
      </c>
      <c r="U108" s="145" t="s">
        <v>1614</v>
      </c>
      <c r="V108" s="145" t="s">
        <v>2972</v>
      </c>
      <c r="W108" s="145" t="s">
        <v>1615</v>
      </c>
      <c r="X108" s="145" t="s">
        <v>3176</v>
      </c>
      <c r="Y108" s="145" t="s">
        <v>3177</v>
      </c>
      <c r="Z108" s="145" t="s">
        <v>7071</v>
      </c>
      <c r="AA108" s="145" t="s">
        <v>7072</v>
      </c>
      <c r="AB108" s="145" t="s">
        <v>7073</v>
      </c>
      <c r="AC108" s="145" t="s">
        <v>2616</v>
      </c>
      <c r="AD108" s="145" t="s">
        <v>2896</v>
      </c>
      <c r="AE108" s="145" t="s">
        <v>3178</v>
      </c>
      <c r="AF108" s="145" t="s">
        <v>7074</v>
      </c>
      <c r="AG108" s="145" t="s">
        <v>4344</v>
      </c>
      <c r="AH108" s="145" t="s">
        <v>4345</v>
      </c>
      <c r="AI108" s="145" t="s">
        <v>4346</v>
      </c>
      <c r="AJ108" s="145" t="s">
        <v>7075</v>
      </c>
      <c r="AK108" s="145" t="s">
        <v>2820</v>
      </c>
      <c r="AL108" s="145" t="s">
        <v>1321</v>
      </c>
      <c r="AM108" s="145" t="s">
        <v>4346</v>
      </c>
      <c r="AN108" s="145" t="s">
        <v>7076</v>
      </c>
      <c r="AO108" s="145" t="s">
        <v>7077</v>
      </c>
      <c r="AP108" s="145" t="s">
        <v>3179</v>
      </c>
      <c r="AQ108" s="145" t="s">
        <v>1616</v>
      </c>
      <c r="AR108" s="145" t="s">
        <v>2823</v>
      </c>
      <c r="AS108" s="145" t="s">
        <v>4347</v>
      </c>
      <c r="AT108" s="145" t="s">
        <v>2617</v>
      </c>
      <c r="AU108" s="145" t="s">
        <v>2822</v>
      </c>
      <c r="AV108" s="145" t="s">
        <v>2824</v>
      </c>
      <c r="AW108" s="145" t="s">
        <v>7078</v>
      </c>
      <c r="AX108" s="145" t="s">
        <v>2825</v>
      </c>
      <c r="AY108" s="145" t="s">
        <v>7079</v>
      </c>
      <c r="AZ108" s="145" t="s">
        <v>7080</v>
      </c>
      <c r="BA108" s="145" t="s">
        <v>7081</v>
      </c>
      <c r="BB108" s="145" t="s">
        <v>7082</v>
      </c>
      <c r="BC108" s="145" t="s">
        <v>7083</v>
      </c>
      <c r="BD108" s="145" t="s">
        <v>7084</v>
      </c>
    </row>
    <row r="109" spans="2:56" ht="15.6" x14ac:dyDescent="0.3">
      <c r="B109" s="47" t="s">
        <v>242</v>
      </c>
      <c r="C109" s="44" t="s">
        <v>243</v>
      </c>
      <c r="D109" s="146" t="s">
        <v>7085</v>
      </c>
      <c r="E109" s="146" t="s">
        <v>1623</v>
      </c>
      <c r="F109" s="146" t="s">
        <v>7086</v>
      </c>
      <c r="G109" s="146" t="s">
        <v>7087</v>
      </c>
      <c r="H109" s="146" t="s">
        <v>7088</v>
      </c>
      <c r="I109" s="146" t="s">
        <v>781</v>
      </c>
      <c r="J109" s="146" t="s">
        <v>7089</v>
      </c>
      <c r="K109" s="145" t="s">
        <v>7090</v>
      </c>
      <c r="L109" s="145" t="s">
        <v>1618</v>
      </c>
      <c r="M109" s="145" t="s">
        <v>4348</v>
      </c>
      <c r="N109" s="145" t="s">
        <v>1619</v>
      </c>
      <c r="O109" s="145" t="s">
        <v>7091</v>
      </c>
      <c r="P109" s="145" t="s">
        <v>4349</v>
      </c>
      <c r="Q109" s="145" t="s">
        <v>1133</v>
      </c>
      <c r="R109" s="145" t="s">
        <v>1620</v>
      </c>
      <c r="S109" s="145" t="s">
        <v>4350</v>
      </c>
      <c r="T109" s="145" t="s">
        <v>1006</v>
      </c>
      <c r="U109" s="145" t="s">
        <v>7092</v>
      </c>
      <c r="V109" s="145" t="s">
        <v>1621</v>
      </c>
      <c r="W109" s="145" t="s">
        <v>1622</v>
      </c>
      <c r="X109" s="145" t="s">
        <v>4351</v>
      </c>
      <c r="Y109" s="145" t="s">
        <v>7093</v>
      </c>
      <c r="Z109" s="145" t="s">
        <v>7094</v>
      </c>
      <c r="AA109" s="145" t="s">
        <v>1617</v>
      </c>
      <c r="AB109" s="145" t="s">
        <v>7095</v>
      </c>
      <c r="AC109" s="145" t="s">
        <v>4352</v>
      </c>
      <c r="AD109" s="145" t="s">
        <v>7096</v>
      </c>
      <c r="AE109" s="145" t="s">
        <v>4353</v>
      </c>
      <c r="AF109" s="145" t="s">
        <v>7097</v>
      </c>
      <c r="AG109" s="145" t="s">
        <v>1624</v>
      </c>
      <c r="AH109" s="145" t="s">
        <v>3491</v>
      </c>
      <c r="AI109" s="145" t="s">
        <v>4354</v>
      </c>
      <c r="AJ109" s="145" t="s">
        <v>7098</v>
      </c>
      <c r="AK109" s="145" t="s">
        <v>1617</v>
      </c>
      <c r="AL109" s="145" t="s">
        <v>7099</v>
      </c>
      <c r="AM109" s="145" t="s">
        <v>7100</v>
      </c>
      <c r="AN109" s="145" t="s">
        <v>849</v>
      </c>
      <c r="AO109" s="145" t="s">
        <v>7101</v>
      </c>
      <c r="AP109" s="145" t="s">
        <v>1625</v>
      </c>
      <c r="AQ109" s="145" t="s">
        <v>7102</v>
      </c>
      <c r="AR109" s="145" t="s">
        <v>2035</v>
      </c>
      <c r="AS109" s="145" t="s">
        <v>4355</v>
      </c>
      <c r="AT109" s="145" t="s">
        <v>4356</v>
      </c>
      <c r="AU109" s="145" t="s">
        <v>4357</v>
      </c>
      <c r="AV109" s="145" t="s">
        <v>2365</v>
      </c>
      <c r="AW109" s="145" t="s">
        <v>2798</v>
      </c>
      <c r="AX109" s="145" t="s">
        <v>2826</v>
      </c>
      <c r="AY109" s="145" t="s">
        <v>7103</v>
      </c>
      <c r="AZ109" s="145" t="s">
        <v>4358</v>
      </c>
      <c r="BA109" s="145" t="s">
        <v>7104</v>
      </c>
      <c r="BB109" s="145" t="s">
        <v>7105</v>
      </c>
      <c r="BC109" s="145" t="s">
        <v>7106</v>
      </c>
      <c r="BD109" s="145" t="s">
        <v>7107</v>
      </c>
    </row>
    <row r="110" spans="2:56" ht="15.6" x14ac:dyDescent="0.3">
      <c r="B110" s="47" t="s">
        <v>244</v>
      </c>
      <c r="C110" s="44" t="s">
        <v>245</v>
      </c>
      <c r="D110" s="146" t="s">
        <v>7108</v>
      </c>
      <c r="E110" s="146" t="s">
        <v>931</v>
      </c>
      <c r="F110" s="146" t="s">
        <v>7109</v>
      </c>
      <c r="G110" s="146" t="s">
        <v>4359</v>
      </c>
      <c r="H110" s="146" t="s">
        <v>3180</v>
      </c>
      <c r="I110" s="146" t="s">
        <v>3103</v>
      </c>
      <c r="J110" s="146" t="s">
        <v>4360</v>
      </c>
      <c r="K110" s="145" t="s">
        <v>7110</v>
      </c>
      <c r="L110" s="145" t="s">
        <v>6945</v>
      </c>
      <c r="M110" s="145" t="s">
        <v>7111</v>
      </c>
      <c r="N110" s="145" t="s">
        <v>1664</v>
      </c>
      <c r="O110" s="145" t="s">
        <v>4361</v>
      </c>
      <c r="P110" s="145" t="s">
        <v>1627</v>
      </c>
      <c r="Q110" s="145" t="s">
        <v>4362</v>
      </c>
      <c r="R110" s="145" t="s">
        <v>2162</v>
      </c>
      <c r="S110" s="145" t="s">
        <v>2307</v>
      </c>
      <c r="T110" s="145" t="s">
        <v>1629</v>
      </c>
      <c r="U110" s="145" t="s">
        <v>7112</v>
      </c>
      <c r="V110" s="145" t="s">
        <v>1183</v>
      </c>
      <c r="W110" s="145" t="s">
        <v>3566</v>
      </c>
      <c r="X110" s="145" t="s">
        <v>7113</v>
      </c>
      <c r="Y110" s="145" t="s">
        <v>3181</v>
      </c>
      <c r="Z110" s="145" t="s">
        <v>7114</v>
      </c>
      <c r="AA110" s="145" t="s">
        <v>1630</v>
      </c>
      <c r="AB110" s="145" t="s">
        <v>7115</v>
      </c>
      <c r="AC110" s="145" t="s">
        <v>6898</v>
      </c>
      <c r="AD110" s="145" t="s">
        <v>7116</v>
      </c>
      <c r="AE110" s="145" t="s">
        <v>4363</v>
      </c>
      <c r="AF110" s="145" t="s">
        <v>7117</v>
      </c>
      <c r="AG110" s="145" t="s">
        <v>4364</v>
      </c>
      <c r="AH110" s="145" t="s">
        <v>4365</v>
      </c>
      <c r="AI110" s="145" t="s">
        <v>7118</v>
      </c>
      <c r="AJ110" s="145" t="s">
        <v>7119</v>
      </c>
      <c r="AK110" s="145" t="s">
        <v>1288</v>
      </c>
      <c r="AL110" s="145" t="s">
        <v>3182</v>
      </c>
      <c r="AM110" s="145" t="s">
        <v>7120</v>
      </c>
      <c r="AN110" s="145" t="s">
        <v>2400</v>
      </c>
      <c r="AO110" s="145" t="s">
        <v>2308</v>
      </c>
      <c r="AP110" s="145" t="s">
        <v>2619</v>
      </c>
      <c r="AQ110" s="145" t="s">
        <v>4366</v>
      </c>
      <c r="AR110" s="145" t="s">
        <v>7121</v>
      </c>
      <c r="AS110" s="145" t="s">
        <v>7122</v>
      </c>
      <c r="AT110" s="145" t="s">
        <v>7123</v>
      </c>
      <c r="AU110" s="145" t="s">
        <v>7124</v>
      </c>
      <c r="AV110" s="145" t="s">
        <v>4367</v>
      </c>
      <c r="AW110" s="145" t="s">
        <v>3183</v>
      </c>
      <c r="AX110" s="145" t="s">
        <v>2620</v>
      </c>
      <c r="AY110" s="145" t="s">
        <v>7125</v>
      </c>
      <c r="AZ110" s="145" t="s">
        <v>3184</v>
      </c>
      <c r="BA110" s="145" t="s">
        <v>7126</v>
      </c>
      <c r="BB110" s="145" t="s">
        <v>7127</v>
      </c>
      <c r="BC110" s="145" t="s">
        <v>7128</v>
      </c>
      <c r="BD110" s="145" t="s">
        <v>7129</v>
      </c>
    </row>
    <row r="111" spans="2:56" ht="15.6" x14ac:dyDescent="0.3">
      <c r="B111" s="47" t="s">
        <v>246</v>
      </c>
      <c r="C111" s="44" t="s">
        <v>247</v>
      </c>
      <c r="D111" s="146" t="s">
        <v>1637</v>
      </c>
      <c r="E111" s="146" t="s">
        <v>1634</v>
      </c>
      <c r="F111" s="146" t="s">
        <v>7130</v>
      </c>
      <c r="G111" s="146" t="s">
        <v>1635</v>
      </c>
      <c r="H111" s="146" t="s">
        <v>4368</v>
      </c>
      <c r="I111" s="146" t="s">
        <v>1636</v>
      </c>
      <c r="J111" s="146" t="s">
        <v>4369</v>
      </c>
      <c r="K111" s="145" t="s">
        <v>1632</v>
      </c>
      <c r="L111" s="145" t="s">
        <v>3185</v>
      </c>
      <c r="M111" s="145" t="s">
        <v>1638</v>
      </c>
      <c r="N111" s="145" t="s">
        <v>1639</v>
      </c>
      <c r="O111" s="145" t="s">
        <v>1633</v>
      </c>
      <c r="P111" s="145" t="s">
        <v>1639</v>
      </c>
      <c r="Q111" s="145" t="s">
        <v>1638</v>
      </c>
      <c r="R111" s="145" t="s">
        <v>1640</v>
      </c>
      <c r="S111" s="145" t="s">
        <v>1638</v>
      </c>
      <c r="T111" s="145" t="s">
        <v>1641</v>
      </c>
      <c r="U111" s="145" t="s">
        <v>1542</v>
      </c>
      <c r="V111" s="145" t="s">
        <v>1638</v>
      </c>
      <c r="W111" s="145" t="s">
        <v>1642</v>
      </c>
      <c r="X111" s="145" t="s">
        <v>1910</v>
      </c>
      <c r="Y111" s="145" t="s">
        <v>1643</v>
      </c>
      <c r="Z111" s="145" t="s">
        <v>1638</v>
      </c>
      <c r="AA111" s="145" t="s">
        <v>3185</v>
      </c>
      <c r="AB111" s="145" t="s">
        <v>7131</v>
      </c>
      <c r="AC111" s="145" t="s">
        <v>895</v>
      </c>
      <c r="AD111" s="145" t="s">
        <v>3186</v>
      </c>
      <c r="AE111" s="145" t="s">
        <v>7132</v>
      </c>
      <c r="AF111" s="145" t="s">
        <v>1644</v>
      </c>
      <c r="AG111" s="145" t="s">
        <v>4370</v>
      </c>
      <c r="AH111" s="145" t="s">
        <v>1635</v>
      </c>
      <c r="AI111" s="145" t="s">
        <v>1645</v>
      </c>
      <c r="AJ111" s="145" t="s">
        <v>3090</v>
      </c>
      <c r="AK111" s="145" t="s">
        <v>2621</v>
      </c>
      <c r="AL111" s="145" t="s">
        <v>4371</v>
      </c>
      <c r="AM111" s="145" t="s">
        <v>4372</v>
      </c>
      <c r="AN111" s="145" t="s">
        <v>2119</v>
      </c>
      <c r="AO111" s="145" t="s">
        <v>1646</v>
      </c>
      <c r="AP111" s="145" t="s">
        <v>2351</v>
      </c>
      <c r="AQ111" s="145" t="s">
        <v>1647</v>
      </c>
      <c r="AR111" s="145" t="s">
        <v>7133</v>
      </c>
      <c r="AS111" s="145" t="s">
        <v>2094</v>
      </c>
      <c r="AT111" s="145" t="s">
        <v>2095</v>
      </c>
      <c r="AU111" s="145" t="s">
        <v>2366</v>
      </c>
      <c r="AV111" s="145" t="s">
        <v>3187</v>
      </c>
      <c r="AW111" s="145" t="s">
        <v>2472</v>
      </c>
      <c r="AX111" s="145" t="s">
        <v>7134</v>
      </c>
      <c r="AY111" s="145" t="s">
        <v>4373</v>
      </c>
      <c r="AZ111" s="145" t="s">
        <v>3187</v>
      </c>
      <c r="BA111" s="145" t="s">
        <v>4374</v>
      </c>
      <c r="BB111" s="145" t="s">
        <v>7135</v>
      </c>
      <c r="BC111" s="145" t="s">
        <v>7136</v>
      </c>
      <c r="BD111" s="145" t="s">
        <v>7137</v>
      </c>
    </row>
    <row r="112" spans="2:56" ht="15.6" x14ac:dyDescent="0.3">
      <c r="B112" s="47" t="s">
        <v>248</v>
      </c>
      <c r="C112" s="44" t="s">
        <v>249</v>
      </c>
      <c r="D112" s="146" t="s">
        <v>4375</v>
      </c>
      <c r="E112" s="146" t="s">
        <v>7138</v>
      </c>
      <c r="F112" s="146" t="s">
        <v>7139</v>
      </c>
      <c r="G112" s="146" t="s">
        <v>7140</v>
      </c>
      <c r="H112" s="146" t="s">
        <v>7141</v>
      </c>
      <c r="I112" s="146" t="s">
        <v>7142</v>
      </c>
      <c r="J112" s="146" t="s">
        <v>4376</v>
      </c>
      <c r="K112" s="145" t="s">
        <v>4377</v>
      </c>
      <c r="L112" s="145" t="s">
        <v>3189</v>
      </c>
      <c r="M112" s="145" t="s">
        <v>7143</v>
      </c>
      <c r="N112" s="145" t="s">
        <v>7144</v>
      </c>
      <c r="O112" s="145" t="s">
        <v>4378</v>
      </c>
      <c r="P112" s="145" t="s">
        <v>7145</v>
      </c>
      <c r="Q112" s="145" t="s">
        <v>7146</v>
      </c>
      <c r="R112" s="145" t="s">
        <v>7147</v>
      </c>
      <c r="S112" s="145" t="s">
        <v>1088</v>
      </c>
      <c r="T112" s="145" t="s">
        <v>4379</v>
      </c>
      <c r="U112" s="145" t="s">
        <v>7148</v>
      </c>
      <c r="V112" s="145" t="s">
        <v>1691</v>
      </c>
      <c r="W112" s="145" t="s">
        <v>7149</v>
      </c>
      <c r="X112" s="145" t="s">
        <v>1650</v>
      </c>
      <c r="Y112" s="145" t="s">
        <v>4380</v>
      </c>
      <c r="Z112" s="145" t="s">
        <v>7150</v>
      </c>
      <c r="AA112" s="145" t="s">
        <v>7151</v>
      </c>
      <c r="AB112" s="145" t="s">
        <v>7152</v>
      </c>
      <c r="AC112" s="145" t="s">
        <v>7153</v>
      </c>
      <c r="AD112" s="145" t="s">
        <v>7154</v>
      </c>
      <c r="AE112" s="145" t="s">
        <v>7155</v>
      </c>
      <c r="AF112" s="145" t="s">
        <v>7156</v>
      </c>
      <c r="AG112" s="145" t="s">
        <v>4381</v>
      </c>
      <c r="AH112" s="145" t="s">
        <v>6263</v>
      </c>
      <c r="AI112" s="145" t="s">
        <v>4382</v>
      </c>
      <c r="AJ112" s="145" t="s">
        <v>4383</v>
      </c>
      <c r="AK112" s="145" t="s">
        <v>7157</v>
      </c>
      <c r="AL112" s="145" t="s">
        <v>4384</v>
      </c>
      <c r="AM112" s="145" t="s">
        <v>7158</v>
      </c>
      <c r="AN112" s="145" t="s">
        <v>1651</v>
      </c>
      <c r="AO112" s="145" t="s">
        <v>3894</v>
      </c>
      <c r="AP112" s="145" t="s">
        <v>1652</v>
      </c>
      <c r="AQ112" s="145" t="s">
        <v>7159</v>
      </c>
      <c r="AR112" s="145" t="s">
        <v>3630</v>
      </c>
      <c r="AS112" s="145" t="s">
        <v>1652</v>
      </c>
      <c r="AT112" s="145" t="s">
        <v>3508</v>
      </c>
      <c r="AU112" s="145" t="s">
        <v>932</v>
      </c>
      <c r="AV112" s="145" t="s">
        <v>7160</v>
      </c>
      <c r="AW112" s="145" t="s">
        <v>2828</v>
      </c>
      <c r="AX112" s="145" t="s">
        <v>4385</v>
      </c>
      <c r="AY112" s="145" t="s">
        <v>4386</v>
      </c>
      <c r="AZ112" s="145" t="s">
        <v>7161</v>
      </c>
      <c r="BA112" s="145" t="s">
        <v>7162</v>
      </c>
      <c r="BB112" s="145" t="s">
        <v>7163</v>
      </c>
      <c r="BC112" s="145" t="s">
        <v>7164</v>
      </c>
      <c r="BD112" s="145" t="s">
        <v>7165</v>
      </c>
    </row>
    <row r="113" spans="2:56" ht="15.6" x14ac:dyDescent="0.3">
      <c r="B113" s="47" t="s">
        <v>250</v>
      </c>
      <c r="C113" s="44" t="s">
        <v>251</v>
      </c>
      <c r="D113" s="146" t="s">
        <v>4387</v>
      </c>
      <c r="E113" s="146" t="s">
        <v>7166</v>
      </c>
      <c r="F113" s="146" t="s">
        <v>7167</v>
      </c>
      <c r="G113" s="146" t="s">
        <v>7168</v>
      </c>
      <c r="H113" s="146" t="s">
        <v>7169</v>
      </c>
      <c r="I113" s="146" t="s">
        <v>1653</v>
      </c>
      <c r="J113" s="146" t="s">
        <v>4388</v>
      </c>
      <c r="K113" s="145" t="s">
        <v>3190</v>
      </c>
      <c r="L113" s="145" t="s">
        <v>2829</v>
      </c>
      <c r="M113" s="145" t="s">
        <v>1654</v>
      </c>
      <c r="N113" s="145" t="s">
        <v>3191</v>
      </c>
      <c r="O113" s="145" t="s">
        <v>4717</v>
      </c>
      <c r="P113" s="145" t="s">
        <v>1655</v>
      </c>
      <c r="Q113" s="145" t="s">
        <v>1656</v>
      </c>
      <c r="R113" s="145" t="s">
        <v>7170</v>
      </c>
      <c r="S113" s="145" t="s">
        <v>2622</v>
      </c>
      <c r="T113" s="145" t="s">
        <v>1657</v>
      </c>
      <c r="U113" s="145" t="s">
        <v>1658</v>
      </c>
      <c r="V113" s="145" t="s">
        <v>7171</v>
      </c>
      <c r="W113" s="145" t="s">
        <v>4389</v>
      </c>
      <c r="X113" s="145" t="s">
        <v>1657</v>
      </c>
      <c r="Y113" s="145" t="s">
        <v>1659</v>
      </c>
      <c r="Z113" s="145" t="s">
        <v>7172</v>
      </c>
      <c r="AA113" s="145" t="s">
        <v>7173</v>
      </c>
      <c r="AB113" s="145" t="s">
        <v>7174</v>
      </c>
      <c r="AC113" s="145" t="s">
        <v>7175</v>
      </c>
      <c r="AD113" s="145" t="s">
        <v>4340</v>
      </c>
      <c r="AE113" s="145" t="s">
        <v>4390</v>
      </c>
      <c r="AF113" s="145" t="s">
        <v>5549</v>
      </c>
      <c r="AG113" s="145" t="s">
        <v>7176</v>
      </c>
      <c r="AH113" s="145" t="s">
        <v>7177</v>
      </c>
      <c r="AI113" s="145" t="s">
        <v>7178</v>
      </c>
      <c r="AJ113" s="145" t="s">
        <v>3516</v>
      </c>
      <c r="AK113" s="145" t="s">
        <v>4394</v>
      </c>
      <c r="AL113" s="145" t="s">
        <v>1527</v>
      </c>
      <c r="AM113" s="145" t="s">
        <v>4391</v>
      </c>
      <c r="AN113" s="145" t="s">
        <v>4392</v>
      </c>
      <c r="AO113" s="145" t="s">
        <v>7179</v>
      </c>
      <c r="AP113" s="145" t="s">
        <v>3168</v>
      </c>
      <c r="AQ113" s="145" t="s">
        <v>7180</v>
      </c>
      <c r="AR113" s="145" t="s">
        <v>2309</v>
      </c>
      <c r="AS113" s="145" t="s">
        <v>4393</v>
      </c>
      <c r="AT113" s="145" t="s">
        <v>4394</v>
      </c>
      <c r="AU113" s="145" t="s">
        <v>7181</v>
      </c>
      <c r="AV113" s="145" t="s">
        <v>2473</v>
      </c>
      <c r="AW113" s="145" t="s">
        <v>2156</v>
      </c>
      <c r="AX113" s="145" t="s">
        <v>4395</v>
      </c>
      <c r="AY113" s="145" t="s">
        <v>7182</v>
      </c>
      <c r="AZ113" s="145" t="s">
        <v>7183</v>
      </c>
      <c r="BA113" s="145" t="s">
        <v>7184</v>
      </c>
      <c r="BB113" s="145" t="s">
        <v>7185</v>
      </c>
      <c r="BC113" s="145" t="s">
        <v>7186</v>
      </c>
      <c r="BD113" s="145" t="s">
        <v>7187</v>
      </c>
    </row>
    <row r="114" spans="2:56" ht="15.6" x14ac:dyDescent="0.3">
      <c r="B114" s="47" t="s">
        <v>252</v>
      </c>
      <c r="C114" s="44" t="s">
        <v>253</v>
      </c>
      <c r="D114" s="146" t="s">
        <v>7188</v>
      </c>
      <c r="E114" s="146" t="s">
        <v>7189</v>
      </c>
      <c r="F114" s="146" t="s">
        <v>7190</v>
      </c>
      <c r="G114" s="146" t="s">
        <v>7191</v>
      </c>
      <c r="H114" s="146" t="s">
        <v>1584</v>
      </c>
      <c r="I114" s="146" t="s">
        <v>4396</v>
      </c>
      <c r="J114" s="146" t="s">
        <v>1660</v>
      </c>
      <c r="K114" s="145" t="s">
        <v>7192</v>
      </c>
      <c r="L114" s="145" t="s">
        <v>2049</v>
      </c>
      <c r="M114" s="145" t="s">
        <v>2830</v>
      </c>
      <c r="N114" s="145" t="s">
        <v>7193</v>
      </c>
      <c r="O114" s="145" t="s">
        <v>1649</v>
      </c>
      <c r="P114" s="145" t="s">
        <v>1661</v>
      </c>
      <c r="Q114" s="145" t="s">
        <v>4397</v>
      </c>
      <c r="R114" s="145" t="s">
        <v>1039</v>
      </c>
      <c r="S114" s="145" t="s">
        <v>1039</v>
      </c>
      <c r="T114" s="145" t="s">
        <v>1662</v>
      </c>
      <c r="U114" s="145" t="s">
        <v>1663</v>
      </c>
      <c r="V114" s="145" t="s">
        <v>1370</v>
      </c>
      <c r="W114" s="145" t="s">
        <v>7194</v>
      </c>
      <c r="X114" s="145" t="s">
        <v>4398</v>
      </c>
      <c r="Y114" s="145" t="s">
        <v>7195</v>
      </c>
      <c r="Z114" s="145" t="s">
        <v>4399</v>
      </c>
      <c r="AA114" s="145" t="s">
        <v>7196</v>
      </c>
      <c r="AB114" s="145" t="s">
        <v>6667</v>
      </c>
      <c r="AC114" s="145" t="s">
        <v>7197</v>
      </c>
      <c r="AD114" s="145" t="s">
        <v>4400</v>
      </c>
      <c r="AE114" s="145" t="s">
        <v>7198</v>
      </c>
      <c r="AF114" s="145" t="s">
        <v>4403</v>
      </c>
      <c r="AG114" s="145" t="s">
        <v>7199</v>
      </c>
      <c r="AH114" s="145" t="s">
        <v>7200</v>
      </c>
      <c r="AI114" s="145" t="s">
        <v>7201</v>
      </c>
      <c r="AJ114" s="145" t="s">
        <v>4402</v>
      </c>
      <c r="AK114" s="145" t="s">
        <v>2310</v>
      </c>
      <c r="AL114" s="145" t="s">
        <v>7202</v>
      </c>
      <c r="AM114" s="145" t="s">
        <v>7203</v>
      </c>
      <c r="AN114" s="145" t="s">
        <v>2831</v>
      </c>
      <c r="AO114" s="145" t="s">
        <v>7204</v>
      </c>
      <c r="AP114" s="145" t="s">
        <v>2097</v>
      </c>
      <c r="AQ114" s="145" t="s">
        <v>4404</v>
      </c>
      <c r="AR114" s="145" t="s">
        <v>4405</v>
      </c>
      <c r="AS114" s="145" t="s">
        <v>7205</v>
      </c>
      <c r="AT114" s="145" t="s">
        <v>7206</v>
      </c>
      <c r="AU114" s="145" t="s">
        <v>2097</v>
      </c>
      <c r="AV114" s="145" t="s">
        <v>7207</v>
      </c>
      <c r="AW114" s="145" t="s">
        <v>7208</v>
      </c>
      <c r="AX114" s="145" t="s">
        <v>7209</v>
      </c>
      <c r="AY114" s="145" t="s">
        <v>7204</v>
      </c>
      <c r="AZ114" s="145" t="s">
        <v>7210</v>
      </c>
      <c r="BA114" s="145" t="s">
        <v>7211</v>
      </c>
      <c r="BB114" s="145" t="s">
        <v>7212</v>
      </c>
      <c r="BC114" s="145" t="s">
        <v>7213</v>
      </c>
      <c r="BD114" s="145" t="s">
        <v>7214</v>
      </c>
    </row>
    <row r="115" spans="2:56" ht="15.6" x14ac:dyDescent="0.3">
      <c r="B115" s="47" t="s">
        <v>254</v>
      </c>
      <c r="C115" s="44" t="s">
        <v>255</v>
      </c>
      <c r="D115" s="146" t="s">
        <v>7215</v>
      </c>
      <c r="E115" s="146" t="s">
        <v>7216</v>
      </c>
      <c r="F115" s="146" t="s">
        <v>7217</v>
      </c>
      <c r="G115" s="146" t="s">
        <v>7218</v>
      </c>
      <c r="H115" s="146" t="s">
        <v>4436</v>
      </c>
      <c r="I115" s="146" t="s">
        <v>7219</v>
      </c>
      <c r="J115" s="146" t="s">
        <v>7220</v>
      </c>
      <c r="K115" s="145" t="s">
        <v>7221</v>
      </c>
      <c r="L115" s="145" t="s">
        <v>3200</v>
      </c>
      <c r="M115" s="145" t="s">
        <v>1665</v>
      </c>
      <c r="N115" s="145" t="s">
        <v>2474</v>
      </c>
      <c r="O115" s="145" t="s">
        <v>7222</v>
      </c>
      <c r="P115" s="145" t="s">
        <v>4406</v>
      </c>
      <c r="Q115" s="145" t="s">
        <v>7223</v>
      </c>
      <c r="R115" s="145" t="s">
        <v>2164</v>
      </c>
      <c r="S115" s="145" t="s">
        <v>1666</v>
      </c>
      <c r="T115" s="145" t="s">
        <v>3192</v>
      </c>
      <c r="U115" s="145" t="s">
        <v>7224</v>
      </c>
      <c r="V115" s="145" t="s">
        <v>7225</v>
      </c>
      <c r="W115" s="145" t="s">
        <v>7226</v>
      </c>
      <c r="X115" s="145" t="s">
        <v>1031</v>
      </c>
      <c r="Y115" s="145" t="s">
        <v>7227</v>
      </c>
      <c r="Z115" s="145" t="s">
        <v>7228</v>
      </c>
      <c r="AA115" s="145" t="s">
        <v>7229</v>
      </c>
      <c r="AB115" s="145" t="s">
        <v>7230</v>
      </c>
      <c r="AC115" s="145" t="s">
        <v>4409</v>
      </c>
      <c r="AD115" s="145" t="s">
        <v>4410</v>
      </c>
      <c r="AE115" s="145" t="s">
        <v>7231</v>
      </c>
      <c r="AF115" s="145" t="s">
        <v>4859</v>
      </c>
      <c r="AG115" s="145" t="s">
        <v>4411</v>
      </c>
      <c r="AH115" s="145" t="s">
        <v>7232</v>
      </c>
      <c r="AI115" s="145" t="s">
        <v>2832</v>
      </c>
      <c r="AJ115" s="145" t="s">
        <v>7233</v>
      </c>
      <c r="AK115" s="145" t="s">
        <v>7234</v>
      </c>
      <c r="AL115" s="145" t="s">
        <v>7235</v>
      </c>
      <c r="AM115" s="145" t="s">
        <v>7236</v>
      </c>
      <c r="AN115" s="145" t="s">
        <v>2475</v>
      </c>
      <c r="AO115" s="145" t="s">
        <v>7237</v>
      </c>
      <c r="AP115" s="145" t="s">
        <v>4412</v>
      </c>
      <c r="AQ115" s="145" t="s">
        <v>1668</v>
      </c>
      <c r="AR115" s="145" t="s">
        <v>7238</v>
      </c>
      <c r="AS115" s="145" t="s">
        <v>7239</v>
      </c>
      <c r="AT115" s="145" t="s">
        <v>2476</v>
      </c>
      <c r="AU115" s="145" t="s">
        <v>4413</v>
      </c>
      <c r="AV115" s="145" t="s">
        <v>4414</v>
      </c>
      <c r="AW115" s="145" t="s">
        <v>6785</v>
      </c>
      <c r="AX115" s="145" t="s">
        <v>3154</v>
      </c>
      <c r="AY115" s="145" t="s">
        <v>3193</v>
      </c>
      <c r="AZ115" s="145" t="s">
        <v>7240</v>
      </c>
      <c r="BA115" s="145" t="s">
        <v>7241</v>
      </c>
      <c r="BB115" s="145" t="s">
        <v>7242</v>
      </c>
      <c r="BC115" s="145" t="s">
        <v>7243</v>
      </c>
      <c r="BD115" s="145" t="s">
        <v>7244</v>
      </c>
    </row>
    <row r="116" spans="2:56" ht="15.6" x14ac:dyDescent="0.3">
      <c r="B116" s="47" t="s">
        <v>256</v>
      </c>
      <c r="C116" s="44" t="s">
        <v>257</v>
      </c>
      <c r="D116" s="146" t="s">
        <v>7245</v>
      </c>
      <c r="E116" s="146" t="s">
        <v>7246</v>
      </c>
      <c r="F116" s="146" t="s">
        <v>4415</v>
      </c>
      <c r="G116" s="146" t="s">
        <v>4416</v>
      </c>
      <c r="H116" s="146" t="s">
        <v>3194</v>
      </c>
      <c r="I116" s="146" t="s">
        <v>7247</v>
      </c>
      <c r="J116" s="146" t="s">
        <v>7248</v>
      </c>
      <c r="K116" s="145" t="s">
        <v>1186</v>
      </c>
      <c r="L116" s="145" t="s">
        <v>7249</v>
      </c>
      <c r="M116" s="145" t="s">
        <v>2623</v>
      </c>
      <c r="N116" s="145" t="s">
        <v>1669</v>
      </c>
      <c r="O116" s="145" t="s">
        <v>2624</v>
      </c>
      <c r="P116" s="145" t="s">
        <v>1670</v>
      </c>
      <c r="Q116" s="145" t="s">
        <v>1671</v>
      </c>
      <c r="R116" s="145" t="s">
        <v>1144</v>
      </c>
      <c r="S116" s="145" t="s">
        <v>1672</v>
      </c>
      <c r="T116" s="145" t="s">
        <v>1673</v>
      </c>
      <c r="U116" s="145" t="s">
        <v>1674</v>
      </c>
      <c r="V116" s="145" t="s">
        <v>1675</v>
      </c>
      <c r="W116" s="145" t="s">
        <v>1675</v>
      </c>
      <c r="X116" s="145" t="s">
        <v>1676</v>
      </c>
      <c r="Y116" s="145" t="s">
        <v>1677</v>
      </c>
      <c r="Z116" s="145" t="s">
        <v>841</v>
      </c>
      <c r="AA116" s="145" t="s">
        <v>7250</v>
      </c>
      <c r="AB116" s="145" t="s">
        <v>7251</v>
      </c>
      <c r="AC116" s="145" t="s">
        <v>7252</v>
      </c>
      <c r="AD116" s="145" t="s">
        <v>7253</v>
      </c>
      <c r="AE116" s="145" t="s">
        <v>7254</v>
      </c>
      <c r="AF116" s="145" t="s">
        <v>1678</v>
      </c>
      <c r="AG116" s="145" t="s">
        <v>4417</v>
      </c>
      <c r="AH116" s="145" t="s">
        <v>3221</v>
      </c>
      <c r="AI116" s="145" t="s">
        <v>7255</v>
      </c>
      <c r="AJ116" s="145" t="s">
        <v>4418</v>
      </c>
      <c r="AK116" s="145" t="s">
        <v>7256</v>
      </c>
      <c r="AL116" s="145" t="s">
        <v>7257</v>
      </c>
      <c r="AM116" s="145" t="s">
        <v>1681</v>
      </c>
      <c r="AN116" s="145" t="s">
        <v>7258</v>
      </c>
      <c r="AO116" s="145" t="s">
        <v>1682</v>
      </c>
      <c r="AP116" s="145" t="s">
        <v>4419</v>
      </c>
      <c r="AQ116" s="145" t="s">
        <v>7259</v>
      </c>
      <c r="AR116" s="145" t="s">
        <v>7260</v>
      </c>
      <c r="AS116" s="145" t="s">
        <v>2311</v>
      </c>
      <c r="AT116" s="145" t="s">
        <v>7261</v>
      </c>
      <c r="AU116" s="145" t="s">
        <v>2477</v>
      </c>
      <c r="AV116" s="145" t="s">
        <v>2478</v>
      </c>
      <c r="AW116" s="145" t="s">
        <v>4420</v>
      </c>
      <c r="AX116" s="145" t="s">
        <v>4421</v>
      </c>
      <c r="AY116" s="145" t="s">
        <v>4422</v>
      </c>
      <c r="AZ116" s="145" t="s">
        <v>7262</v>
      </c>
      <c r="BA116" s="145" t="s">
        <v>4423</v>
      </c>
      <c r="BB116" s="145" t="s">
        <v>7263</v>
      </c>
      <c r="BC116" s="145" t="s">
        <v>7264</v>
      </c>
      <c r="BD116" s="145" t="s">
        <v>7265</v>
      </c>
    </row>
    <row r="117" spans="2:56" ht="15.6" x14ac:dyDescent="0.3">
      <c r="B117" s="47" t="s">
        <v>258</v>
      </c>
      <c r="C117" s="44" t="s">
        <v>259</v>
      </c>
      <c r="D117" s="146" t="s">
        <v>4424</v>
      </c>
      <c r="E117" s="146" t="s">
        <v>7266</v>
      </c>
      <c r="F117" s="146" t="s">
        <v>7267</v>
      </c>
      <c r="G117" s="146" t="s">
        <v>4425</v>
      </c>
      <c r="H117" s="146" t="s">
        <v>2877</v>
      </c>
      <c r="I117" s="146" t="s">
        <v>4426</v>
      </c>
      <c r="J117" s="146" t="s">
        <v>1683</v>
      </c>
      <c r="K117" s="145" t="s">
        <v>1684</v>
      </c>
      <c r="L117" s="145" t="s">
        <v>1685</v>
      </c>
      <c r="M117" s="145" t="s">
        <v>1686</v>
      </c>
      <c r="N117" s="145" t="s">
        <v>1693</v>
      </c>
      <c r="O117" s="145" t="s">
        <v>1687</v>
      </c>
      <c r="P117" s="145" t="s">
        <v>880</v>
      </c>
      <c r="Q117" s="145" t="s">
        <v>880</v>
      </c>
      <c r="R117" s="145" t="s">
        <v>1688</v>
      </c>
      <c r="S117" s="145" t="s">
        <v>1689</v>
      </c>
      <c r="T117" s="145" t="s">
        <v>1690</v>
      </c>
      <c r="U117" s="145" t="s">
        <v>3196</v>
      </c>
      <c r="V117" s="145" t="s">
        <v>1691</v>
      </c>
      <c r="W117" s="145" t="s">
        <v>1692</v>
      </c>
      <c r="X117" s="145" t="s">
        <v>7268</v>
      </c>
      <c r="Y117" s="145" t="s">
        <v>4427</v>
      </c>
      <c r="Z117" s="145" t="s">
        <v>1694</v>
      </c>
      <c r="AA117" s="145" t="s">
        <v>4428</v>
      </c>
      <c r="AB117" s="145" t="s">
        <v>4429</v>
      </c>
      <c r="AC117" s="145" t="s">
        <v>4430</v>
      </c>
      <c r="AD117" s="145" t="s">
        <v>4431</v>
      </c>
      <c r="AE117" s="145" t="s">
        <v>4432</v>
      </c>
      <c r="AF117" s="145" t="s">
        <v>4433</v>
      </c>
      <c r="AG117" s="145" t="s">
        <v>6103</v>
      </c>
      <c r="AH117" s="145" t="s">
        <v>7269</v>
      </c>
      <c r="AI117" s="145" t="s">
        <v>7270</v>
      </c>
      <c r="AJ117" s="145" t="s">
        <v>2864</v>
      </c>
      <c r="AK117" s="145" t="s">
        <v>3955</v>
      </c>
      <c r="AL117" s="145" t="s">
        <v>7271</v>
      </c>
      <c r="AM117" s="145" t="s">
        <v>7272</v>
      </c>
      <c r="AN117" s="145" t="s">
        <v>944</v>
      </c>
      <c r="AO117" s="145" t="s">
        <v>1696</v>
      </c>
      <c r="AP117" s="145" t="s">
        <v>2625</v>
      </c>
      <c r="AQ117" s="145" t="s">
        <v>4434</v>
      </c>
      <c r="AR117" s="145" t="s">
        <v>7273</v>
      </c>
      <c r="AS117" s="145" t="s">
        <v>2367</v>
      </c>
      <c r="AT117" s="145" t="s">
        <v>2071</v>
      </c>
      <c r="AU117" s="145" t="s">
        <v>2090</v>
      </c>
      <c r="AV117" s="145" t="s">
        <v>2479</v>
      </c>
      <c r="AW117" s="145" t="s">
        <v>2480</v>
      </c>
      <c r="AX117" s="145" t="s">
        <v>2834</v>
      </c>
      <c r="AY117" s="145" t="s">
        <v>7274</v>
      </c>
      <c r="AZ117" s="145" t="s">
        <v>7275</v>
      </c>
      <c r="BA117" s="145" t="s">
        <v>7276</v>
      </c>
      <c r="BB117" s="145" t="s">
        <v>7277</v>
      </c>
      <c r="BC117" s="145" t="s">
        <v>7278</v>
      </c>
      <c r="BD117" s="145" t="s">
        <v>7279</v>
      </c>
    </row>
    <row r="118" spans="2:56" ht="15.6" x14ac:dyDescent="0.3">
      <c r="B118" s="47" t="s">
        <v>260</v>
      </c>
      <c r="C118" s="44" t="s">
        <v>261</v>
      </c>
      <c r="D118" s="146" t="s">
        <v>7280</v>
      </c>
      <c r="E118" s="146" t="s">
        <v>4435</v>
      </c>
      <c r="F118" s="146" t="s">
        <v>5188</v>
      </c>
      <c r="G118" s="146" t="s">
        <v>7281</v>
      </c>
      <c r="H118" s="146" t="s">
        <v>7282</v>
      </c>
      <c r="I118" s="146" t="s">
        <v>4436</v>
      </c>
      <c r="J118" s="146" t="s">
        <v>4437</v>
      </c>
      <c r="K118" s="145" t="s">
        <v>1697</v>
      </c>
      <c r="L118" s="145" t="s">
        <v>4438</v>
      </c>
      <c r="M118" s="145" t="s">
        <v>7283</v>
      </c>
      <c r="N118" s="145" t="s">
        <v>3622</v>
      </c>
      <c r="O118" s="145" t="s">
        <v>7284</v>
      </c>
      <c r="P118" s="145" t="s">
        <v>1698</v>
      </c>
      <c r="Q118" s="145" t="s">
        <v>2098</v>
      </c>
      <c r="R118" s="145" t="s">
        <v>4439</v>
      </c>
      <c r="S118" s="145" t="s">
        <v>1049</v>
      </c>
      <c r="T118" s="145" t="s">
        <v>990</v>
      </c>
      <c r="U118" s="145" t="s">
        <v>1699</v>
      </c>
      <c r="V118" s="145" t="s">
        <v>1700</v>
      </c>
      <c r="W118" s="145" t="s">
        <v>1699</v>
      </c>
      <c r="X118" s="145" t="s">
        <v>1701</v>
      </c>
      <c r="Y118" s="145" t="s">
        <v>7285</v>
      </c>
      <c r="Z118" s="145" t="s">
        <v>3622</v>
      </c>
      <c r="AA118" s="145" t="s">
        <v>4440</v>
      </c>
      <c r="AB118" s="145" t="s">
        <v>1702</v>
      </c>
      <c r="AC118" s="145" t="s">
        <v>4441</v>
      </c>
      <c r="AD118" s="145" t="s">
        <v>7286</v>
      </c>
      <c r="AE118" s="145" t="s">
        <v>4442</v>
      </c>
      <c r="AF118" s="145" t="s">
        <v>7287</v>
      </c>
      <c r="AG118" s="145" t="s">
        <v>3172</v>
      </c>
      <c r="AH118" s="145" t="s">
        <v>4443</v>
      </c>
      <c r="AI118" s="145" t="s">
        <v>7288</v>
      </c>
      <c r="AJ118" s="145" t="s">
        <v>7289</v>
      </c>
      <c r="AK118" s="145" t="s">
        <v>5929</v>
      </c>
      <c r="AL118" s="145" t="s">
        <v>7290</v>
      </c>
      <c r="AM118" s="145" t="s">
        <v>7291</v>
      </c>
      <c r="AN118" s="145" t="s">
        <v>4445</v>
      </c>
      <c r="AO118" s="145" t="s">
        <v>7292</v>
      </c>
      <c r="AP118" s="145" t="s">
        <v>2835</v>
      </c>
      <c r="AQ118" s="145" t="s">
        <v>4446</v>
      </c>
      <c r="AR118" s="145" t="s">
        <v>2050</v>
      </c>
      <c r="AS118" s="145" t="s">
        <v>2099</v>
      </c>
      <c r="AT118" s="145" t="s">
        <v>2836</v>
      </c>
      <c r="AU118" s="145" t="s">
        <v>3172</v>
      </c>
      <c r="AV118" s="145" t="s">
        <v>4447</v>
      </c>
      <c r="AW118" s="145" t="s">
        <v>960</v>
      </c>
      <c r="AX118" s="145" t="s">
        <v>7293</v>
      </c>
      <c r="AY118" s="145" t="s">
        <v>7294</v>
      </c>
      <c r="AZ118" s="145" t="s">
        <v>4448</v>
      </c>
      <c r="BA118" s="145" t="s">
        <v>7295</v>
      </c>
      <c r="BB118" s="145" t="s">
        <v>7296</v>
      </c>
      <c r="BC118" s="145" t="s">
        <v>7297</v>
      </c>
      <c r="BD118" s="145" t="s">
        <v>7298</v>
      </c>
    </row>
    <row r="119" spans="2:56" ht="15.6" x14ac:dyDescent="0.3">
      <c r="B119" s="47" t="s">
        <v>262</v>
      </c>
      <c r="C119" s="44" t="s">
        <v>263</v>
      </c>
      <c r="D119" s="146" t="s">
        <v>7299</v>
      </c>
      <c r="E119" s="146" t="s">
        <v>3705</v>
      </c>
      <c r="F119" s="146" t="s">
        <v>7300</v>
      </c>
      <c r="G119" s="146" t="s">
        <v>4449</v>
      </c>
      <c r="H119" s="146" t="s">
        <v>7301</v>
      </c>
      <c r="I119" s="146" t="s">
        <v>7302</v>
      </c>
      <c r="J119" s="146" t="s">
        <v>7303</v>
      </c>
      <c r="K119" s="145" t="s">
        <v>6779</v>
      </c>
      <c r="L119" s="145" t="s">
        <v>7304</v>
      </c>
      <c r="M119" s="145" t="s">
        <v>1704</v>
      </c>
      <c r="N119" s="145" t="s">
        <v>7305</v>
      </c>
      <c r="O119" s="145" t="s">
        <v>2626</v>
      </c>
      <c r="P119" s="145" t="s">
        <v>843</v>
      </c>
      <c r="Q119" s="145" t="s">
        <v>7306</v>
      </c>
      <c r="R119" s="145" t="s">
        <v>1705</v>
      </c>
      <c r="S119" s="145" t="s">
        <v>1706</v>
      </c>
      <c r="T119" s="145" t="s">
        <v>1707</v>
      </c>
      <c r="U119" s="145" t="s">
        <v>1705</v>
      </c>
      <c r="V119" s="145" t="s">
        <v>2349</v>
      </c>
      <c r="W119" s="145" t="s">
        <v>1708</v>
      </c>
      <c r="X119" s="145" t="s">
        <v>1709</v>
      </c>
      <c r="Y119" s="145" t="s">
        <v>7307</v>
      </c>
      <c r="Z119" s="145" t="s">
        <v>4450</v>
      </c>
      <c r="AA119" s="145" t="s">
        <v>4451</v>
      </c>
      <c r="AB119" s="145" t="s">
        <v>4452</v>
      </c>
      <c r="AC119" s="145" t="s">
        <v>6399</v>
      </c>
      <c r="AD119" s="145" t="s">
        <v>7308</v>
      </c>
      <c r="AE119" s="145" t="s">
        <v>7309</v>
      </c>
      <c r="AF119" s="145" t="s">
        <v>7310</v>
      </c>
      <c r="AG119" s="145" t="s">
        <v>7311</v>
      </c>
      <c r="AH119" s="145" t="s">
        <v>7312</v>
      </c>
      <c r="AI119" s="145" t="s">
        <v>4453</v>
      </c>
      <c r="AJ119" s="145" t="s">
        <v>7313</v>
      </c>
      <c r="AK119" s="145" t="s">
        <v>7314</v>
      </c>
      <c r="AL119" s="145" t="s">
        <v>2143</v>
      </c>
      <c r="AM119" s="145" t="s">
        <v>7315</v>
      </c>
      <c r="AN119" s="145" t="s">
        <v>7316</v>
      </c>
      <c r="AO119" s="145" t="s">
        <v>1711</v>
      </c>
      <c r="AP119" s="145" t="s">
        <v>4454</v>
      </c>
      <c r="AQ119" s="145" t="s">
        <v>2182</v>
      </c>
      <c r="AR119" s="145" t="s">
        <v>7317</v>
      </c>
      <c r="AS119" s="145" t="s">
        <v>7318</v>
      </c>
      <c r="AT119" s="145" t="s">
        <v>2481</v>
      </c>
      <c r="AU119" s="145" t="s">
        <v>7319</v>
      </c>
      <c r="AV119" s="145" t="s">
        <v>2627</v>
      </c>
      <c r="AW119" s="145" t="s">
        <v>4455</v>
      </c>
      <c r="AX119" s="145" t="s">
        <v>2837</v>
      </c>
      <c r="AY119" s="145" t="s">
        <v>7320</v>
      </c>
      <c r="AZ119" s="145" t="s">
        <v>4456</v>
      </c>
      <c r="BA119" s="145" t="s">
        <v>4457</v>
      </c>
      <c r="BB119" s="145" t="s">
        <v>7321</v>
      </c>
      <c r="BC119" s="145" t="s">
        <v>7322</v>
      </c>
      <c r="BD119" s="145" t="s">
        <v>7323</v>
      </c>
    </row>
    <row r="120" spans="2:56" ht="15.6" x14ac:dyDescent="0.3">
      <c r="B120" s="47" t="s">
        <v>264</v>
      </c>
      <c r="C120" s="44" t="s">
        <v>265</v>
      </c>
      <c r="D120" s="146" t="s">
        <v>7324</v>
      </c>
      <c r="E120" s="146" t="s">
        <v>7325</v>
      </c>
      <c r="F120" s="146" t="s">
        <v>4458</v>
      </c>
      <c r="G120" s="146" t="s">
        <v>4459</v>
      </c>
      <c r="H120" s="146" t="s">
        <v>4436</v>
      </c>
      <c r="I120" s="146" t="s">
        <v>7326</v>
      </c>
      <c r="J120" s="146" t="s">
        <v>7327</v>
      </c>
      <c r="K120" s="145" t="s">
        <v>3197</v>
      </c>
      <c r="L120" s="145" t="s">
        <v>2165</v>
      </c>
      <c r="M120" s="145" t="s">
        <v>7328</v>
      </c>
      <c r="N120" s="145" t="s">
        <v>1713</v>
      </c>
      <c r="O120" s="145" t="s">
        <v>1863</v>
      </c>
      <c r="P120" s="145" t="s">
        <v>1714</v>
      </c>
      <c r="Q120" s="145" t="s">
        <v>1714</v>
      </c>
      <c r="R120" s="145" t="s">
        <v>1715</v>
      </c>
      <c r="S120" s="145" t="s">
        <v>1716</v>
      </c>
      <c r="T120" s="145" t="s">
        <v>2100</v>
      </c>
      <c r="U120" s="145" t="s">
        <v>1498</v>
      </c>
      <c r="V120" s="145" t="s">
        <v>1014</v>
      </c>
      <c r="W120" s="145" t="s">
        <v>1360</v>
      </c>
      <c r="X120" s="145" t="s">
        <v>1717</v>
      </c>
      <c r="Y120" s="145" t="s">
        <v>966</v>
      </c>
      <c r="Z120" s="145" t="s">
        <v>7329</v>
      </c>
      <c r="AA120" s="145" t="s">
        <v>4460</v>
      </c>
      <c r="AB120" s="145" t="s">
        <v>5732</v>
      </c>
      <c r="AC120" s="145" t="s">
        <v>7330</v>
      </c>
      <c r="AD120" s="145" t="s">
        <v>7331</v>
      </c>
      <c r="AE120" s="145" t="s">
        <v>4461</v>
      </c>
      <c r="AF120" s="145" t="s">
        <v>7332</v>
      </c>
      <c r="AG120" s="145" t="s">
        <v>7333</v>
      </c>
      <c r="AH120" s="145" t="s">
        <v>7334</v>
      </c>
      <c r="AI120" s="145" t="s">
        <v>2368</v>
      </c>
      <c r="AJ120" s="145" t="s">
        <v>7335</v>
      </c>
      <c r="AK120" s="145" t="s">
        <v>7336</v>
      </c>
      <c r="AL120" s="145" t="s">
        <v>7337</v>
      </c>
      <c r="AM120" s="145" t="s">
        <v>1718</v>
      </c>
      <c r="AN120" s="145" t="s">
        <v>2166</v>
      </c>
      <c r="AO120" s="145" t="s">
        <v>7338</v>
      </c>
      <c r="AP120" s="145" t="s">
        <v>1712</v>
      </c>
      <c r="AQ120" s="145" t="s">
        <v>1057</v>
      </c>
      <c r="AR120" s="145" t="s">
        <v>7339</v>
      </c>
      <c r="AS120" s="145" t="s">
        <v>7340</v>
      </c>
      <c r="AT120" s="145" t="s">
        <v>4462</v>
      </c>
      <c r="AU120" s="145" t="s">
        <v>2838</v>
      </c>
      <c r="AV120" s="145" t="s">
        <v>2482</v>
      </c>
      <c r="AW120" s="145" t="s">
        <v>2483</v>
      </c>
      <c r="AX120" s="145" t="s">
        <v>4463</v>
      </c>
      <c r="AY120" s="145" t="s">
        <v>4464</v>
      </c>
      <c r="AZ120" s="145" t="s">
        <v>7341</v>
      </c>
      <c r="BA120" s="145" t="s">
        <v>7342</v>
      </c>
      <c r="BB120" s="145" t="s">
        <v>7343</v>
      </c>
      <c r="BC120" s="145" t="s">
        <v>7344</v>
      </c>
      <c r="BD120" s="145" t="s">
        <v>7345</v>
      </c>
    </row>
    <row r="121" spans="2:56" ht="15.6" x14ac:dyDescent="0.3">
      <c r="B121" s="47" t="s">
        <v>266</v>
      </c>
      <c r="C121" s="44" t="s">
        <v>267</v>
      </c>
      <c r="D121" s="146" t="s">
        <v>7346</v>
      </c>
      <c r="E121" s="146" t="s">
        <v>7347</v>
      </c>
      <c r="F121" s="146" t="s">
        <v>1720</v>
      </c>
      <c r="G121" s="146" t="s">
        <v>4465</v>
      </c>
      <c r="H121" s="146" t="s">
        <v>1721</v>
      </c>
      <c r="I121" s="146" t="s">
        <v>4466</v>
      </c>
      <c r="J121" s="146" t="s">
        <v>3198</v>
      </c>
      <c r="K121" s="145" t="s">
        <v>4467</v>
      </c>
      <c r="L121" s="145" t="s">
        <v>1984</v>
      </c>
      <c r="M121" s="145" t="s">
        <v>7348</v>
      </c>
      <c r="N121" s="145" t="s">
        <v>1723</v>
      </c>
      <c r="O121" s="145" t="s">
        <v>1724</v>
      </c>
      <c r="P121" s="145" t="s">
        <v>1725</v>
      </c>
      <c r="Q121" s="145" t="s">
        <v>1213</v>
      </c>
      <c r="R121" s="145" t="s">
        <v>1726</v>
      </c>
      <c r="S121" s="145" t="s">
        <v>2628</v>
      </c>
      <c r="T121" s="145" t="s">
        <v>1728</v>
      </c>
      <c r="U121" s="145" t="s">
        <v>2628</v>
      </c>
      <c r="V121" s="145" t="s">
        <v>1728</v>
      </c>
      <c r="W121" s="145" t="s">
        <v>1729</v>
      </c>
      <c r="X121" s="145" t="s">
        <v>1730</v>
      </c>
      <c r="Y121" s="145" t="s">
        <v>1731</v>
      </c>
      <c r="Z121" s="145" t="s">
        <v>7349</v>
      </c>
      <c r="AA121" s="145" t="s">
        <v>4468</v>
      </c>
      <c r="AB121" s="145" t="s">
        <v>1732</v>
      </c>
      <c r="AC121" s="145" t="s">
        <v>1733</v>
      </c>
      <c r="AD121" s="145" t="s">
        <v>7350</v>
      </c>
      <c r="AE121" s="145" t="s">
        <v>7351</v>
      </c>
      <c r="AF121" s="145" t="s">
        <v>7352</v>
      </c>
      <c r="AG121" s="145" t="s">
        <v>1734</v>
      </c>
      <c r="AH121" s="145" t="s">
        <v>4469</v>
      </c>
      <c r="AI121" s="145" t="s">
        <v>3110</v>
      </c>
      <c r="AJ121" s="145" t="s">
        <v>4470</v>
      </c>
      <c r="AK121" s="145" t="s">
        <v>1735</v>
      </c>
      <c r="AL121" s="145" t="s">
        <v>1736</v>
      </c>
      <c r="AM121" s="145" t="s">
        <v>1737</v>
      </c>
      <c r="AN121" s="145" t="s">
        <v>7347</v>
      </c>
      <c r="AO121" s="145" t="s">
        <v>4471</v>
      </c>
      <c r="AP121" s="145" t="s">
        <v>2369</v>
      </c>
      <c r="AQ121" s="145" t="s">
        <v>7353</v>
      </c>
      <c r="AR121" s="145" t="s">
        <v>7354</v>
      </c>
      <c r="AS121" s="145" t="s">
        <v>7355</v>
      </c>
      <c r="AT121" s="145" t="s">
        <v>2167</v>
      </c>
      <c r="AU121" s="145" t="s">
        <v>2312</v>
      </c>
      <c r="AV121" s="145" t="s">
        <v>4472</v>
      </c>
      <c r="AW121" s="145" t="s">
        <v>2369</v>
      </c>
      <c r="AX121" s="145" t="s">
        <v>2839</v>
      </c>
      <c r="AY121" s="145" t="s">
        <v>2840</v>
      </c>
      <c r="AZ121" s="145" t="s">
        <v>7356</v>
      </c>
      <c r="BA121" s="145" t="s">
        <v>7357</v>
      </c>
      <c r="BB121" s="145" t="s">
        <v>7358</v>
      </c>
      <c r="BC121" s="145" t="s">
        <v>7359</v>
      </c>
      <c r="BD121" s="145" t="s">
        <v>7360</v>
      </c>
    </row>
    <row r="122" spans="2:56" ht="15.6" x14ac:dyDescent="0.3">
      <c r="B122" s="47" t="s">
        <v>268</v>
      </c>
      <c r="C122" s="44" t="s">
        <v>269</v>
      </c>
      <c r="D122" s="146" t="s">
        <v>7361</v>
      </c>
      <c r="E122" s="146" t="s">
        <v>2841</v>
      </c>
      <c r="F122" s="146" t="s">
        <v>7362</v>
      </c>
      <c r="G122" s="146" t="s">
        <v>7363</v>
      </c>
      <c r="H122" s="146" t="s">
        <v>7364</v>
      </c>
      <c r="I122" s="146" t="s">
        <v>4474</v>
      </c>
      <c r="J122" s="146" t="s">
        <v>1738</v>
      </c>
      <c r="K122" s="145" t="s">
        <v>3199</v>
      </c>
      <c r="L122" s="145" t="s">
        <v>4475</v>
      </c>
      <c r="M122" s="145" t="s">
        <v>7365</v>
      </c>
      <c r="N122" s="145" t="s">
        <v>4476</v>
      </c>
      <c r="O122" s="145" t="s">
        <v>3201</v>
      </c>
      <c r="P122" s="145" t="s">
        <v>3039</v>
      </c>
      <c r="Q122" s="145" t="s">
        <v>3039</v>
      </c>
      <c r="R122" s="145" t="s">
        <v>2464</v>
      </c>
      <c r="S122" s="145" t="s">
        <v>4009</v>
      </c>
      <c r="T122" s="145" t="s">
        <v>3009</v>
      </c>
      <c r="U122" s="145" t="s">
        <v>1740</v>
      </c>
      <c r="V122" s="145" t="s">
        <v>1741</v>
      </c>
      <c r="W122" s="145" t="s">
        <v>1022</v>
      </c>
      <c r="X122" s="145" t="s">
        <v>924</v>
      </c>
      <c r="Y122" s="145" t="s">
        <v>1742</v>
      </c>
      <c r="Z122" s="145" t="s">
        <v>4477</v>
      </c>
      <c r="AA122" s="145" t="s">
        <v>7366</v>
      </c>
      <c r="AB122" s="145" t="s">
        <v>7367</v>
      </c>
      <c r="AC122" s="145" t="s">
        <v>3202</v>
      </c>
      <c r="AD122" s="145" t="s">
        <v>4478</v>
      </c>
      <c r="AE122" s="145" t="s">
        <v>7368</v>
      </c>
      <c r="AF122" s="145" t="s">
        <v>4479</v>
      </c>
      <c r="AG122" s="145" t="s">
        <v>7369</v>
      </c>
      <c r="AH122" s="145" t="s">
        <v>4480</v>
      </c>
      <c r="AI122" s="145" t="s">
        <v>7370</v>
      </c>
      <c r="AJ122" s="145" t="s">
        <v>7371</v>
      </c>
      <c r="AK122" s="145" t="s">
        <v>3204</v>
      </c>
      <c r="AL122" s="145" t="s">
        <v>7372</v>
      </c>
      <c r="AM122" s="145" t="s">
        <v>7373</v>
      </c>
      <c r="AN122" s="145" t="s">
        <v>7374</v>
      </c>
      <c r="AO122" s="145" t="s">
        <v>4481</v>
      </c>
      <c r="AP122" s="145" t="s">
        <v>7375</v>
      </c>
      <c r="AQ122" s="145" t="s">
        <v>7376</v>
      </c>
      <c r="AR122" s="145" t="s">
        <v>4482</v>
      </c>
      <c r="AS122" s="145" t="s">
        <v>3205</v>
      </c>
      <c r="AT122" s="145" t="s">
        <v>2484</v>
      </c>
      <c r="AU122" s="145" t="s">
        <v>4483</v>
      </c>
      <c r="AV122" s="145" t="s">
        <v>2484</v>
      </c>
      <c r="AW122" s="145" t="s">
        <v>2629</v>
      </c>
      <c r="AX122" s="145" t="s">
        <v>3206</v>
      </c>
      <c r="AY122" s="145" t="s">
        <v>7377</v>
      </c>
      <c r="AZ122" s="145" t="s">
        <v>7378</v>
      </c>
      <c r="BA122" s="145" t="s">
        <v>4484</v>
      </c>
      <c r="BB122" s="145" t="s">
        <v>7379</v>
      </c>
      <c r="BC122" s="145" t="s">
        <v>7380</v>
      </c>
      <c r="BD122" s="145" t="s">
        <v>7381</v>
      </c>
    </row>
    <row r="123" spans="2:56" ht="15.6" x14ac:dyDescent="0.3">
      <c r="B123" s="47" t="s">
        <v>270</v>
      </c>
      <c r="C123" s="44" t="s">
        <v>271</v>
      </c>
      <c r="D123" s="146" t="s">
        <v>7382</v>
      </c>
      <c r="E123" s="146" t="s">
        <v>3207</v>
      </c>
      <c r="F123" s="146" t="s">
        <v>4485</v>
      </c>
      <c r="G123" s="146" t="s">
        <v>2168</v>
      </c>
      <c r="H123" s="146" t="s">
        <v>4486</v>
      </c>
      <c r="I123" s="146" t="s">
        <v>2630</v>
      </c>
      <c r="J123" s="146" t="s">
        <v>1552</v>
      </c>
      <c r="K123" s="145" t="s">
        <v>1743</v>
      </c>
      <c r="L123" s="145" t="s">
        <v>1743</v>
      </c>
      <c r="M123" s="145" t="s">
        <v>7383</v>
      </c>
      <c r="N123" s="145" t="s">
        <v>4038</v>
      </c>
      <c r="O123" s="145" t="s">
        <v>836</v>
      </c>
      <c r="P123" s="145" t="s">
        <v>1744</v>
      </c>
      <c r="Q123" s="145" t="s">
        <v>914</v>
      </c>
      <c r="R123" s="145" t="s">
        <v>7384</v>
      </c>
      <c r="S123" s="145" t="s">
        <v>1464</v>
      </c>
      <c r="T123" s="145" t="s">
        <v>1745</v>
      </c>
      <c r="U123" s="145" t="s">
        <v>7385</v>
      </c>
      <c r="V123" s="145" t="s">
        <v>1051</v>
      </c>
      <c r="W123" s="145" t="s">
        <v>1746</v>
      </c>
      <c r="X123" s="145" t="s">
        <v>1747</v>
      </c>
      <c r="Y123" s="145" t="s">
        <v>7386</v>
      </c>
      <c r="Z123" s="145" t="s">
        <v>1748</v>
      </c>
      <c r="AA123" s="145" t="s">
        <v>4487</v>
      </c>
      <c r="AB123" s="145" t="s">
        <v>7387</v>
      </c>
      <c r="AC123" s="145" t="s">
        <v>4488</v>
      </c>
      <c r="AD123" s="145" t="s">
        <v>7388</v>
      </c>
      <c r="AE123" s="145" t="s">
        <v>4489</v>
      </c>
      <c r="AF123" s="145" t="s">
        <v>7389</v>
      </c>
      <c r="AG123" s="145" t="s">
        <v>7390</v>
      </c>
      <c r="AH123" s="145" t="s">
        <v>2168</v>
      </c>
      <c r="AI123" s="145" t="s">
        <v>3208</v>
      </c>
      <c r="AJ123" s="145" t="s">
        <v>4490</v>
      </c>
      <c r="AK123" s="145" t="s">
        <v>4491</v>
      </c>
      <c r="AL123" s="145" t="s">
        <v>5986</v>
      </c>
      <c r="AM123" s="145" t="s">
        <v>7391</v>
      </c>
      <c r="AN123" s="145" t="s">
        <v>1750</v>
      </c>
      <c r="AO123" s="145" t="s">
        <v>2515</v>
      </c>
      <c r="AP123" s="145" t="s">
        <v>4492</v>
      </c>
      <c r="AQ123" s="145" t="s">
        <v>1751</v>
      </c>
      <c r="AR123" s="145" t="s">
        <v>2169</v>
      </c>
      <c r="AS123" s="145" t="s">
        <v>2485</v>
      </c>
      <c r="AT123" s="145" t="s">
        <v>4493</v>
      </c>
      <c r="AU123" s="145" t="s">
        <v>2486</v>
      </c>
      <c r="AV123" s="145" t="s">
        <v>4494</v>
      </c>
      <c r="AW123" s="145" t="s">
        <v>4495</v>
      </c>
      <c r="AX123" s="145" t="s">
        <v>4496</v>
      </c>
      <c r="AY123" s="145" t="s">
        <v>3209</v>
      </c>
      <c r="AZ123" s="145" t="s">
        <v>3210</v>
      </c>
      <c r="BA123" s="145" t="s">
        <v>7392</v>
      </c>
      <c r="BB123" s="145" t="s">
        <v>7393</v>
      </c>
      <c r="BC123" s="145" t="s">
        <v>7394</v>
      </c>
      <c r="BD123" s="145" t="s">
        <v>7395</v>
      </c>
    </row>
    <row r="124" spans="2:56" ht="15.6" x14ac:dyDescent="0.3">
      <c r="B124" s="47" t="s">
        <v>272</v>
      </c>
      <c r="C124" s="44" t="s">
        <v>273</v>
      </c>
      <c r="D124" s="146" t="s">
        <v>7396</v>
      </c>
      <c r="E124" s="146" t="s">
        <v>7397</v>
      </c>
      <c r="F124" s="146" t="s">
        <v>7398</v>
      </c>
      <c r="G124" s="146" t="s">
        <v>7399</v>
      </c>
      <c r="H124" s="146" t="s">
        <v>4497</v>
      </c>
      <c r="I124" s="146" t="s">
        <v>3211</v>
      </c>
      <c r="J124" s="146" t="s">
        <v>4498</v>
      </c>
      <c r="K124" s="145" t="s">
        <v>4499</v>
      </c>
      <c r="L124" s="145" t="s">
        <v>1757</v>
      </c>
      <c r="M124" s="145" t="s">
        <v>3212</v>
      </c>
      <c r="N124" s="145" t="s">
        <v>1191</v>
      </c>
      <c r="O124" s="145" t="s">
        <v>7400</v>
      </c>
      <c r="P124" s="145" t="s">
        <v>1464</v>
      </c>
      <c r="Q124" s="145" t="s">
        <v>1754</v>
      </c>
      <c r="R124" s="145" t="s">
        <v>7401</v>
      </c>
      <c r="S124" s="145" t="s">
        <v>4500</v>
      </c>
      <c r="T124" s="145" t="s">
        <v>1755</v>
      </c>
      <c r="U124" s="145" t="s">
        <v>1756</v>
      </c>
      <c r="V124" s="145" t="s">
        <v>1728</v>
      </c>
      <c r="W124" s="145" t="s">
        <v>1193</v>
      </c>
      <c r="X124" s="145" t="s">
        <v>1757</v>
      </c>
      <c r="Y124" s="145" t="s">
        <v>1758</v>
      </c>
      <c r="Z124" s="145" t="s">
        <v>5769</v>
      </c>
      <c r="AA124" s="145" t="s">
        <v>4501</v>
      </c>
      <c r="AB124" s="145" t="s">
        <v>4502</v>
      </c>
      <c r="AC124" s="145" t="s">
        <v>5641</v>
      </c>
      <c r="AD124" s="145" t="s">
        <v>7402</v>
      </c>
      <c r="AE124" s="145" t="s">
        <v>7403</v>
      </c>
      <c r="AF124" s="145" t="s">
        <v>7404</v>
      </c>
      <c r="AG124" s="145" t="s">
        <v>2842</v>
      </c>
      <c r="AH124" s="145" t="s">
        <v>3538</v>
      </c>
      <c r="AI124" s="145" t="s">
        <v>7405</v>
      </c>
      <c r="AJ124" s="145" t="s">
        <v>7406</v>
      </c>
      <c r="AK124" s="145" t="s">
        <v>4503</v>
      </c>
      <c r="AL124" s="145" t="s">
        <v>7407</v>
      </c>
      <c r="AM124" s="145" t="s">
        <v>3213</v>
      </c>
      <c r="AN124" s="145" t="s">
        <v>7408</v>
      </c>
      <c r="AO124" s="145" t="s">
        <v>7409</v>
      </c>
      <c r="AP124" s="145" t="s">
        <v>1259</v>
      </c>
      <c r="AQ124" s="145" t="s">
        <v>4504</v>
      </c>
      <c r="AR124" s="145" t="s">
        <v>7410</v>
      </c>
      <c r="AS124" s="145" t="s">
        <v>4505</v>
      </c>
      <c r="AT124" s="145" t="s">
        <v>3213</v>
      </c>
      <c r="AU124" s="145" t="s">
        <v>7411</v>
      </c>
      <c r="AV124" s="145" t="s">
        <v>4506</v>
      </c>
      <c r="AW124" s="145" t="s">
        <v>7412</v>
      </c>
      <c r="AX124" s="145" t="s">
        <v>7413</v>
      </c>
      <c r="AY124" s="145" t="s">
        <v>4507</v>
      </c>
      <c r="AZ124" s="145" t="s">
        <v>4508</v>
      </c>
      <c r="BA124" s="145" t="s">
        <v>7414</v>
      </c>
      <c r="BB124" s="145" t="s">
        <v>7415</v>
      </c>
      <c r="BC124" s="145" t="s">
        <v>7416</v>
      </c>
      <c r="BD124" s="145" t="s">
        <v>7417</v>
      </c>
    </row>
    <row r="125" spans="2:56" ht="15.6" x14ac:dyDescent="0.3">
      <c r="B125" s="47" t="s">
        <v>274</v>
      </c>
      <c r="C125" s="44" t="s">
        <v>275</v>
      </c>
      <c r="D125" s="146" t="s">
        <v>7418</v>
      </c>
      <c r="E125" s="146" t="s">
        <v>7419</v>
      </c>
      <c r="F125" s="146" t="s">
        <v>7420</v>
      </c>
      <c r="G125" s="146" t="s">
        <v>7421</v>
      </c>
      <c r="H125" s="146" t="s">
        <v>7422</v>
      </c>
      <c r="I125" s="146" t="s">
        <v>1759</v>
      </c>
      <c r="J125" s="146" t="s">
        <v>7423</v>
      </c>
      <c r="K125" s="145" t="s">
        <v>7424</v>
      </c>
      <c r="L125" s="145" t="s">
        <v>3214</v>
      </c>
      <c r="M125" s="145" t="s">
        <v>4408</v>
      </c>
      <c r="N125" s="145" t="s">
        <v>1761</v>
      </c>
      <c r="O125" s="145" t="s">
        <v>1762</v>
      </c>
      <c r="P125" s="145" t="s">
        <v>1763</v>
      </c>
      <c r="Q125" s="145" t="s">
        <v>1764</v>
      </c>
      <c r="R125" s="145" t="s">
        <v>1765</v>
      </c>
      <c r="S125" s="145" t="s">
        <v>1766</v>
      </c>
      <c r="T125" s="145" t="s">
        <v>1767</v>
      </c>
      <c r="U125" s="145" t="s">
        <v>1522</v>
      </c>
      <c r="V125" s="145" t="s">
        <v>1768</v>
      </c>
      <c r="W125" s="145" t="s">
        <v>4509</v>
      </c>
      <c r="X125" s="145" t="s">
        <v>1769</v>
      </c>
      <c r="Y125" s="145" t="s">
        <v>4510</v>
      </c>
      <c r="Z125" s="145" t="s">
        <v>7425</v>
      </c>
      <c r="AA125" s="145" t="s">
        <v>7426</v>
      </c>
      <c r="AB125" s="145" t="s">
        <v>4511</v>
      </c>
      <c r="AC125" s="145" t="s">
        <v>7427</v>
      </c>
      <c r="AD125" s="145" t="s">
        <v>4531</v>
      </c>
      <c r="AE125" s="145" t="s">
        <v>7428</v>
      </c>
      <c r="AF125" s="145" t="s">
        <v>7429</v>
      </c>
      <c r="AG125" s="145" t="s">
        <v>7430</v>
      </c>
      <c r="AH125" s="145" t="s">
        <v>7431</v>
      </c>
      <c r="AI125" s="145" t="s">
        <v>3089</v>
      </c>
      <c r="AJ125" s="145" t="s">
        <v>7432</v>
      </c>
      <c r="AK125" s="145" t="s">
        <v>3215</v>
      </c>
      <c r="AL125" s="145" t="s">
        <v>1703</v>
      </c>
      <c r="AM125" s="145" t="s">
        <v>2170</v>
      </c>
      <c r="AN125" s="145" t="s">
        <v>2488</v>
      </c>
      <c r="AO125" s="145" t="s">
        <v>7433</v>
      </c>
      <c r="AP125" s="145" t="s">
        <v>1771</v>
      </c>
      <c r="AQ125" s="145" t="s">
        <v>7434</v>
      </c>
      <c r="AR125" s="145" t="s">
        <v>2101</v>
      </c>
      <c r="AS125" s="145" t="s">
        <v>2487</v>
      </c>
      <c r="AT125" s="145" t="s">
        <v>2171</v>
      </c>
      <c r="AU125" s="145" t="s">
        <v>2488</v>
      </c>
      <c r="AV125" s="145" t="s">
        <v>2489</v>
      </c>
      <c r="AW125" s="145" t="s">
        <v>7435</v>
      </c>
      <c r="AX125" s="145" t="s">
        <v>2585</v>
      </c>
      <c r="AY125" s="145" t="s">
        <v>4042</v>
      </c>
      <c r="AZ125" s="145" t="s">
        <v>4512</v>
      </c>
      <c r="BA125" s="145" t="s">
        <v>7436</v>
      </c>
      <c r="BB125" s="145" t="s">
        <v>4513</v>
      </c>
      <c r="BC125" s="145" t="s">
        <v>7437</v>
      </c>
      <c r="BD125" s="145" t="s">
        <v>7438</v>
      </c>
    </row>
    <row r="126" spans="2:56" ht="15.6" x14ac:dyDescent="0.3">
      <c r="B126" s="47" t="s">
        <v>276</v>
      </c>
      <c r="C126" s="44" t="s">
        <v>277</v>
      </c>
      <c r="D126" s="146" t="s">
        <v>4514</v>
      </c>
      <c r="E126" s="146" t="s">
        <v>7439</v>
      </c>
      <c r="F126" s="146" t="s">
        <v>7440</v>
      </c>
      <c r="G126" s="146" t="s">
        <v>4516</v>
      </c>
      <c r="H126" s="146" t="s">
        <v>7441</v>
      </c>
      <c r="I126" s="146" t="s">
        <v>4517</v>
      </c>
      <c r="J126" s="146" t="s">
        <v>7442</v>
      </c>
      <c r="K126" s="145" t="s">
        <v>1773</v>
      </c>
      <c r="L126" s="145" t="s">
        <v>7443</v>
      </c>
      <c r="M126" s="145" t="s">
        <v>7425</v>
      </c>
      <c r="N126" s="145" t="s">
        <v>1774</v>
      </c>
      <c r="O126" s="145" t="s">
        <v>7444</v>
      </c>
      <c r="P126" s="145" t="s">
        <v>1909</v>
      </c>
      <c r="Q126" s="145" t="s">
        <v>4389</v>
      </c>
      <c r="R126" s="145" t="s">
        <v>1345</v>
      </c>
      <c r="S126" s="145" t="s">
        <v>7445</v>
      </c>
      <c r="T126" s="145" t="s">
        <v>1604</v>
      </c>
      <c r="U126" s="145" t="s">
        <v>1775</v>
      </c>
      <c r="V126" s="145" t="s">
        <v>4518</v>
      </c>
      <c r="W126" s="145" t="s">
        <v>1776</v>
      </c>
      <c r="X126" s="145" t="s">
        <v>1345</v>
      </c>
      <c r="Y126" s="145" t="s">
        <v>2001</v>
      </c>
      <c r="Z126" s="145" t="s">
        <v>4519</v>
      </c>
      <c r="AA126" s="145" t="s">
        <v>4520</v>
      </c>
      <c r="AB126" s="145" t="s">
        <v>7446</v>
      </c>
      <c r="AC126" s="145" t="s">
        <v>1921</v>
      </c>
      <c r="AD126" s="145" t="s">
        <v>1997</v>
      </c>
      <c r="AE126" s="145" t="s">
        <v>7447</v>
      </c>
      <c r="AF126" s="145" t="s">
        <v>4521</v>
      </c>
      <c r="AG126" s="145" t="s">
        <v>4121</v>
      </c>
      <c r="AH126" s="145" t="s">
        <v>7448</v>
      </c>
      <c r="AI126" s="145" t="s">
        <v>4522</v>
      </c>
      <c r="AJ126" s="145" t="s">
        <v>4523</v>
      </c>
      <c r="AK126" s="145" t="s">
        <v>4524</v>
      </c>
      <c r="AL126" s="145" t="s">
        <v>4525</v>
      </c>
      <c r="AM126" s="145" t="s">
        <v>4526</v>
      </c>
      <c r="AN126" s="145" t="s">
        <v>7449</v>
      </c>
      <c r="AO126" s="145" t="s">
        <v>7450</v>
      </c>
      <c r="AP126" s="145" t="s">
        <v>3217</v>
      </c>
      <c r="AQ126" s="145" t="s">
        <v>7451</v>
      </c>
      <c r="AR126" s="145" t="s">
        <v>4527</v>
      </c>
      <c r="AS126" s="145" t="s">
        <v>4528</v>
      </c>
      <c r="AT126" s="145" t="s">
        <v>4529</v>
      </c>
      <c r="AU126" s="145" t="s">
        <v>7452</v>
      </c>
      <c r="AV126" s="145" t="s">
        <v>7453</v>
      </c>
      <c r="AW126" s="145" t="s">
        <v>2843</v>
      </c>
      <c r="AX126" s="145" t="s">
        <v>4530</v>
      </c>
      <c r="AY126" s="145" t="s">
        <v>7454</v>
      </c>
      <c r="AZ126" s="145" t="s">
        <v>7455</v>
      </c>
      <c r="BA126" s="145" t="s">
        <v>7456</v>
      </c>
      <c r="BB126" s="145" t="s">
        <v>7457</v>
      </c>
      <c r="BC126" s="145" t="s">
        <v>7458</v>
      </c>
      <c r="BD126" s="145" t="s">
        <v>7459</v>
      </c>
    </row>
    <row r="127" spans="2:56" ht="15.6" x14ac:dyDescent="0.3">
      <c r="B127" s="47" t="s">
        <v>278</v>
      </c>
      <c r="C127" s="44" t="s">
        <v>279</v>
      </c>
      <c r="D127" s="146" t="s">
        <v>7460</v>
      </c>
      <c r="E127" s="146" t="s">
        <v>7461</v>
      </c>
      <c r="F127" s="146" t="s">
        <v>7462</v>
      </c>
      <c r="G127" s="146" t="s">
        <v>4532</v>
      </c>
      <c r="H127" s="146" t="s">
        <v>7463</v>
      </c>
      <c r="I127" s="146" t="s">
        <v>7464</v>
      </c>
      <c r="J127" s="146" t="s">
        <v>4533</v>
      </c>
      <c r="K127" s="145" t="s">
        <v>3219</v>
      </c>
      <c r="L127" s="145" t="s">
        <v>7465</v>
      </c>
      <c r="M127" s="145" t="s">
        <v>7466</v>
      </c>
      <c r="N127" s="145" t="s">
        <v>7467</v>
      </c>
      <c r="O127" s="145" t="s">
        <v>4534</v>
      </c>
      <c r="P127" s="145" t="s">
        <v>4535</v>
      </c>
      <c r="Q127" s="145" t="s">
        <v>2173</v>
      </c>
      <c r="R127" s="145" t="s">
        <v>1777</v>
      </c>
      <c r="S127" s="145" t="s">
        <v>2370</v>
      </c>
      <c r="T127" s="145" t="s">
        <v>1046</v>
      </c>
      <c r="U127" s="145" t="s">
        <v>3220</v>
      </c>
      <c r="V127" s="145" t="s">
        <v>7468</v>
      </c>
      <c r="W127" s="145" t="s">
        <v>4536</v>
      </c>
      <c r="X127" s="145" t="s">
        <v>4537</v>
      </c>
      <c r="Y127" s="145" t="s">
        <v>3221</v>
      </c>
      <c r="Z127" s="145" t="s">
        <v>7469</v>
      </c>
      <c r="AA127" s="145" t="s">
        <v>4597</v>
      </c>
      <c r="AB127" s="145" t="s">
        <v>7470</v>
      </c>
      <c r="AC127" s="145" t="s">
        <v>7461</v>
      </c>
      <c r="AD127" s="145" t="s">
        <v>7471</v>
      </c>
      <c r="AE127" s="145" t="s">
        <v>7472</v>
      </c>
      <c r="AF127" s="145" t="s">
        <v>7473</v>
      </c>
      <c r="AG127" s="145" t="s">
        <v>7474</v>
      </c>
      <c r="AH127" s="145" t="s">
        <v>6235</v>
      </c>
      <c r="AI127" s="145" t="s">
        <v>2632</v>
      </c>
      <c r="AJ127" s="145" t="s">
        <v>7475</v>
      </c>
      <c r="AK127" s="145" t="s">
        <v>7476</v>
      </c>
      <c r="AL127" s="145" t="s">
        <v>4539</v>
      </c>
      <c r="AM127" s="145" t="s">
        <v>7477</v>
      </c>
      <c r="AN127" s="145" t="s">
        <v>4540</v>
      </c>
      <c r="AO127" s="145" t="s">
        <v>3222</v>
      </c>
      <c r="AP127" s="145" t="s">
        <v>7478</v>
      </c>
      <c r="AQ127" s="145" t="s">
        <v>2371</v>
      </c>
      <c r="AR127" s="145" t="s">
        <v>3223</v>
      </c>
      <c r="AS127" s="145" t="s">
        <v>2102</v>
      </c>
      <c r="AT127" s="145" t="s">
        <v>4541</v>
      </c>
      <c r="AU127" s="145" t="s">
        <v>3224</v>
      </c>
      <c r="AV127" s="145" t="s">
        <v>4542</v>
      </c>
      <c r="AW127" s="145" t="s">
        <v>1668</v>
      </c>
      <c r="AX127" s="145" t="s">
        <v>2844</v>
      </c>
      <c r="AY127" s="145" t="s">
        <v>4543</v>
      </c>
      <c r="AZ127" s="145" t="s">
        <v>4544</v>
      </c>
      <c r="BA127" s="145" t="s">
        <v>7479</v>
      </c>
      <c r="BB127" s="145" t="s">
        <v>7480</v>
      </c>
      <c r="BC127" s="145" t="s">
        <v>7481</v>
      </c>
      <c r="BD127" s="145" t="s">
        <v>7482</v>
      </c>
    </row>
    <row r="128" spans="2:56" ht="15.6" x14ac:dyDescent="0.3">
      <c r="B128" s="47" t="s">
        <v>280</v>
      </c>
      <c r="C128" s="44" t="s">
        <v>281</v>
      </c>
      <c r="D128" s="146" t="s">
        <v>7483</v>
      </c>
      <c r="E128" s="146" t="s">
        <v>7484</v>
      </c>
      <c r="F128" s="146" t="s">
        <v>7485</v>
      </c>
      <c r="G128" s="146" t="s">
        <v>7486</v>
      </c>
      <c r="H128" s="146" t="s">
        <v>7487</v>
      </c>
      <c r="I128" s="146" t="s">
        <v>4545</v>
      </c>
      <c r="J128" s="146" t="s">
        <v>1780</v>
      </c>
      <c r="K128" s="145" t="s">
        <v>2103</v>
      </c>
      <c r="L128" s="145" t="s">
        <v>1722</v>
      </c>
      <c r="M128" s="145" t="s">
        <v>7488</v>
      </c>
      <c r="N128" s="145" t="s">
        <v>4546</v>
      </c>
      <c r="O128" s="145" t="s">
        <v>1781</v>
      </c>
      <c r="P128" s="145" t="s">
        <v>1782</v>
      </c>
      <c r="Q128" s="145" t="s">
        <v>4547</v>
      </c>
      <c r="R128" s="145" t="s">
        <v>1783</v>
      </c>
      <c r="S128" s="145" t="s">
        <v>4548</v>
      </c>
      <c r="T128" s="145" t="s">
        <v>2633</v>
      </c>
      <c r="U128" s="145" t="s">
        <v>2490</v>
      </c>
      <c r="V128" s="145" t="s">
        <v>1335</v>
      </c>
      <c r="W128" s="145" t="s">
        <v>1784</v>
      </c>
      <c r="X128" s="145" t="s">
        <v>1785</v>
      </c>
      <c r="Y128" s="145" t="s">
        <v>4549</v>
      </c>
      <c r="Z128" s="145" t="s">
        <v>4306</v>
      </c>
      <c r="AA128" s="145" t="s">
        <v>7489</v>
      </c>
      <c r="AB128" s="145" t="s">
        <v>1786</v>
      </c>
      <c r="AC128" s="145" t="s">
        <v>3225</v>
      </c>
      <c r="AD128" s="145" t="s">
        <v>7490</v>
      </c>
      <c r="AE128" s="145" t="s">
        <v>7491</v>
      </c>
      <c r="AF128" s="145" t="s">
        <v>7492</v>
      </c>
      <c r="AG128" s="145" t="s">
        <v>1779</v>
      </c>
      <c r="AH128" s="145" t="s">
        <v>7493</v>
      </c>
      <c r="AI128" s="145" t="s">
        <v>3226</v>
      </c>
      <c r="AJ128" s="145" t="s">
        <v>6762</v>
      </c>
      <c r="AK128" s="145" t="s">
        <v>7494</v>
      </c>
      <c r="AL128" s="145" t="s">
        <v>4550</v>
      </c>
      <c r="AM128" s="145" t="s">
        <v>7495</v>
      </c>
      <c r="AN128" s="145" t="s">
        <v>7496</v>
      </c>
      <c r="AO128" s="145" t="s">
        <v>1424</v>
      </c>
      <c r="AP128" s="145" t="s">
        <v>2737</v>
      </c>
      <c r="AQ128" s="145" t="s">
        <v>2104</v>
      </c>
      <c r="AR128" s="145" t="s">
        <v>2105</v>
      </c>
      <c r="AS128" s="145" t="s">
        <v>2373</v>
      </c>
      <c r="AT128" s="145" t="s">
        <v>7497</v>
      </c>
      <c r="AU128" s="145" t="s">
        <v>4551</v>
      </c>
      <c r="AV128" s="145" t="s">
        <v>2313</v>
      </c>
      <c r="AW128" s="145" t="s">
        <v>2491</v>
      </c>
      <c r="AX128" s="145" t="s">
        <v>7498</v>
      </c>
      <c r="AY128" s="145" t="s">
        <v>2845</v>
      </c>
      <c r="AZ128" s="145" t="s">
        <v>7499</v>
      </c>
      <c r="BA128" s="145" t="s">
        <v>4553</v>
      </c>
      <c r="BB128" s="145" t="s">
        <v>4554</v>
      </c>
      <c r="BC128" s="145" t="s">
        <v>7500</v>
      </c>
      <c r="BD128" s="145" t="s">
        <v>7501</v>
      </c>
    </row>
    <row r="129" spans="2:56" ht="15.6" x14ac:dyDescent="0.3">
      <c r="B129" s="47" t="s">
        <v>282</v>
      </c>
      <c r="C129" s="44" t="s">
        <v>283</v>
      </c>
      <c r="D129" s="146" t="s">
        <v>7502</v>
      </c>
      <c r="E129" s="146" t="s">
        <v>7503</v>
      </c>
      <c r="F129" s="146" t="s">
        <v>4555</v>
      </c>
      <c r="G129" s="146" t="s">
        <v>1637</v>
      </c>
      <c r="H129" s="146" t="s">
        <v>7504</v>
      </c>
      <c r="I129" s="146" t="s">
        <v>7505</v>
      </c>
      <c r="J129" s="146" t="s">
        <v>4013</v>
      </c>
      <c r="K129" s="145" t="s">
        <v>1787</v>
      </c>
      <c r="L129" s="145" t="s">
        <v>3227</v>
      </c>
      <c r="M129" s="145" t="s">
        <v>1788</v>
      </c>
      <c r="N129" s="145" t="s">
        <v>1789</v>
      </c>
      <c r="O129" s="145" t="s">
        <v>7506</v>
      </c>
      <c r="P129" s="145" t="s">
        <v>4556</v>
      </c>
      <c r="Q129" s="145" t="s">
        <v>1790</v>
      </c>
      <c r="R129" s="145" t="s">
        <v>1791</v>
      </c>
      <c r="S129" s="145" t="s">
        <v>7507</v>
      </c>
      <c r="T129" s="145" t="s">
        <v>1778</v>
      </c>
      <c r="U129" s="145" t="s">
        <v>1217</v>
      </c>
      <c r="V129" s="145" t="s">
        <v>1792</v>
      </c>
      <c r="W129" s="145" t="s">
        <v>1217</v>
      </c>
      <c r="X129" s="145" t="s">
        <v>1508</v>
      </c>
      <c r="Y129" s="145" t="s">
        <v>7508</v>
      </c>
      <c r="Z129" s="145" t="s">
        <v>7509</v>
      </c>
      <c r="AA129" s="145" t="s">
        <v>3228</v>
      </c>
      <c r="AB129" s="145" t="s">
        <v>4557</v>
      </c>
      <c r="AC129" s="145" t="s">
        <v>4401</v>
      </c>
      <c r="AD129" s="145" t="s">
        <v>2846</v>
      </c>
      <c r="AE129" s="145" t="s">
        <v>4558</v>
      </c>
      <c r="AF129" s="145" t="s">
        <v>7510</v>
      </c>
      <c r="AG129" s="145" t="s">
        <v>4559</v>
      </c>
      <c r="AH129" s="145" t="s">
        <v>3229</v>
      </c>
      <c r="AI129" s="145" t="s">
        <v>7511</v>
      </c>
      <c r="AJ129" s="145" t="s">
        <v>7512</v>
      </c>
      <c r="AK129" s="145" t="s">
        <v>7513</v>
      </c>
      <c r="AL129" s="145" t="s">
        <v>4560</v>
      </c>
      <c r="AM129" s="145" t="s">
        <v>2634</v>
      </c>
      <c r="AN129" s="145" t="s">
        <v>4561</v>
      </c>
      <c r="AO129" s="145" t="s">
        <v>1794</v>
      </c>
      <c r="AP129" s="145" t="s">
        <v>2106</v>
      </c>
      <c r="AQ129" s="145" t="s">
        <v>1795</v>
      </c>
      <c r="AR129" s="145" t="s">
        <v>1795</v>
      </c>
      <c r="AS129" s="145" t="s">
        <v>7514</v>
      </c>
      <c r="AT129" s="145" t="s">
        <v>2314</v>
      </c>
      <c r="AU129" s="145" t="s">
        <v>4562</v>
      </c>
      <c r="AV129" s="145" t="s">
        <v>7515</v>
      </c>
      <c r="AW129" s="145" t="s">
        <v>2846</v>
      </c>
      <c r="AX129" s="145" t="s">
        <v>2579</v>
      </c>
      <c r="AY129" s="145" t="s">
        <v>7516</v>
      </c>
      <c r="AZ129" s="145" t="s">
        <v>4563</v>
      </c>
      <c r="BA129" s="145" t="s">
        <v>7517</v>
      </c>
      <c r="BB129" s="145" t="s">
        <v>7518</v>
      </c>
      <c r="BC129" s="145" t="s">
        <v>7519</v>
      </c>
      <c r="BD129" s="145" t="s">
        <v>7520</v>
      </c>
    </row>
    <row r="130" spans="2:56" ht="15.6" x14ac:dyDescent="0.3">
      <c r="B130" s="47" t="s">
        <v>284</v>
      </c>
      <c r="C130" s="44" t="s">
        <v>285</v>
      </c>
      <c r="D130" s="146" t="s">
        <v>3732</v>
      </c>
      <c r="E130" s="146" t="s">
        <v>4564</v>
      </c>
      <c r="F130" s="146" t="s">
        <v>7521</v>
      </c>
      <c r="G130" s="146" t="s">
        <v>7522</v>
      </c>
      <c r="H130" s="146" t="s">
        <v>7523</v>
      </c>
      <c r="I130" s="146" t="s">
        <v>7524</v>
      </c>
      <c r="J130" s="146" t="s">
        <v>3230</v>
      </c>
      <c r="K130" s="145" t="s">
        <v>4565</v>
      </c>
      <c r="L130" s="145" t="s">
        <v>4566</v>
      </c>
      <c r="M130" s="145" t="s">
        <v>2374</v>
      </c>
      <c r="N130" s="145" t="s">
        <v>1796</v>
      </c>
      <c r="O130" s="145" t="s">
        <v>2051</v>
      </c>
      <c r="P130" s="145" t="s">
        <v>1797</v>
      </c>
      <c r="Q130" s="145" t="s">
        <v>3231</v>
      </c>
      <c r="R130" s="145" t="s">
        <v>3668</v>
      </c>
      <c r="S130" s="145" t="s">
        <v>1763</v>
      </c>
      <c r="T130" s="145" t="s">
        <v>2223</v>
      </c>
      <c r="U130" s="145" t="s">
        <v>2636</v>
      </c>
      <c r="V130" s="145" t="s">
        <v>4090</v>
      </c>
      <c r="W130" s="145" t="s">
        <v>1798</v>
      </c>
      <c r="X130" s="145" t="s">
        <v>1799</v>
      </c>
      <c r="Y130" s="145" t="s">
        <v>2567</v>
      </c>
      <c r="Z130" s="145" t="s">
        <v>3232</v>
      </c>
      <c r="AA130" s="145" t="s">
        <v>1444</v>
      </c>
      <c r="AB130" s="145" t="s">
        <v>7525</v>
      </c>
      <c r="AC130" s="145" t="s">
        <v>2900</v>
      </c>
      <c r="AD130" s="145" t="s">
        <v>4567</v>
      </c>
      <c r="AE130" s="145" t="s">
        <v>7526</v>
      </c>
      <c r="AF130" s="145" t="s">
        <v>7527</v>
      </c>
      <c r="AG130" s="145" t="s">
        <v>7528</v>
      </c>
      <c r="AH130" s="145" t="s">
        <v>7529</v>
      </c>
      <c r="AI130" s="145" t="s">
        <v>4568</v>
      </c>
      <c r="AJ130" s="145" t="s">
        <v>7530</v>
      </c>
      <c r="AK130" s="145" t="s">
        <v>4569</v>
      </c>
      <c r="AL130" s="145" t="s">
        <v>2847</v>
      </c>
      <c r="AM130" s="145" t="s">
        <v>4704</v>
      </c>
      <c r="AN130" s="145" t="s">
        <v>7531</v>
      </c>
      <c r="AO130" s="145" t="s">
        <v>3233</v>
      </c>
      <c r="AP130" s="145" t="s">
        <v>4570</v>
      </c>
      <c r="AQ130" s="145" t="s">
        <v>2730</v>
      </c>
      <c r="AR130" s="145" t="s">
        <v>4571</v>
      </c>
      <c r="AS130" s="145" t="s">
        <v>3234</v>
      </c>
      <c r="AT130" s="145" t="s">
        <v>4572</v>
      </c>
      <c r="AU130" s="145" t="s">
        <v>2848</v>
      </c>
      <c r="AV130" s="145" t="s">
        <v>2849</v>
      </c>
      <c r="AW130" s="145" t="s">
        <v>2850</v>
      </c>
      <c r="AX130" s="145" t="s">
        <v>4573</v>
      </c>
      <c r="AY130" s="145" t="s">
        <v>7532</v>
      </c>
      <c r="AZ130" s="145" t="s">
        <v>4574</v>
      </c>
      <c r="BA130" s="145" t="s">
        <v>4575</v>
      </c>
      <c r="BB130" s="145" t="s">
        <v>7533</v>
      </c>
      <c r="BC130" s="145" t="s">
        <v>7534</v>
      </c>
      <c r="BD130" s="145" t="s">
        <v>7535</v>
      </c>
    </row>
    <row r="131" spans="2:56" ht="15.6" x14ac:dyDescent="0.3">
      <c r="B131" s="47" t="s">
        <v>286</v>
      </c>
      <c r="C131" s="44" t="s">
        <v>287</v>
      </c>
      <c r="D131" s="146" t="s">
        <v>7536</v>
      </c>
      <c r="E131" s="146" t="s">
        <v>7537</v>
      </c>
      <c r="F131" s="146" t="s">
        <v>7538</v>
      </c>
      <c r="G131" s="146" t="s">
        <v>7539</v>
      </c>
      <c r="H131" s="146" t="s">
        <v>7540</v>
      </c>
      <c r="I131" s="146" t="s">
        <v>4577</v>
      </c>
      <c r="J131" s="146" t="s">
        <v>7541</v>
      </c>
      <c r="K131" s="145" t="s">
        <v>3235</v>
      </c>
      <c r="L131" s="145" t="s">
        <v>7542</v>
      </c>
      <c r="M131" s="145" t="s">
        <v>7543</v>
      </c>
      <c r="N131" s="145" t="s">
        <v>1801</v>
      </c>
      <c r="O131" s="145" t="s">
        <v>1802</v>
      </c>
      <c r="P131" s="145" t="s">
        <v>1803</v>
      </c>
      <c r="Q131" s="145" t="s">
        <v>1210</v>
      </c>
      <c r="R131" s="145" t="s">
        <v>4578</v>
      </c>
      <c r="S131" s="145" t="s">
        <v>4579</v>
      </c>
      <c r="T131" s="145" t="s">
        <v>1707</v>
      </c>
      <c r="U131" s="145" t="s">
        <v>1804</v>
      </c>
      <c r="V131" s="145" t="s">
        <v>1093</v>
      </c>
      <c r="W131" s="145" t="s">
        <v>4579</v>
      </c>
      <c r="X131" s="145" t="s">
        <v>1805</v>
      </c>
      <c r="Y131" s="145" t="s">
        <v>1806</v>
      </c>
      <c r="Z131" s="145" t="s">
        <v>4580</v>
      </c>
      <c r="AA131" s="145" t="s">
        <v>4747</v>
      </c>
      <c r="AB131" s="145" t="s">
        <v>7544</v>
      </c>
      <c r="AC131" s="145" t="s">
        <v>4581</v>
      </c>
      <c r="AD131" s="145" t="s">
        <v>7545</v>
      </c>
      <c r="AE131" s="145" t="s">
        <v>7546</v>
      </c>
      <c r="AF131" s="145" t="s">
        <v>7547</v>
      </c>
      <c r="AG131" s="145" t="s">
        <v>7548</v>
      </c>
      <c r="AH131" s="145" t="s">
        <v>2375</v>
      </c>
      <c r="AI131" s="145" t="s">
        <v>2142</v>
      </c>
      <c r="AJ131" s="145" t="s">
        <v>1807</v>
      </c>
      <c r="AK131" s="145" t="s">
        <v>2637</v>
      </c>
      <c r="AL131" s="145" t="s">
        <v>1808</v>
      </c>
      <c r="AM131" s="145" t="s">
        <v>2174</v>
      </c>
      <c r="AN131" s="145" t="s">
        <v>1809</v>
      </c>
      <c r="AO131" s="145" t="s">
        <v>7549</v>
      </c>
      <c r="AP131" s="145" t="s">
        <v>2107</v>
      </c>
      <c r="AQ131" s="145" t="s">
        <v>7550</v>
      </c>
      <c r="AR131" s="145" t="s">
        <v>4582</v>
      </c>
      <c r="AS131" s="145" t="s">
        <v>7551</v>
      </c>
      <c r="AT131" s="145" t="s">
        <v>2048</v>
      </c>
      <c r="AU131" s="145" t="s">
        <v>4583</v>
      </c>
      <c r="AV131" s="145" t="s">
        <v>883</v>
      </c>
      <c r="AW131" s="145" t="s">
        <v>3236</v>
      </c>
      <c r="AX131" s="145" t="s">
        <v>2827</v>
      </c>
      <c r="AY131" s="145" t="s">
        <v>7552</v>
      </c>
      <c r="AZ131" s="145" t="s">
        <v>7553</v>
      </c>
      <c r="BA131" s="145" t="s">
        <v>4585</v>
      </c>
      <c r="BB131" s="145" t="s">
        <v>4586</v>
      </c>
      <c r="BC131" s="145" t="s">
        <v>7554</v>
      </c>
      <c r="BD131" s="145" t="s">
        <v>7555</v>
      </c>
    </row>
    <row r="132" spans="2:56" ht="15.6" x14ac:dyDescent="0.3">
      <c r="B132" s="47" t="s">
        <v>288</v>
      </c>
      <c r="C132" s="44" t="s">
        <v>289</v>
      </c>
      <c r="D132" s="146" t="s">
        <v>7556</v>
      </c>
      <c r="E132" s="146" t="s">
        <v>2413</v>
      </c>
      <c r="F132" s="146" t="s">
        <v>7557</v>
      </c>
      <c r="G132" s="146" t="s">
        <v>4587</v>
      </c>
      <c r="H132" s="146" t="s">
        <v>7558</v>
      </c>
      <c r="I132" s="146" t="s">
        <v>7559</v>
      </c>
      <c r="J132" s="146" t="s">
        <v>997</v>
      </c>
      <c r="K132" s="145" t="s">
        <v>1417</v>
      </c>
      <c r="L132" s="145" t="s">
        <v>4588</v>
      </c>
      <c r="M132" s="145" t="s">
        <v>7560</v>
      </c>
      <c r="N132" s="145" t="s">
        <v>3763</v>
      </c>
      <c r="O132" s="145" t="s">
        <v>1811</v>
      </c>
      <c r="P132" s="145" t="s">
        <v>7561</v>
      </c>
      <c r="Q132" s="145" t="s">
        <v>2852</v>
      </c>
      <c r="R132" s="145" t="s">
        <v>2221</v>
      </c>
      <c r="S132" s="145" t="s">
        <v>1812</v>
      </c>
      <c r="T132" s="145" t="s">
        <v>4590</v>
      </c>
      <c r="U132" s="145" t="s">
        <v>1172</v>
      </c>
      <c r="V132" s="145" t="s">
        <v>7562</v>
      </c>
      <c r="W132" s="145" t="s">
        <v>3237</v>
      </c>
      <c r="X132" s="145" t="s">
        <v>4589</v>
      </c>
      <c r="Y132" s="145" t="s">
        <v>1739</v>
      </c>
      <c r="Z132" s="145" t="s">
        <v>3049</v>
      </c>
      <c r="AA132" s="145" t="s">
        <v>6944</v>
      </c>
      <c r="AB132" s="145" t="s">
        <v>2630</v>
      </c>
      <c r="AC132" s="145" t="s">
        <v>7563</v>
      </c>
      <c r="AD132" s="145" t="s">
        <v>7564</v>
      </c>
      <c r="AE132" s="145" t="s">
        <v>7565</v>
      </c>
      <c r="AF132" s="145" t="s">
        <v>7566</v>
      </c>
      <c r="AG132" s="145" t="s">
        <v>7567</v>
      </c>
      <c r="AH132" s="145" t="s">
        <v>7568</v>
      </c>
      <c r="AI132" s="145" t="s">
        <v>7569</v>
      </c>
      <c r="AJ132" s="145" t="s">
        <v>4144</v>
      </c>
      <c r="AK132" s="145" t="s">
        <v>7570</v>
      </c>
      <c r="AL132" s="145" t="s">
        <v>7571</v>
      </c>
      <c r="AM132" s="145" t="s">
        <v>7572</v>
      </c>
      <c r="AN132" s="145" t="s">
        <v>3238</v>
      </c>
      <c r="AO132" s="145" t="s">
        <v>7573</v>
      </c>
      <c r="AP132" s="145" t="s">
        <v>3892</v>
      </c>
      <c r="AQ132" s="145" t="s">
        <v>4592</v>
      </c>
      <c r="AR132" s="145" t="s">
        <v>7574</v>
      </c>
      <c r="AS132" s="145" t="s">
        <v>7575</v>
      </c>
      <c r="AT132" s="145" t="s">
        <v>4593</v>
      </c>
      <c r="AU132" s="145" t="s">
        <v>3239</v>
      </c>
      <c r="AV132" s="145" t="s">
        <v>4594</v>
      </c>
      <c r="AW132" s="145" t="s">
        <v>4595</v>
      </c>
      <c r="AX132" s="145" t="s">
        <v>7576</v>
      </c>
      <c r="AY132" s="145" t="s">
        <v>7577</v>
      </c>
      <c r="AZ132" s="145" t="s">
        <v>7578</v>
      </c>
      <c r="BA132" s="145" t="s">
        <v>7579</v>
      </c>
      <c r="BB132" s="145" t="s">
        <v>7580</v>
      </c>
      <c r="BC132" s="145" t="s">
        <v>7581</v>
      </c>
      <c r="BD132" s="145" t="s">
        <v>7582</v>
      </c>
    </row>
    <row r="133" spans="2:56" ht="15.6" x14ac:dyDescent="0.3">
      <c r="B133" s="47" t="s">
        <v>290</v>
      </c>
      <c r="C133" s="44" t="s">
        <v>291</v>
      </c>
      <c r="D133" s="146" t="s">
        <v>7583</v>
      </c>
      <c r="E133" s="146" t="s">
        <v>7584</v>
      </c>
      <c r="F133" s="146" t="s">
        <v>7585</v>
      </c>
      <c r="G133" s="146" t="s">
        <v>4596</v>
      </c>
      <c r="H133" s="146" t="s">
        <v>4597</v>
      </c>
      <c r="I133" s="146" t="s">
        <v>1560</v>
      </c>
      <c r="J133" s="146" t="s">
        <v>4598</v>
      </c>
      <c r="K133" s="145" t="s">
        <v>7586</v>
      </c>
      <c r="L133" s="145" t="s">
        <v>4599</v>
      </c>
      <c r="M133" s="145" t="s">
        <v>1816</v>
      </c>
      <c r="N133" s="145" t="s">
        <v>1912</v>
      </c>
      <c r="O133" s="145" t="s">
        <v>1817</v>
      </c>
      <c r="P133" s="145" t="s">
        <v>1194</v>
      </c>
      <c r="Q133" s="145" t="s">
        <v>1818</v>
      </c>
      <c r="R133" s="145" t="s">
        <v>1540</v>
      </c>
      <c r="S133" s="145" t="s">
        <v>4600</v>
      </c>
      <c r="T133" s="145" t="s">
        <v>1368</v>
      </c>
      <c r="U133" s="145" t="s">
        <v>1819</v>
      </c>
      <c r="V133" s="145" t="s">
        <v>1820</v>
      </c>
      <c r="W133" s="145" t="s">
        <v>812</v>
      </c>
      <c r="X133" s="145" t="s">
        <v>1821</v>
      </c>
      <c r="Y133" s="145" t="s">
        <v>3240</v>
      </c>
      <c r="Z133" s="145" t="s">
        <v>1822</v>
      </c>
      <c r="AA133" s="145" t="s">
        <v>3241</v>
      </c>
      <c r="AB133" s="145" t="s">
        <v>7587</v>
      </c>
      <c r="AC133" s="145" t="s">
        <v>7588</v>
      </c>
      <c r="AD133" s="145" t="s">
        <v>4601</v>
      </c>
      <c r="AE133" s="145" t="s">
        <v>7589</v>
      </c>
      <c r="AF133" s="145" t="s">
        <v>7590</v>
      </c>
      <c r="AG133" s="145" t="s">
        <v>1934</v>
      </c>
      <c r="AH133" s="145" t="s">
        <v>3242</v>
      </c>
      <c r="AI133" s="145" t="s">
        <v>7591</v>
      </c>
      <c r="AJ133" s="145" t="s">
        <v>7592</v>
      </c>
      <c r="AK133" s="145" t="s">
        <v>7593</v>
      </c>
      <c r="AL133" s="145" t="s">
        <v>7593</v>
      </c>
      <c r="AM133" s="145" t="s">
        <v>1823</v>
      </c>
      <c r="AN133" s="145" t="s">
        <v>2108</v>
      </c>
      <c r="AO133" s="145" t="s">
        <v>4602</v>
      </c>
      <c r="AP133" s="145" t="s">
        <v>7594</v>
      </c>
      <c r="AQ133" s="145" t="s">
        <v>7595</v>
      </c>
      <c r="AR133" s="145" t="s">
        <v>7596</v>
      </c>
      <c r="AS133" s="145" t="s">
        <v>2853</v>
      </c>
      <c r="AT133" s="145" t="s">
        <v>2315</v>
      </c>
      <c r="AU133" s="145" t="s">
        <v>4603</v>
      </c>
      <c r="AV133" s="145" t="s">
        <v>3243</v>
      </c>
      <c r="AW133" s="145" t="s">
        <v>3244</v>
      </c>
      <c r="AX133" s="145" t="s">
        <v>2728</v>
      </c>
      <c r="AY133" s="145" t="s">
        <v>4604</v>
      </c>
      <c r="AZ133" s="145" t="s">
        <v>4605</v>
      </c>
      <c r="BA133" s="145" t="s">
        <v>7597</v>
      </c>
      <c r="BB133" s="145" t="s">
        <v>7598</v>
      </c>
      <c r="BC133" s="145" t="s">
        <v>7599</v>
      </c>
      <c r="BD133" s="145" t="s">
        <v>7600</v>
      </c>
    </row>
    <row r="134" spans="2:56" ht="15.6" x14ac:dyDescent="0.3">
      <c r="B134" s="47" t="s">
        <v>292</v>
      </c>
      <c r="C134" s="44" t="s">
        <v>293</v>
      </c>
      <c r="D134" s="146" t="s">
        <v>7601</v>
      </c>
      <c r="E134" s="146" t="s">
        <v>6143</v>
      </c>
      <c r="F134" s="146" t="s">
        <v>2618</v>
      </c>
      <c r="G134" s="146" t="s">
        <v>4606</v>
      </c>
      <c r="H134" s="146" t="s">
        <v>7602</v>
      </c>
      <c r="I134" s="146" t="s">
        <v>1472</v>
      </c>
      <c r="J134" s="146" t="s">
        <v>4607</v>
      </c>
      <c r="K134" s="145" t="s">
        <v>7603</v>
      </c>
      <c r="L134" s="145" t="s">
        <v>1710</v>
      </c>
      <c r="M134" s="145" t="s">
        <v>1824</v>
      </c>
      <c r="N134" s="145" t="s">
        <v>3245</v>
      </c>
      <c r="O134" s="145" t="s">
        <v>1825</v>
      </c>
      <c r="P134" s="145" t="s">
        <v>939</v>
      </c>
      <c r="Q134" s="145" t="s">
        <v>3246</v>
      </c>
      <c r="R134" s="145" t="s">
        <v>766</v>
      </c>
      <c r="S134" s="145" t="s">
        <v>1826</v>
      </c>
      <c r="T134" s="145" t="s">
        <v>3246</v>
      </c>
      <c r="U134" s="145" t="s">
        <v>1827</v>
      </c>
      <c r="V134" s="145" t="s">
        <v>1240</v>
      </c>
      <c r="W134" s="145" t="s">
        <v>1040</v>
      </c>
      <c r="X134" s="145" t="s">
        <v>1615</v>
      </c>
      <c r="Y134" s="145" t="s">
        <v>1763</v>
      </c>
      <c r="Z134" s="145" t="s">
        <v>1828</v>
      </c>
      <c r="AA134" s="145" t="s">
        <v>1141</v>
      </c>
      <c r="AB134" s="145" t="s">
        <v>4608</v>
      </c>
      <c r="AC134" s="145" t="s">
        <v>7604</v>
      </c>
      <c r="AD134" s="145" t="s">
        <v>4609</v>
      </c>
      <c r="AE134" s="145" t="s">
        <v>4610</v>
      </c>
      <c r="AF134" s="145" t="s">
        <v>2854</v>
      </c>
      <c r="AG134" s="145" t="s">
        <v>6810</v>
      </c>
      <c r="AH134" s="145" t="s">
        <v>2376</v>
      </c>
      <c r="AI134" s="145" t="s">
        <v>2855</v>
      </c>
      <c r="AJ134" s="145" t="s">
        <v>7605</v>
      </c>
      <c r="AK134" s="145" t="s">
        <v>3188</v>
      </c>
      <c r="AL134" s="145" t="s">
        <v>7606</v>
      </c>
      <c r="AM134" s="145" t="s">
        <v>1830</v>
      </c>
      <c r="AN134" s="145" t="s">
        <v>2377</v>
      </c>
      <c r="AO134" s="145" t="s">
        <v>7607</v>
      </c>
      <c r="AP134" s="145" t="s">
        <v>1830</v>
      </c>
      <c r="AQ134" s="145" t="s">
        <v>7608</v>
      </c>
      <c r="AR134" s="145" t="s">
        <v>2638</v>
      </c>
      <c r="AS134" s="145" t="s">
        <v>2316</v>
      </c>
      <c r="AT134" s="145" t="s">
        <v>2496</v>
      </c>
      <c r="AU134" s="145" t="s">
        <v>2497</v>
      </c>
      <c r="AV134" s="145" t="s">
        <v>2381</v>
      </c>
      <c r="AW134" s="145" t="s">
        <v>1829</v>
      </c>
      <c r="AX134" s="145" t="s">
        <v>7609</v>
      </c>
      <c r="AY134" s="145" t="s">
        <v>4247</v>
      </c>
      <c r="AZ134" s="145" t="s">
        <v>2468</v>
      </c>
      <c r="BA134" s="145" t="s">
        <v>4211</v>
      </c>
      <c r="BB134" s="145" t="s">
        <v>7610</v>
      </c>
      <c r="BC134" s="145" t="s">
        <v>7611</v>
      </c>
      <c r="BD134" s="145" t="s">
        <v>7612</v>
      </c>
    </row>
    <row r="135" spans="2:56" ht="15.6" x14ac:dyDescent="0.3">
      <c r="B135" s="47" t="s">
        <v>294</v>
      </c>
      <c r="C135" s="44" t="s">
        <v>295</v>
      </c>
      <c r="D135" s="146" t="s">
        <v>3958</v>
      </c>
      <c r="E135" s="146" t="s">
        <v>7613</v>
      </c>
      <c r="F135" s="146" t="s">
        <v>2735</v>
      </c>
      <c r="G135" s="146" t="s">
        <v>7614</v>
      </c>
      <c r="H135" s="146" t="s">
        <v>7615</v>
      </c>
      <c r="I135" s="146" t="s">
        <v>4611</v>
      </c>
      <c r="J135" s="146" t="s">
        <v>7616</v>
      </c>
      <c r="K135" s="145" t="s">
        <v>7617</v>
      </c>
      <c r="L135" s="145" t="s">
        <v>7618</v>
      </c>
      <c r="M135" s="145" t="s">
        <v>1831</v>
      </c>
      <c r="N135" s="145" t="s">
        <v>7619</v>
      </c>
      <c r="O135" s="145" t="s">
        <v>4612</v>
      </c>
      <c r="P135" s="145" t="s">
        <v>7620</v>
      </c>
      <c r="Q135" s="145" t="s">
        <v>4613</v>
      </c>
      <c r="R135" s="145" t="s">
        <v>1791</v>
      </c>
      <c r="S135" s="145" t="s">
        <v>1832</v>
      </c>
      <c r="T135" s="145" t="s">
        <v>1833</v>
      </c>
      <c r="U135" s="145" t="s">
        <v>4220</v>
      </c>
      <c r="V135" s="145" t="s">
        <v>816</v>
      </c>
      <c r="W135" s="145" t="s">
        <v>4614</v>
      </c>
      <c r="X135" s="145" t="s">
        <v>1835</v>
      </c>
      <c r="Y135" s="145" t="s">
        <v>3247</v>
      </c>
      <c r="Z135" s="145" t="s">
        <v>7621</v>
      </c>
      <c r="AA135" s="145" t="s">
        <v>7622</v>
      </c>
      <c r="AB135" s="145" t="s">
        <v>7623</v>
      </c>
      <c r="AC135" s="145" t="s">
        <v>3693</v>
      </c>
      <c r="AD135" s="145" t="s">
        <v>7624</v>
      </c>
      <c r="AE135" s="145" t="s">
        <v>7625</v>
      </c>
      <c r="AF135" s="145" t="s">
        <v>7626</v>
      </c>
      <c r="AG135" s="145" t="s">
        <v>4616</v>
      </c>
      <c r="AH135" s="145" t="s">
        <v>7627</v>
      </c>
      <c r="AI135" s="145" t="s">
        <v>3248</v>
      </c>
      <c r="AJ135" s="145" t="s">
        <v>2378</v>
      </c>
      <c r="AK135" s="145" t="s">
        <v>7628</v>
      </c>
      <c r="AL135" s="145" t="s">
        <v>1836</v>
      </c>
      <c r="AM135" s="145" t="s">
        <v>4617</v>
      </c>
      <c r="AN135" s="145" t="s">
        <v>7629</v>
      </c>
      <c r="AO135" s="145" t="s">
        <v>4618</v>
      </c>
      <c r="AP135" s="145" t="s">
        <v>7630</v>
      </c>
      <c r="AQ135" s="145" t="s">
        <v>7631</v>
      </c>
      <c r="AR135" s="145" t="s">
        <v>2109</v>
      </c>
      <c r="AS135" s="145" t="s">
        <v>2175</v>
      </c>
      <c r="AT135" s="145" t="s">
        <v>2498</v>
      </c>
      <c r="AU135" s="145" t="s">
        <v>1349</v>
      </c>
      <c r="AV135" s="145" t="s">
        <v>4617</v>
      </c>
      <c r="AW135" s="145" t="s">
        <v>2856</v>
      </c>
      <c r="AX135" s="145" t="s">
        <v>2857</v>
      </c>
      <c r="AY135" s="145" t="s">
        <v>4619</v>
      </c>
      <c r="AZ135" s="145" t="s">
        <v>7632</v>
      </c>
      <c r="BA135" s="145" t="s">
        <v>7633</v>
      </c>
      <c r="BB135" s="145" t="s">
        <v>7634</v>
      </c>
      <c r="BC135" s="145" t="s">
        <v>7635</v>
      </c>
      <c r="BD135" s="145" t="s">
        <v>7636</v>
      </c>
    </row>
    <row r="136" spans="2:56" ht="15.6" x14ac:dyDescent="0.3">
      <c r="B136" s="47" t="s">
        <v>296</v>
      </c>
      <c r="C136" s="44" t="s">
        <v>297</v>
      </c>
      <c r="D136" s="146" t="s">
        <v>7637</v>
      </c>
      <c r="E136" s="146" t="s">
        <v>7638</v>
      </c>
      <c r="F136" s="146" t="s">
        <v>3541</v>
      </c>
      <c r="G136" s="146" t="s">
        <v>1837</v>
      </c>
      <c r="H136" s="146" t="s">
        <v>2639</v>
      </c>
      <c r="I136" s="146" t="s">
        <v>3249</v>
      </c>
      <c r="J136" s="146" t="s">
        <v>7639</v>
      </c>
      <c r="K136" s="145" t="s">
        <v>1838</v>
      </c>
      <c r="L136" s="145" t="s">
        <v>4620</v>
      </c>
      <c r="M136" s="145" t="s">
        <v>1839</v>
      </c>
      <c r="N136" s="145" t="s">
        <v>1840</v>
      </c>
      <c r="O136" s="145" t="s">
        <v>1119</v>
      </c>
      <c r="P136" s="145" t="s">
        <v>1841</v>
      </c>
      <c r="Q136" s="145" t="s">
        <v>1842</v>
      </c>
      <c r="R136" s="145" t="s">
        <v>1842</v>
      </c>
      <c r="S136" s="145" t="s">
        <v>1843</v>
      </c>
      <c r="T136" s="145" t="s">
        <v>1727</v>
      </c>
      <c r="U136" s="145" t="s">
        <v>1844</v>
      </c>
      <c r="V136" s="145" t="s">
        <v>1845</v>
      </c>
      <c r="W136" s="145" t="s">
        <v>1213</v>
      </c>
      <c r="X136" s="145" t="s">
        <v>1453</v>
      </c>
      <c r="Y136" s="145" t="s">
        <v>1628</v>
      </c>
      <c r="Z136" s="145" t="s">
        <v>1846</v>
      </c>
      <c r="AA136" s="145" t="s">
        <v>3250</v>
      </c>
      <c r="AB136" s="145" t="s">
        <v>1847</v>
      </c>
      <c r="AC136" s="145" t="s">
        <v>7640</v>
      </c>
      <c r="AD136" s="145" t="s">
        <v>1848</v>
      </c>
      <c r="AE136" s="145" t="s">
        <v>7641</v>
      </c>
      <c r="AF136" s="145" t="s">
        <v>4621</v>
      </c>
      <c r="AG136" s="145" t="s">
        <v>7642</v>
      </c>
      <c r="AH136" s="145" t="s">
        <v>3433</v>
      </c>
      <c r="AI136" s="145" t="s">
        <v>4622</v>
      </c>
      <c r="AJ136" s="145" t="s">
        <v>7643</v>
      </c>
      <c r="AK136" s="145" t="s">
        <v>7644</v>
      </c>
      <c r="AL136" s="145" t="s">
        <v>7645</v>
      </c>
      <c r="AM136" s="145" t="s">
        <v>1849</v>
      </c>
      <c r="AN136" s="145" t="s">
        <v>1850</v>
      </c>
      <c r="AO136" s="145" t="s">
        <v>4623</v>
      </c>
      <c r="AP136" s="145" t="s">
        <v>1851</v>
      </c>
      <c r="AQ136" s="145" t="s">
        <v>7646</v>
      </c>
      <c r="AR136" s="145" t="s">
        <v>3251</v>
      </c>
      <c r="AS136" s="145" t="s">
        <v>2111</v>
      </c>
      <c r="AT136" s="145" t="s">
        <v>7647</v>
      </c>
      <c r="AU136" s="145" t="s">
        <v>2499</v>
      </c>
      <c r="AV136" s="145" t="s">
        <v>2500</v>
      </c>
      <c r="AW136" s="145" t="s">
        <v>2640</v>
      </c>
      <c r="AX136" s="145" t="s">
        <v>3252</v>
      </c>
      <c r="AY136" s="145" t="s">
        <v>2858</v>
      </c>
      <c r="AZ136" s="145" t="s">
        <v>3253</v>
      </c>
      <c r="BA136" s="145" t="s">
        <v>4624</v>
      </c>
      <c r="BB136" s="145" t="s">
        <v>7648</v>
      </c>
      <c r="BC136" s="145" t="s">
        <v>7649</v>
      </c>
      <c r="BD136" s="145" t="s">
        <v>7650</v>
      </c>
    </row>
    <row r="137" spans="2:56" ht="15.6" x14ac:dyDescent="0.3">
      <c r="B137" s="47" t="s">
        <v>298</v>
      </c>
      <c r="C137" s="44" t="s">
        <v>299</v>
      </c>
      <c r="D137" s="146" t="s">
        <v>7651</v>
      </c>
      <c r="E137" s="146" t="s">
        <v>4625</v>
      </c>
      <c r="F137" s="146" t="s">
        <v>870</v>
      </c>
      <c r="G137" s="146" t="s">
        <v>792</v>
      </c>
      <c r="H137" s="146" t="s">
        <v>3254</v>
      </c>
      <c r="I137" s="146" t="s">
        <v>4626</v>
      </c>
      <c r="J137" s="146" t="s">
        <v>4627</v>
      </c>
      <c r="K137" s="145" t="s">
        <v>1758</v>
      </c>
      <c r="L137" s="145" t="s">
        <v>1852</v>
      </c>
      <c r="M137" s="145" t="s">
        <v>7652</v>
      </c>
      <c r="N137" s="145" t="s">
        <v>7653</v>
      </c>
      <c r="O137" s="145" t="s">
        <v>7654</v>
      </c>
      <c r="P137" s="145" t="s">
        <v>1853</v>
      </c>
      <c r="Q137" s="145" t="s">
        <v>1534</v>
      </c>
      <c r="R137" s="145" t="s">
        <v>1854</v>
      </c>
      <c r="S137" s="145" t="s">
        <v>1855</v>
      </c>
      <c r="T137" s="145" t="s">
        <v>863</v>
      </c>
      <c r="U137" s="145" t="s">
        <v>1166</v>
      </c>
      <c r="V137" s="145" t="s">
        <v>1856</v>
      </c>
      <c r="W137" s="145" t="s">
        <v>1857</v>
      </c>
      <c r="X137" s="145" t="s">
        <v>4628</v>
      </c>
      <c r="Y137" s="145" t="s">
        <v>1024</v>
      </c>
      <c r="Z137" s="145" t="s">
        <v>1278</v>
      </c>
      <c r="AA137" s="145" t="s">
        <v>1858</v>
      </c>
      <c r="AB137" s="145" t="s">
        <v>7655</v>
      </c>
      <c r="AC137" s="145" t="s">
        <v>3255</v>
      </c>
      <c r="AD137" s="145" t="s">
        <v>3218</v>
      </c>
      <c r="AE137" s="145" t="s">
        <v>4386</v>
      </c>
      <c r="AF137" s="145" t="s">
        <v>7656</v>
      </c>
      <c r="AG137" s="145" t="s">
        <v>7657</v>
      </c>
      <c r="AH137" s="145" t="s">
        <v>7658</v>
      </c>
      <c r="AI137" s="145" t="s">
        <v>4629</v>
      </c>
      <c r="AJ137" s="145" t="s">
        <v>1859</v>
      </c>
      <c r="AK137" s="145" t="s">
        <v>3570</v>
      </c>
      <c r="AL137" s="145" t="s">
        <v>1679</v>
      </c>
      <c r="AM137" s="145" t="s">
        <v>1860</v>
      </c>
      <c r="AN137" s="145" t="s">
        <v>4630</v>
      </c>
      <c r="AO137" s="145" t="s">
        <v>4631</v>
      </c>
      <c r="AP137" s="145" t="s">
        <v>4629</v>
      </c>
      <c r="AQ137" s="145" t="s">
        <v>2176</v>
      </c>
      <c r="AR137" s="145" t="s">
        <v>4632</v>
      </c>
      <c r="AS137" s="145" t="s">
        <v>2378</v>
      </c>
      <c r="AT137" s="145" t="s">
        <v>4633</v>
      </c>
      <c r="AU137" s="145" t="s">
        <v>2501</v>
      </c>
      <c r="AV137" s="145" t="s">
        <v>4634</v>
      </c>
      <c r="AW137" s="145" t="s">
        <v>3256</v>
      </c>
      <c r="AX137" s="145" t="s">
        <v>7659</v>
      </c>
      <c r="AY137" s="145" t="s">
        <v>3257</v>
      </c>
      <c r="AZ137" s="145" t="s">
        <v>4635</v>
      </c>
      <c r="BA137" s="145" t="s">
        <v>4636</v>
      </c>
      <c r="BB137" s="145" t="s">
        <v>7660</v>
      </c>
      <c r="BC137" s="145" t="s">
        <v>7661</v>
      </c>
      <c r="BD137" s="145" t="s">
        <v>7662</v>
      </c>
    </row>
    <row r="138" spans="2:56" ht="15.6" x14ac:dyDescent="0.3">
      <c r="B138" s="47" t="s">
        <v>300</v>
      </c>
      <c r="C138" s="44" t="s">
        <v>301</v>
      </c>
      <c r="D138" s="146" t="s">
        <v>7663</v>
      </c>
      <c r="E138" s="146" t="s">
        <v>7664</v>
      </c>
      <c r="F138" s="146" t="s">
        <v>1035</v>
      </c>
      <c r="G138" s="146" t="s">
        <v>4637</v>
      </c>
      <c r="H138" s="146" t="s">
        <v>7665</v>
      </c>
      <c r="I138" s="146" t="s">
        <v>4638</v>
      </c>
      <c r="J138" s="146" t="s">
        <v>1862</v>
      </c>
      <c r="K138" s="145" t="s">
        <v>1861</v>
      </c>
      <c r="L138" s="145" t="s">
        <v>1863</v>
      </c>
      <c r="M138" s="145" t="s">
        <v>1793</v>
      </c>
      <c r="N138" s="145" t="s">
        <v>4639</v>
      </c>
      <c r="O138" s="145" t="s">
        <v>1145</v>
      </c>
      <c r="P138" s="145" t="s">
        <v>1212</v>
      </c>
      <c r="Q138" s="145" t="s">
        <v>916</v>
      </c>
      <c r="R138" s="145" t="s">
        <v>1865</v>
      </c>
      <c r="S138" s="145" t="s">
        <v>1866</v>
      </c>
      <c r="T138" s="145" t="s">
        <v>1867</v>
      </c>
      <c r="U138" s="145" t="s">
        <v>1868</v>
      </c>
      <c r="V138" s="145" t="s">
        <v>1866</v>
      </c>
      <c r="W138" s="145" t="s">
        <v>1867</v>
      </c>
      <c r="X138" s="145" t="s">
        <v>1212</v>
      </c>
      <c r="Y138" s="145" t="s">
        <v>1869</v>
      </c>
      <c r="Z138" s="145" t="s">
        <v>1870</v>
      </c>
      <c r="AA138" s="145" t="s">
        <v>1871</v>
      </c>
      <c r="AB138" s="145" t="s">
        <v>4640</v>
      </c>
      <c r="AC138" s="145" t="s">
        <v>4641</v>
      </c>
      <c r="AD138" s="145" t="s">
        <v>7666</v>
      </c>
      <c r="AE138" s="145" t="s">
        <v>4642</v>
      </c>
      <c r="AF138" s="145" t="s">
        <v>4643</v>
      </c>
      <c r="AG138" s="145" t="s">
        <v>1872</v>
      </c>
      <c r="AH138" s="145" t="s">
        <v>7667</v>
      </c>
      <c r="AI138" s="145" t="s">
        <v>1873</v>
      </c>
      <c r="AJ138" s="145" t="s">
        <v>4644</v>
      </c>
      <c r="AK138" s="145" t="s">
        <v>7668</v>
      </c>
      <c r="AL138" s="145" t="s">
        <v>7669</v>
      </c>
      <c r="AM138" s="145" t="s">
        <v>3376</v>
      </c>
      <c r="AN138" s="145" t="s">
        <v>2052</v>
      </c>
      <c r="AO138" s="145" t="s">
        <v>1874</v>
      </c>
      <c r="AP138" s="145" t="s">
        <v>933</v>
      </c>
      <c r="AQ138" s="145" t="s">
        <v>2641</v>
      </c>
      <c r="AR138" s="145" t="s">
        <v>2112</v>
      </c>
      <c r="AS138" s="145" t="s">
        <v>2177</v>
      </c>
      <c r="AT138" s="145" t="s">
        <v>2379</v>
      </c>
      <c r="AU138" s="145" t="s">
        <v>7670</v>
      </c>
      <c r="AV138" s="145" t="s">
        <v>2642</v>
      </c>
      <c r="AW138" s="145" t="s">
        <v>7671</v>
      </c>
      <c r="AX138" s="145" t="s">
        <v>2643</v>
      </c>
      <c r="AY138" s="145" t="s">
        <v>7672</v>
      </c>
      <c r="AZ138" s="145" t="s">
        <v>5647</v>
      </c>
      <c r="BA138" s="145" t="s">
        <v>4645</v>
      </c>
      <c r="BB138" s="145" t="s">
        <v>7673</v>
      </c>
      <c r="BC138" s="145" t="s">
        <v>7674</v>
      </c>
      <c r="BD138" s="145" t="s">
        <v>7675</v>
      </c>
    </row>
    <row r="139" spans="2:56" ht="15.6" x14ac:dyDescent="0.3">
      <c r="B139" s="47" t="s">
        <v>302</v>
      </c>
      <c r="C139" s="44" t="s">
        <v>303</v>
      </c>
      <c r="D139" s="146" t="s">
        <v>7676</v>
      </c>
      <c r="E139" s="146" t="s">
        <v>7677</v>
      </c>
      <c r="F139" s="146" t="s">
        <v>3881</v>
      </c>
      <c r="G139" s="146" t="s">
        <v>7678</v>
      </c>
      <c r="H139" s="146" t="s">
        <v>7679</v>
      </c>
      <c r="I139" s="146" t="s">
        <v>7680</v>
      </c>
      <c r="J139" s="146" t="s">
        <v>2785</v>
      </c>
      <c r="K139" s="145" t="s">
        <v>1875</v>
      </c>
      <c r="L139" s="145" t="s">
        <v>4646</v>
      </c>
      <c r="M139" s="145" t="s">
        <v>1876</v>
      </c>
      <c r="N139" s="145" t="s">
        <v>1752</v>
      </c>
      <c r="O139" s="145" t="s">
        <v>2644</v>
      </c>
      <c r="P139" s="145" t="s">
        <v>4647</v>
      </c>
      <c r="Q139" s="145" t="s">
        <v>7681</v>
      </c>
      <c r="R139" s="145" t="s">
        <v>7682</v>
      </c>
      <c r="S139" s="145" t="s">
        <v>4648</v>
      </c>
      <c r="T139" s="145" t="s">
        <v>800</v>
      </c>
      <c r="U139" s="145" t="s">
        <v>7683</v>
      </c>
      <c r="V139" s="145" t="s">
        <v>3259</v>
      </c>
      <c r="W139" s="145" t="s">
        <v>1877</v>
      </c>
      <c r="X139" s="145" t="s">
        <v>7684</v>
      </c>
      <c r="Y139" s="145" t="s">
        <v>4649</v>
      </c>
      <c r="Z139" s="145" t="s">
        <v>4650</v>
      </c>
      <c r="AA139" s="145" t="s">
        <v>7685</v>
      </c>
      <c r="AB139" s="145" t="s">
        <v>5679</v>
      </c>
      <c r="AC139" s="145" t="s">
        <v>7686</v>
      </c>
      <c r="AD139" s="145" t="s">
        <v>3260</v>
      </c>
      <c r="AE139" s="145" t="s">
        <v>7687</v>
      </c>
      <c r="AF139" s="145" t="s">
        <v>7688</v>
      </c>
      <c r="AG139" s="145" t="s">
        <v>7689</v>
      </c>
      <c r="AH139" s="145" t="s">
        <v>4651</v>
      </c>
      <c r="AI139" s="145" t="s">
        <v>7690</v>
      </c>
      <c r="AJ139" s="145" t="s">
        <v>2653</v>
      </c>
      <c r="AK139" s="145" t="s">
        <v>3023</v>
      </c>
      <c r="AL139" s="145" t="s">
        <v>3261</v>
      </c>
      <c r="AM139" s="145" t="s">
        <v>7691</v>
      </c>
      <c r="AN139" s="145" t="s">
        <v>4652</v>
      </c>
      <c r="AO139" s="145" t="s">
        <v>4653</v>
      </c>
      <c r="AP139" s="145" t="s">
        <v>7692</v>
      </c>
      <c r="AQ139" s="145" t="s">
        <v>7693</v>
      </c>
      <c r="AR139" s="145" t="s">
        <v>2859</v>
      </c>
      <c r="AS139" s="145" t="s">
        <v>2860</v>
      </c>
      <c r="AT139" s="145" t="s">
        <v>3262</v>
      </c>
      <c r="AU139" s="145" t="s">
        <v>2861</v>
      </c>
      <c r="AV139" s="145" t="s">
        <v>7694</v>
      </c>
      <c r="AW139" s="145" t="s">
        <v>972</v>
      </c>
      <c r="AX139" s="145" t="s">
        <v>7695</v>
      </c>
      <c r="AY139" s="145" t="s">
        <v>4655</v>
      </c>
      <c r="AZ139" s="145" t="s">
        <v>7696</v>
      </c>
      <c r="BA139" s="145" t="s">
        <v>7697</v>
      </c>
      <c r="BB139" s="145" t="s">
        <v>7698</v>
      </c>
      <c r="BC139" s="145" t="s">
        <v>7699</v>
      </c>
      <c r="BD139" s="145" t="s">
        <v>7700</v>
      </c>
    </row>
    <row r="140" spans="2:56" ht="15.6" x14ac:dyDescent="0.3">
      <c r="B140" s="47" t="s">
        <v>304</v>
      </c>
      <c r="C140" s="44" t="s">
        <v>305</v>
      </c>
      <c r="D140" s="146" t="s">
        <v>7701</v>
      </c>
      <c r="E140" s="146" t="s">
        <v>7702</v>
      </c>
      <c r="F140" s="146" t="s">
        <v>2862</v>
      </c>
      <c r="G140" s="146" t="s">
        <v>7703</v>
      </c>
      <c r="H140" s="146" t="s">
        <v>3263</v>
      </c>
      <c r="I140" s="146" t="s">
        <v>7704</v>
      </c>
      <c r="J140" s="146" t="s">
        <v>7705</v>
      </c>
      <c r="K140" s="145" t="s">
        <v>4656</v>
      </c>
      <c r="L140" s="145" t="s">
        <v>1076</v>
      </c>
      <c r="M140" s="145" t="s">
        <v>3081</v>
      </c>
      <c r="N140" s="145" t="s">
        <v>4657</v>
      </c>
      <c r="O140" s="145" t="s">
        <v>4658</v>
      </c>
      <c r="P140" s="145" t="s">
        <v>7706</v>
      </c>
      <c r="Q140" s="145" t="s">
        <v>4659</v>
      </c>
      <c r="R140" s="145" t="s">
        <v>1138</v>
      </c>
      <c r="S140" s="145" t="s">
        <v>1878</v>
      </c>
      <c r="T140" s="145" t="s">
        <v>7707</v>
      </c>
      <c r="U140" s="145" t="s">
        <v>1879</v>
      </c>
      <c r="V140" s="145" t="s">
        <v>1880</v>
      </c>
      <c r="W140" s="145" t="s">
        <v>1881</v>
      </c>
      <c r="X140" s="145" t="s">
        <v>2113</v>
      </c>
      <c r="Y140" s="145" t="s">
        <v>7708</v>
      </c>
      <c r="Z140" s="145" t="s">
        <v>7709</v>
      </c>
      <c r="AA140" s="145" t="s">
        <v>3264</v>
      </c>
      <c r="AB140" s="145" t="s">
        <v>4660</v>
      </c>
      <c r="AC140" s="145" t="s">
        <v>7710</v>
      </c>
      <c r="AD140" s="145" t="s">
        <v>4661</v>
      </c>
      <c r="AE140" s="145" t="s">
        <v>7711</v>
      </c>
      <c r="AF140" s="145" t="s">
        <v>7712</v>
      </c>
      <c r="AG140" s="145" t="s">
        <v>2646</v>
      </c>
      <c r="AH140" s="145" t="s">
        <v>7713</v>
      </c>
      <c r="AI140" s="145" t="s">
        <v>4662</v>
      </c>
      <c r="AJ140" s="145" t="s">
        <v>4663</v>
      </c>
      <c r="AK140" s="145" t="s">
        <v>4224</v>
      </c>
      <c r="AL140" s="145" t="s">
        <v>7714</v>
      </c>
      <c r="AM140" s="145" t="s">
        <v>1883</v>
      </c>
      <c r="AN140" s="145" t="s">
        <v>2055</v>
      </c>
      <c r="AO140" s="145" t="s">
        <v>7715</v>
      </c>
      <c r="AP140" s="145" t="s">
        <v>4664</v>
      </c>
      <c r="AQ140" s="145" t="s">
        <v>4665</v>
      </c>
      <c r="AR140" s="145" t="s">
        <v>4666</v>
      </c>
      <c r="AS140" s="145" t="s">
        <v>2114</v>
      </c>
      <c r="AT140" s="145" t="s">
        <v>4667</v>
      </c>
      <c r="AU140" s="145" t="s">
        <v>7716</v>
      </c>
      <c r="AV140" s="145" t="s">
        <v>3265</v>
      </c>
      <c r="AW140" s="145" t="s">
        <v>2502</v>
      </c>
      <c r="AX140" s="145" t="s">
        <v>7717</v>
      </c>
      <c r="AY140" s="145" t="s">
        <v>7718</v>
      </c>
      <c r="AZ140" s="145" t="s">
        <v>4668</v>
      </c>
      <c r="BA140" s="145" t="s">
        <v>7719</v>
      </c>
      <c r="BB140" s="145" t="s">
        <v>7720</v>
      </c>
      <c r="BC140" s="145" t="s">
        <v>7721</v>
      </c>
      <c r="BD140" s="145" t="s">
        <v>7722</v>
      </c>
    </row>
    <row r="141" spans="2:56" ht="15.6" x14ac:dyDescent="0.3">
      <c r="B141" s="47" t="s">
        <v>306</v>
      </c>
      <c r="C141" s="44" t="s">
        <v>307</v>
      </c>
      <c r="D141" s="146" t="s">
        <v>7723</v>
      </c>
      <c r="E141" s="146" t="s">
        <v>1884</v>
      </c>
      <c r="F141" s="146" t="s">
        <v>4670</v>
      </c>
      <c r="G141" s="146" t="s">
        <v>7724</v>
      </c>
      <c r="H141" s="146" t="s">
        <v>4671</v>
      </c>
      <c r="I141" s="146" t="s">
        <v>4672</v>
      </c>
      <c r="J141" s="146" t="s">
        <v>4673</v>
      </c>
      <c r="K141" s="145" t="s">
        <v>4674</v>
      </c>
      <c r="L141" s="145" t="s">
        <v>7725</v>
      </c>
      <c r="M141" s="145" t="s">
        <v>1885</v>
      </c>
      <c r="N141" s="145" t="s">
        <v>4675</v>
      </c>
      <c r="O141" s="145" t="s">
        <v>4676</v>
      </c>
      <c r="P141" s="145" t="s">
        <v>4677</v>
      </c>
      <c r="Q141" s="145" t="s">
        <v>4678</v>
      </c>
      <c r="R141" s="145" t="s">
        <v>7726</v>
      </c>
      <c r="S141" s="145" t="s">
        <v>1887</v>
      </c>
      <c r="T141" s="145" t="s">
        <v>7727</v>
      </c>
      <c r="U141" s="145" t="s">
        <v>3532</v>
      </c>
      <c r="V141" s="145" t="s">
        <v>1889</v>
      </c>
      <c r="W141" s="145" t="s">
        <v>4679</v>
      </c>
      <c r="X141" s="145" t="s">
        <v>1890</v>
      </c>
      <c r="Y141" s="145" t="s">
        <v>1835</v>
      </c>
      <c r="Z141" s="145" t="s">
        <v>1891</v>
      </c>
      <c r="AA141" s="145" t="s">
        <v>4680</v>
      </c>
      <c r="AB141" s="145" t="s">
        <v>4681</v>
      </c>
      <c r="AC141" s="145" t="s">
        <v>7728</v>
      </c>
      <c r="AD141" s="145" t="s">
        <v>7729</v>
      </c>
      <c r="AE141" s="145" t="s">
        <v>7730</v>
      </c>
      <c r="AF141" s="145" t="s">
        <v>4787</v>
      </c>
      <c r="AG141" s="145" t="s">
        <v>7731</v>
      </c>
      <c r="AH141" s="145" t="s">
        <v>3266</v>
      </c>
      <c r="AI141" s="145" t="s">
        <v>3267</v>
      </c>
      <c r="AJ141" s="145" t="s">
        <v>7732</v>
      </c>
      <c r="AK141" s="145" t="s">
        <v>7733</v>
      </c>
      <c r="AL141" s="145" t="s">
        <v>7734</v>
      </c>
      <c r="AM141" s="145" t="s">
        <v>7735</v>
      </c>
      <c r="AN141" s="145" t="s">
        <v>7736</v>
      </c>
      <c r="AO141" s="145" t="s">
        <v>7737</v>
      </c>
      <c r="AP141" s="145" t="s">
        <v>2053</v>
      </c>
      <c r="AQ141" s="145" t="s">
        <v>4682</v>
      </c>
      <c r="AR141" s="145" t="s">
        <v>7738</v>
      </c>
      <c r="AS141" s="145" t="s">
        <v>7739</v>
      </c>
      <c r="AT141" s="145" t="s">
        <v>3268</v>
      </c>
      <c r="AU141" s="145" t="s">
        <v>2647</v>
      </c>
      <c r="AV141" s="145" t="s">
        <v>3269</v>
      </c>
      <c r="AW141" s="145" t="s">
        <v>7740</v>
      </c>
      <c r="AX141" s="145" t="s">
        <v>3270</v>
      </c>
      <c r="AY141" s="145" t="s">
        <v>3271</v>
      </c>
      <c r="AZ141" s="145" t="s">
        <v>3272</v>
      </c>
      <c r="BA141" s="145" t="s">
        <v>4683</v>
      </c>
      <c r="BB141" s="145" t="s">
        <v>4684</v>
      </c>
      <c r="BC141" s="145" t="s">
        <v>7741</v>
      </c>
      <c r="BD141" s="145" t="s">
        <v>7742</v>
      </c>
    </row>
    <row r="142" spans="2:56" ht="15.6" x14ac:dyDescent="0.3">
      <c r="B142" s="47" t="s">
        <v>308</v>
      </c>
      <c r="C142" s="44" t="s">
        <v>309</v>
      </c>
      <c r="D142" s="146" t="s">
        <v>7743</v>
      </c>
      <c r="E142" s="146" t="s">
        <v>7744</v>
      </c>
      <c r="F142" s="146" t="s">
        <v>7745</v>
      </c>
      <c r="G142" s="146" t="s">
        <v>5722</v>
      </c>
      <c r="H142" s="146" t="s">
        <v>7746</v>
      </c>
      <c r="I142" s="146" t="s">
        <v>4685</v>
      </c>
      <c r="J142" s="146" t="s">
        <v>4686</v>
      </c>
      <c r="K142" s="145" t="s">
        <v>1062</v>
      </c>
      <c r="L142" s="145" t="s">
        <v>7387</v>
      </c>
      <c r="M142" s="145" t="s">
        <v>1893</v>
      </c>
      <c r="N142" s="145" t="s">
        <v>7747</v>
      </c>
      <c r="O142" s="145" t="s">
        <v>1893</v>
      </c>
      <c r="P142" s="145" t="s">
        <v>7748</v>
      </c>
      <c r="Q142" s="145" t="s">
        <v>2648</v>
      </c>
      <c r="R142" s="145" t="s">
        <v>3308</v>
      </c>
      <c r="S142" s="145" t="s">
        <v>1037</v>
      </c>
      <c r="T142" s="145" t="s">
        <v>2863</v>
      </c>
      <c r="U142" s="145" t="s">
        <v>1894</v>
      </c>
      <c r="V142" s="145" t="s">
        <v>1895</v>
      </c>
      <c r="W142" s="145" t="s">
        <v>1896</v>
      </c>
      <c r="X142" s="145" t="s">
        <v>1897</v>
      </c>
      <c r="Y142" s="145" t="s">
        <v>1898</v>
      </c>
      <c r="Z142" s="145" t="s">
        <v>1899</v>
      </c>
      <c r="AA142" s="145" t="s">
        <v>1900</v>
      </c>
      <c r="AB142" s="145" t="s">
        <v>7749</v>
      </c>
      <c r="AC142" s="145" t="s">
        <v>4687</v>
      </c>
      <c r="AD142" s="145" t="s">
        <v>2864</v>
      </c>
      <c r="AE142" s="145" t="s">
        <v>7750</v>
      </c>
      <c r="AF142" s="145" t="s">
        <v>7751</v>
      </c>
      <c r="AG142" s="145" t="s">
        <v>7752</v>
      </c>
      <c r="AH142" s="145" t="s">
        <v>1901</v>
      </c>
      <c r="AI142" s="145" t="s">
        <v>2864</v>
      </c>
      <c r="AJ142" s="145" t="s">
        <v>3310</v>
      </c>
      <c r="AK142" s="145" t="s">
        <v>7753</v>
      </c>
      <c r="AL142" s="145" t="s">
        <v>7754</v>
      </c>
      <c r="AM142" s="145" t="s">
        <v>2778</v>
      </c>
      <c r="AN142" s="145" t="s">
        <v>7755</v>
      </c>
      <c r="AO142" s="145" t="s">
        <v>4688</v>
      </c>
      <c r="AP142" s="145" t="s">
        <v>4689</v>
      </c>
      <c r="AQ142" s="145" t="s">
        <v>3273</v>
      </c>
      <c r="AR142" s="145" t="s">
        <v>4690</v>
      </c>
      <c r="AS142" s="145" t="s">
        <v>2178</v>
      </c>
      <c r="AT142" s="145" t="s">
        <v>2503</v>
      </c>
      <c r="AU142" s="145" t="s">
        <v>2504</v>
      </c>
      <c r="AV142" s="145" t="s">
        <v>2382</v>
      </c>
      <c r="AW142" s="145" t="s">
        <v>7756</v>
      </c>
      <c r="AX142" s="145" t="s">
        <v>4691</v>
      </c>
      <c r="AY142" s="145" t="s">
        <v>7757</v>
      </c>
      <c r="AZ142" s="145" t="s">
        <v>7758</v>
      </c>
      <c r="BA142" s="145" t="s">
        <v>7759</v>
      </c>
      <c r="BB142" s="145" t="s">
        <v>7760</v>
      </c>
      <c r="BC142" s="145" t="s">
        <v>7761</v>
      </c>
      <c r="BD142" s="145" t="s">
        <v>7762</v>
      </c>
    </row>
    <row r="143" spans="2:56" ht="15.6" x14ac:dyDescent="0.3">
      <c r="B143" s="47" t="s">
        <v>310</v>
      </c>
      <c r="C143" s="44" t="s">
        <v>311</v>
      </c>
      <c r="D143" s="146" t="s">
        <v>7763</v>
      </c>
      <c r="E143" s="146" t="s">
        <v>7764</v>
      </c>
      <c r="F143" s="146" t="s">
        <v>7765</v>
      </c>
      <c r="G143" s="146" t="s">
        <v>3752</v>
      </c>
      <c r="H143" s="146" t="s">
        <v>1903</v>
      </c>
      <c r="I143" s="146" t="s">
        <v>4022</v>
      </c>
      <c r="J143" s="146" t="s">
        <v>2865</v>
      </c>
      <c r="K143" s="145" t="s">
        <v>1459</v>
      </c>
      <c r="L143" s="145" t="s">
        <v>4117</v>
      </c>
      <c r="M143" s="145" t="s">
        <v>2199</v>
      </c>
      <c r="N143" s="145" t="s">
        <v>4694</v>
      </c>
      <c r="O143" s="145" t="s">
        <v>1817</v>
      </c>
      <c r="P143" s="145" t="s">
        <v>2505</v>
      </c>
      <c r="Q143" s="145" t="s">
        <v>4695</v>
      </c>
      <c r="R143" s="145" t="s">
        <v>1214</v>
      </c>
      <c r="S143" s="145" t="s">
        <v>7766</v>
      </c>
      <c r="T143" s="145" t="s">
        <v>1813</v>
      </c>
      <c r="U143" s="145" t="s">
        <v>1475</v>
      </c>
      <c r="V143" s="145" t="s">
        <v>1818</v>
      </c>
      <c r="W143" s="145" t="s">
        <v>1456</v>
      </c>
      <c r="X143" s="145" t="s">
        <v>3863</v>
      </c>
      <c r="Y143" s="145" t="s">
        <v>1904</v>
      </c>
      <c r="Z143" s="145" t="s">
        <v>7767</v>
      </c>
      <c r="AA143" s="145" t="s">
        <v>7768</v>
      </c>
      <c r="AB143" s="145" t="s">
        <v>7769</v>
      </c>
      <c r="AC143" s="145" t="s">
        <v>7770</v>
      </c>
      <c r="AD143" s="145" t="s">
        <v>7771</v>
      </c>
      <c r="AE143" s="145" t="s">
        <v>7772</v>
      </c>
      <c r="AF143" s="145" t="s">
        <v>4584</v>
      </c>
      <c r="AG143" s="145" t="s">
        <v>3452</v>
      </c>
      <c r="AH143" s="145" t="s">
        <v>7773</v>
      </c>
      <c r="AI143" s="145" t="s">
        <v>7774</v>
      </c>
      <c r="AJ143" s="145" t="s">
        <v>7775</v>
      </c>
      <c r="AK143" s="145" t="s">
        <v>4696</v>
      </c>
      <c r="AL143" s="145" t="s">
        <v>7776</v>
      </c>
      <c r="AM143" s="145" t="s">
        <v>7777</v>
      </c>
      <c r="AN143" s="145" t="s">
        <v>1906</v>
      </c>
      <c r="AO143" s="145" t="s">
        <v>7778</v>
      </c>
      <c r="AP143" s="145" t="s">
        <v>4697</v>
      </c>
      <c r="AQ143" s="145" t="s">
        <v>2317</v>
      </c>
      <c r="AR143" s="145" t="s">
        <v>2181</v>
      </c>
      <c r="AS143" s="145" t="s">
        <v>2079</v>
      </c>
      <c r="AT143" s="145" t="s">
        <v>7779</v>
      </c>
      <c r="AU143" s="145" t="s">
        <v>7780</v>
      </c>
      <c r="AV143" s="145" t="s">
        <v>4698</v>
      </c>
      <c r="AW143" s="145" t="s">
        <v>7781</v>
      </c>
      <c r="AX143" s="145" t="s">
        <v>7782</v>
      </c>
      <c r="AY143" s="145" t="s">
        <v>7783</v>
      </c>
      <c r="AZ143" s="145" t="s">
        <v>7784</v>
      </c>
      <c r="BA143" s="145" t="s">
        <v>7785</v>
      </c>
      <c r="BB143" s="145" t="s">
        <v>7786</v>
      </c>
      <c r="BC143" s="145" t="s">
        <v>7787</v>
      </c>
      <c r="BD143" s="145" t="s">
        <v>7788</v>
      </c>
    </row>
    <row r="144" spans="2:56" ht="15.6" x14ac:dyDescent="0.3">
      <c r="B144" s="47" t="s">
        <v>312</v>
      </c>
      <c r="C144" s="44" t="s">
        <v>313</v>
      </c>
      <c r="D144" s="146" t="s">
        <v>7789</v>
      </c>
      <c r="E144" s="146" t="s">
        <v>4699</v>
      </c>
      <c r="F144" s="146" t="s">
        <v>4584</v>
      </c>
      <c r="G144" s="146" t="s">
        <v>7790</v>
      </c>
      <c r="H144" s="146" t="s">
        <v>7791</v>
      </c>
      <c r="I144" s="146" t="s">
        <v>4700</v>
      </c>
      <c r="J144" s="146" t="s">
        <v>7792</v>
      </c>
      <c r="K144" s="145" t="s">
        <v>4701</v>
      </c>
      <c r="L144" s="145" t="s">
        <v>7793</v>
      </c>
      <c r="M144" s="145" t="s">
        <v>3419</v>
      </c>
      <c r="N144" s="145" t="s">
        <v>1342</v>
      </c>
      <c r="O144" s="145" t="s">
        <v>7794</v>
      </c>
      <c r="P144" s="145" t="s">
        <v>1908</v>
      </c>
      <c r="Q144" s="145" t="s">
        <v>1908</v>
      </c>
      <c r="R144" s="145" t="s">
        <v>1575</v>
      </c>
      <c r="S144" s="145" t="s">
        <v>1045</v>
      </c>
      <c r="T144" s="145" t="s">
        <v>3275</v>
      </c>
      <c r="U144" s="145" t="s">
        <v>1910</v>
      </c>
      <c r="V144" s="145" t="s">
        <v>1911</v>
      </c>
      <c r="W144" s="145" t="s">
        <v>1090</v>
      </c>
      <c r="X144" s="145" t="s">
        <v>4702</v>
      </c>
      <c r="Y144" s="145" t="s">
        <v>7795</v>
      </c>
      <c r="Z144" s="145" t="s">
        <v>6230</v>
      </c>
      <c r="AA144" s="145" t="s">
        <v>7796</v>
      </c>
      <c r="AB144" s="145" t="s">
        <v>7797</v>
      </c>
      <c r="AC144" s="145" t="s">
        <v>4703</v>
      </c>
      <c r="AD144" s="145" t="s">
        <v>7798</v>
      </c>
      <c r="AE144" s="145" t="s">
        <v>7799</v>
      </c>
      <c r="AF144" s="145" t="s">
        <v>1779</v>
      </c>
      <c r="AG144" s="145" t="s">
        <v>7215</v>
      </c>
      <c r="AH144" s="145" t="s">
        <v>7702</v>
      </c>
      <c r="AI144" s="145" t="s">
        <v>7800</v>
      </c>
      <c r="AJ144" s="145" t="s">
        <v>7801</v>
      </c>
      <c r="AK144" s="145" t="s">
        <v>7802</v>
      </c>
      <c r="AL144" s="145" t="s">
        <v>3151</v>
      </c>
      <c r="AM144" s="145" t="s">
        <v>7803</v>
      </c>
      <c r="AN144" s="145" t="s">
        <v>7804</v>
      </c>
      <c r="AO144" s="145" t="s">
        <v>7805</v>
      </c>
      <c r="AP144" s="145" t="s">
        <v>7806</v>
      </c>
      <c r="AQ144" s="145" t="s">
        <v>7807</v>
      </c>
      <c r="AR144" s="145" t="s">
        <v>4704</v>
      </c>
      <c r="AS144" s="145" t="s">
        <v>1975</v>
      </c>
      <c r="AT144" s="145" t="s">
        <v>3151</v>
      </c>
      <c r="AU144" s="145" t="s">
        <v>7808</v>
      </c>
      <c r="AV144" s="145" t="s">
        <v>3276</v>
      </c>
      <c r="AW144" s="145" t="s">
        <v>3277</v>
      </c>
      <c r="AX144" s="145" t="s">
        <v>7809</v>
      </c>
      <c r="AY144" s="145" t="s">
        <v>7810</v>
      </c>
      <c r="AZ144" s="145" t="s">
        <v>7811</v>
      </c>
      <c r="BA144" s="145" t="s">
        <v>7812</v>
      </c>
      <c r="BB144" s="145" t="s">
        <v>7813</v>
      </c>
      <c r="BC144" s="145" t="s">
        <v>7814</v>
      </c>
      <c r="BD144" s="145" t="s">
        <v>7815</v>
      </c>
    </row>
    <row r="145" spans="2:56" ht="15.6" x14ac:dyDescent="0.3">
      <c r="B145" s="47" t="s">
        <v>314</v>
      </c>
      <c r="C145" s="44" t="s">
        <v>315</v>
      </c>
      <c r="D145" s="146" t="s">
        <v>7816</v>
      </c>
      <c r="E145" s="146" t="s">
        <v>2403</v>
      </c>
      <c r="F145" s="146" t="s">
        <v>7817</v>
      </c>
      <c r="G145" s="146" t="s">
        <v>3874</v>
      </c>
      <c r="H145" s="146" t="s">
        <v>7818</v>
      </c>
      <c r="I145" s="146" t="s">
        <v>4705</v>
      </c>
      <c r="J145" s="146" t="s">
        <v>7819</v>
      </c>
      <c r="K145" s="145" t="s">
        <v>7820</v>
      </c>
      <c r="L145" s="145" t="s">
        <v>2383</v>
      </c>
      <c r="M145" s="145" t="s">
        <v>1914</v>
      </c>
      <c r="N145" s="145" t="s">
        <v>1915</v>
      </c>
      <c r="O145" s="145" t="s">
        <v>7821</v>
      </c>
      <c r="P145" s="145" t="s">
        <v>1916</v>
      </c>
      <c r="Q145" s="145" t="s">
        <v>4706</v>
      </c>
      <c r="R145" s="145" t="s">
        <v>1917</v>
      </c>
      <c r="S145" s="145" t="s">
        <v>1918</v>
      </c>
      <c r="T145" s="145" t="s">
        <v>867</v>
      </c>
      <c r="U145" s="145" t="s">
        <v>1385</v>
      </c>
      <c r="V145" s="145" t="s">
        <v>1919</v>
      </c>
      <c r="W145" s="145" t="s">
        <v>1920</v>
      </c>
      <c r="X145" s="145" t="s">
        <v>7822</v>
      </c>
      <c r="Y145" s="145" t="s">
        <v>3278</v>
      </c>
      <c r="Z145" s="145" t="s">
        <v>4707</v>
      </c>
      <c r="AA145" s="145" t="s">
        <v>4708</v>
      </c>
      <c r="AB145" s="145" t="s">
        <v>7823</v>
      </c>
      <c r="AC145" s="145" t="s">
        <v>7824</v>
      </c>
      <c r="AD145" s="145" t="s">
        <v>7825</v>
      </c>
      <c r="AE145" s="145" t="s">
        <v>4709</v>
      </c>
      <c r="AF145" s="145" t="s">
        <v>2508</v>
      </c>
      <c r="AG145" s="145" t="s">
        <v>6533</v>
      </c>
      <c r="AH145" s="145" t="s">
        <v>2398</v>
      </c>
      <c r="AI145" s="145" t="s">
        <v>4711</v>
      </c>
      <c r="AJ145" s="145" t="s">
        <v>4710</v>
      </c>
      <c r="AK145" s="145" t="s">
        <v>2384</v>
      </c>
      <c r="AL145" s="145" t="s">
        <v>1074</v>
      </c>
      <c r="AM145" s="145" t="s">
        <v>1074</v>
      </c>
      <c r="AN145" s="145" t="s">
        <v>3279</v>
      </c>
      <c r="AO145" s="145" t="s">
        <v>4711</v>
      </c>
      <c r="AP145" s="145" t="s">
        <v>3280</v>
      </c>
      <c r="AQ145" s="145" t="s">
        <v>2116</v>
      </c>
      <c r="AR145" s="145" t="s">
        <v>2318</v>
      </c>
      <c r="AS145" s="145" t="s">
        <v>7826</v>
      </c>
      <c r="AT145" s="145" t="s">
        <v>2179</v>
      </c>
      <c r="AU145" s="145" t="s">
        <v>3281</v>
      </c>
      <c r="AV145" s="145" t="s">
        <v>2507</v>
      </c>
      <c r="AW145" s="145" t="s">
        <v>2508</v>
      </c>
      <c r="AX145" s="145" t="s">
        <v>7827</v>
      </c>
      <c r="AY145" s="145" t="s">
        <v>7828</v>
      </c>
      <c r="AZ145" s="145" t="s">
        <v>4712</v>
      </c>
      <c r="BA145" s="145" t="s">
        <v>4713</v>
      </c>
      <c r="BB145" s="145" t="s">
        <v>7829</v>
      </c>
      <c r="BC145" s="145" t="s">
        <v>7830</v>
      </c>
      <c r="BD145" s="145" t="s">
        <v>7831</v>
      </c>
    </row>
    <row r="146" spans="2:56" ht="15.6" x14ac:dyDescent="0.3">
      <c r="B146" s="47" t="s">
        <v>316</v>
      </c>
      <c r="C146" s="44" t="s">
        <v>317</v>
      </c>
      <c r="D146" s="146" t="s">
        <v>7832</v>
      </c>
      <c r="E146" s="146" t="s">
        <v>6451</v>
      </c>
      <c r="F146" s="146" t="s">
        <v>2959</v>
      </c>
      <c r="G146" s="146" t="s">
        <v>2450</v>
      </c>
      <c r="H146" s="146" t="s">
        <v>7833</v>
      </c>
      <c r="I146" s="146" t="s">
        <v>7834</v>
      </c>
      <c r="J146" s="146" t="s">
        <v>7835</v>
      </c>
      <c r="K146" s="145" t="s">
        <v>4714</v>
      </c>
      <c r="L146" s="145" t="s">
        <v>7836</v>
      </c>
      <c r="M146" s="145" t="s">
        <v>7837</v>
      </c>
      <c r="N146" s="145" t="s">
        <v>4715</v>
      </c>
      <c r="O146" s="145" t="s">
        <v>2571</v>
      </c>
      <c r="P146" s="145" t="s">
        <v>2385</v>
      </c>
      <c r="Q146" s="145" t="s">
        <v>4716</v>
      </c>
      <c r="R146" s="145" t="s">
        <v>1569</v>
      </c>
      <c r="S146" s="145" t="s">
        <v>2064</v>
      </c>
      <c r="T146" s="145" t="s">
        <v>1569</v>
      </c>
      <c r="U146" s="145" t="s">
        <v>1054</v>
      </c>
      <c r="V146" s="145" t="s">
        <v>906</v>
      </c>
      <c r="W146" s="145" t="s">
        <v>1922</v>
      </c>
      <c r="X146" s="145" t="s">
        <v>1184</v>
      </c>
      <c r="Y146" s="145" t="s">
        <v>1923</v>
      </c>
      <c r="Z146" s="145" t="s">
        <v>7838</v>
      </c>
      <c r="AA146" s="145" t="s">
        <v>7839</v>
      </c>
      <c r="AB146" s="145" t="s">
        <v>7840</v>
      </c>
      <c r="AC146" s="145" t="s">
        <v>4097</v>
      </c>
      <c r="AD146" s="145" t="s">
        <v>2287</v>
      </c>
      <c r="AE146" s="145" t="s">
        <v>7841</v>
      </c>
      <c r="AF146" s="145" t="s">
        <v>7842</v>
      </c>
      <c r="AG146" s="145" t="s">
        <v>4111</v>
      </c>
      <c r="AH146" s="145" t="s">
        <v>7843</v>
      </c>
      <c r="AI146" s="145" t="s">
        <v>7844</v>
      </c>
      <c r="AJ146" s="145" t="s">
        <v>4921</v>
      </c>
      <c r="AK146" s="145" t="s">
        <v>2868</v>
      </c>
      <c r="AL146" s="145" t="s">
        <v>7845</v>
      </c>
      <c r="AM146" s="145" t="s">
        <v>7846</v>
      </c>
      <c r="AN146" s="145" t="s">
        <v>2471</v>
      </c>
      <c r="AO146" s="145" t="s">
        <v>4718</v>
      </c>
      <c r="AP146" s="145" t="s">
        <v>4719</v>
      </c>
      <c r="AQ146" s="145" t="s">
        <v>2117</v>
      </c>
      <c r="AR146" s="145" t="s">
        <v>7847</v>
      </c>
      <c r="AS146" s="145" t="s">
        <v>7848</v>
      </c>
      <c r="AT146" s="145" t="s">
        <v>7849</v>
      </c>
      <c r="AU146" s="145" t="s">
        <v>3283</v>
      </c>
      <c r="AV146" s="145" t="s">
        <v>7850</v>
      </c>
      <c r="AW146" s="145" t="s">
        <v>4720</v>
      </c>
      <c r="AX146" s="145" t="s">
        <v>2135</v>
      </c>
      <c r="AY146" s="145" t="s">
        <v>7851</v>
      </c>
      <c r="AZ146" s="145" t="s">
        <v>4721</v>
      </c>
      <c r="BA146" s="145" t="s">
        <v>4722</v>
      </c>
      <c r="BB146" s="145" t="s">
        <v>7852</v>
      </c>
      <c r="BC146" s="145" t="s">
        <v>7853</v>
      </c>
      <c r="BD146" s="145" t="s">
        <v>7854</v>
      </c>
    </row>
    <row r="147" spans="2:56" ht="15.6" x14ac:dyDescent="0.3">
      <c r="B147" s="47" t="s">
        <v>318</v>
      </c>
      <c r="C147" s="44" t="s">
        <v>319</v>
      </c>
      <c r="D147" s="146" t="s">
        <v>1924</v>
      </c>
      <c r="E147" s="146" t="s">
        <v>7855</v>
      </c>
      <c r="F147" s="146" t="s">
        <v>2649</v>
      </c>
      <c r="G147" s="146" t="s">
        <v>3284</v>
      </c>
      <c r="H147" s="146" t="s">
        <v>2650</v>
      </c>
      <c r="I147" s="146" t="s">
        <v>1392</v>
      </c>
      <c r="J147" s="146" t="s">
        <v>1925</v>
      </c>
      <c r="K147" s="145" t="s">
        <v>1363</v>
      </c>
      <c r="L147" s="145" t="s">
        <v>1371</v>
      </c>
      <c r="M147" s="145" t="s">
        <v>1926</v>
      </c>
      <c r="N147" s="145" t="s">
        <v>1931</v>
      </c>
      <c r="O147" s="145" t="s">
        <v>7856</v>
      </c>
      <c r="P147" s="145" t="s">
        <v>1918</v>
      </c>
      <c r="Q147" s="145" t="s">
        <v>1928</v>
      </c>
      <c r="R147" s="145" t="s">
        <v>1929</v>
      </c>
      <c r="S147" s="145" t="s">
        <v>1930</v>
      </c>
      <c r="T147" s="145" t="s">
        <v>1927</v>
      </c>
      <c r="U147" s="145" t="s">
        <v>1932</v>
      </c>
      <c r="V147" s="145" t="s">
        <v>1281</v>
      </c>
      <c r="W147" s="145" t="s">
        <v>1931</v>
      </c>
      <c r="X147" s="145" t="s">
        <v>1927</v>
      </c>
      <c r="Y147" s="145" t="s">
        <v>7857</v>
      </c>
      <c r="Z147" s="145" t="s">
        <v>7858</v>
      </c>
      <c r="AA147" s="145" t="s">
        <v>1933</v>
      </c>
      <c r="AB147" s="145" t="s">
        <v>2900</v>
      </c>
      <c r="AC147" s="145" t="s">
        <v>7859</v>
      </c>
      <c r="AD147" s="145" t="s">
        <v>4724</v>
      </c>
      <c r="AE147" s="145" t="s">
        <v>7860</v>
      </c>
      <c r="AF147" s="145" t="s">
        <v>7861</v>
      </c>
      <c r="AG147" s="145" t="s">
        <v>2869</v>
      </c>
      <c r="AH147" s="145" t="s">
        <v>4726</v>
      </c>
      <c r="AI147" s="145" t="s">
        <v>4725</v>
      </c>
      <c r="AJ147" s="145" t="s">
        <v>4727</v>
      </c>
      <c r="AK147" s="145" t="s">
        <v>3285</v>
      </c>
      <c r="AL147" s="145" t="s">
        <v>4728</v>
      </c>
      <c r="AM147" s="145" t="s">
        <v>4729</v>
      </c>
      <c r="AN147" s="145" t="s">
        <v>1935</v>
      </c>
      <c r="AO147" s="145" t="s">
        <v>7862</v>
      </c>
      <c r="AP147" s="145" t="s">
        <v>4730</v>
      </c>
      <c r="AQ147" s="145" t="s">
        <v>7863</v>
      </c>
      <c r="AR147" s="145" t="s">
        <v>2118</v>
      </c>
      <c r="AS147" s="145" t="s">
        <v>4731</v>
      </c>
      <c r="AT147" s="145" t="s">
        <v>2319</v>
      </c>
      <c r="AU147" s="145" t="s">
        <v>3286</v>
      </c>
      <c r="AV147" s="145" t="s">
        <v>2509</v>
      </c>
      <c r="AW147" s="145" t="s">
        <v>2510</v>
      </c>
      <c r="AX147" s="145" t="s">
        <v>2870</v>
      </c>
      <c r="AY147" s="145" t="s">
        <v>2871</v>
      </c>
      <c r="AZ147" s="145" t="s">
        <v>4732</v>
      </c>
      <c r="BA147" s="145" t="s">
        <v>7864</v>
      </c>
      <c r="BB147" s="145" t="s">
        <v>7865</v>
      </c>
      <c r="BC147" s="145" t="s">
        <v>7866</v>
      </c>
      <c r="BD147" s="145" t="s">
        <v>7867</v>
      </c>
    </row>
    <row r="148" spans="2:56" ht="15.6" x14ac:dyDescent="0.3">
      <c r="B148" s="47" t="s">
        <v>320</v>
      </c>
      <c r="C148" s="44" t="s">
        <v>321</v>
      </c>
      <c r="D148" s="146" t="s">
        <v>7868</v>
      </c>
      <c r="E148" s="146" t="s">
        <v>7869</v>
      </c>
      <c r="F148" s="146" t="s">
        <v>7870</v>
      </c>
      <c r="G148" s="146" t="s">
        <v>4733</v>
      </c>
      <c r="H148" s="146" t="s">
        <v>4734</v>
      </c>
      <c r="I148" s="146" t="s">
        <v>7871</v>
      </c>
      <c r="J148" s="146" t="s">
        <v>7872</v>
      </c>
      <c r="K148" s="145" t="s">
        <v>7873</v>
      </c>
      <c r="L148" s="145" t="s">
        <v>1796</v>
      </c>
      <c r="M148" s="145" t="s">
        <v>4735</v>
      </c>
      <c r="N148" s="145" t="s">
        <v>1028</v>
      </c>
      <c r="O148" s="145" t="s">
        <v>1208</v>
      </c>
      <c r="P148" s="145" t="s">
        <v>3287</v>
      </c>
      <c r="Q148" s="145" t="s">
        <v>7874</v>
      </c>
      <c r="R148" s="145" t="s">
        <v>2511</v>
      </c>
      <c r="S148" s="145" t="s">
        <v>908</v>
      </c>
      <c r="T148" s="145" t="s">
        <v>2551</v>
      </c>
      <c r="U148" s="145" t="s">
        <v>1937</v>
      </c>
      <c r="V148" s="145" t="s">
        <v>1362</v>
      </c>
      <c r="W148" s="145" t="s">
        <v>1938</v>
      </c>
      <c r="X148" s="145" t="s">
        <v>1216</v>
      </c>
      <c r="Y148" s="145" t="s">
        <v>4736</v>
      </c>
      <c r="Z148" s="145" t="s">
        <v>1939</v>
      </c>
      <c r="AA148" s="145" t="s">
        <v>7875</v>
      </c>
      <c r="AB148" s="145" t="s">
        <v>7876</v>
      </c>
      <c r="AC148" s="145" t="s">
        <v>7877</v>
      </c>
      <c r="AD148" s="145" t="s">
        <v>3360</v>
      </c>
      <c r="AE148" s="145" t="s">
        <v>2399</v>
      </c>
      <c r="AF148" s="145" t="s">
        <v>7878</v>
      </c>
      <c r="AG148" s="145" t="s">
        <v>2512</v>
      </c>
      <c r="AH148" s="145" t="s">
        <v>7879</v>
      </c>
      <c r="AI148" s="145" t="s">
        <v>7880</v>
      </c>
      <c r="AJ148" s="145" t="s">
        <v>3613</v>
      </c>
      <c r="AK148" s="145" t="s">
        <v>2872</v>
      </c>
      <c r="AL148" s="145" t="s">
        <v>7881</v>
      </c>
      <c r="AM148" s="145" t="s">
        <v>7882</v>
      </c>
      <c r="AN148" s="145" t="s">
        <v>7883</v>
      </c>
      <c r="AO148" s="145" t="s">
        <v>7884</v>
      </c>
      <c r="AP148" s="145" t="s">
        <v>4739</v>
      </c>
      <c r="AQ148" s="145" t="s">
        <v>3288</v>
      </c>
      <c r="AR148" s="145" t="s">
        <v>7885</v>
      </c>
      <c r="AS148" s="145" t="s">
        <v>7886</v>
      </c>
      <c r="AT148" s="145" t="s">
        <v>7887</v>
      </c>
      <c r="AU148" s="145" t="s">
        <v>3289</v>
      </c>
      <c r="AV148" s="145" t="s">
        <v>7888</v>
      </c>
      <c r="AW148" s="145" t="s">
        <v>7889</v>
      </c>
      <c r="AX148" s="145" t="s">
        <v>7890</v>
      </c>
      <c r="AY148" s="145" t="s">
        <v>3290</v>
      </c>
      <c r="AZ148" s="145" t="s">
        <v>7891</v>
      </c>
      <c r="BA148" s="145" t="s">
        <v>7892</v>
      </c>
      <c r="BB148" s="145" t="s">
        <v>7893</v>
      </c>
      <c r="BC148" s="145" t="s">
        <v>7894</v>
      </c>
      <c r="BD148" s="145" t="s">
        <v>7895</v>
      </c>
    </row>
    <row r="149" spans="2:56" ht="15.6" x14ac:dyDescent="0.3">
      <c r="B149" s="47" t="s">
        <v>322</v>
      </c>
      <c r="C149" s="44" t="s">
        <v>323</v>
      </c>
      <c r="D149" s="146" t="s">
        <v>7896</v>
      </c>
      <c r="E149" s="146" t="s">
        <v>7897</v>
      </c>
      <c r="F149" s="146" t="s">
        <v>2545</v>
      </c>
      <c r="G149" s="146" t="s">
        <v>7898</v>
      </c>
      <c r="H149" s="146" t="s">
        <v>1294</v>
      </c>
      <c r="I149" s="146" t="s">
        <v>2958</v>
      </c>
      <c r="J149" s="146" t="s">
        <v>4740</v>
      </c>
      <c r="K149" s="145" t="s">
        <v>7899</v>
      </c>
      <c r="L149" s="145" t="s">
        <v>3291</v>
      </c>
      <c r="M149" s="145" t="s">
        <v>7900</v>
      </c>
      <c r="N149" s="145" t="s">
        <v>2513</v>
      </c>
      <c r="O149" s="145" t="s">
        <v>4741</v>
      </c>
      <c r="P149" s="145" t="s">
        <v>1941</v>
      </c>
      <c r="Q149" s="145" t="s">
        <v>1940</v>
      </c>
      <c r="R149" s="145" t="s">
        <v>7901</v>
      </c>
      <c r="S149" s="145" t="s">
        <v>3291</v>
      </c>
      <c r="T149" s="145" t="s">
        <v>1941</v>
      </c>
      <c r="U149" s="145" t="s">
        <v>4742</v>
      </c>
      <c r="V149" s="145" t="s">
        <v>1726</v>
      </c>
      <c r="W149" s="145" t="s">
        <v>7902</v>
      </c>
      <c r="X149" s="145" t="s">
        <v>1366</v>
      </c>
      <c r="Y149" s="145" t="s">
        <v>2347</v>
      </c>
      <c r="Z149" s="145" t="s">
        <v>2514</v>
      </c>
      <c r="AA149" s="145" t="s">
        <v>7903</v>
      </c>
      <c r="AB149" s="145" t="s">
        <v>7904</v>
      </c>
      <c r="AC149" s="145" t="s">
        <v>7905</v>
      </c>
      <c r="AD149" s="145" t="s">
        <v>3682</v>
      </c>
      <c r="AE149" s="145" t="s">
        <v>7906</v>
      </c>
      <c r="AF149" s="145" t="s">
        <v>7907</v>
      </c>
      <c r="AG149" s="145" t="s">
        <v>4743</v>
      </c>
      <c r="AH149" s="145" t="s">
        <v>3293</v>
      </c>
      <c r="AI149" s="145" t="s">
        <v>2183</v>
      </c>
      <c r="AJ149" s="145" t="s">
        <v>4744</v>
      </c>
      <c r="AK149" s="145" t="s">
        <v>4745</v>
      </c>
      <c r="AL149" s="145" t="s">
        <v>4746</v>
      </c>
      <c r="AM149" s="145" t="s">
        <v>7908</v>
      </c>
      <c r="AN149" s="145" t="s">
        <v>4747</v>
      </c>
      <c r="AO149" s="145" t="s">
        <v>7909</v>
      </c>
      <c r="AP149" s="145" t="s">
        <v>7910</v>
      </c>
      <c r="AQ149" s="145" t="s">
        <v>3294</v>
      </c>
      <c r="AR149" s="145" t="s">
        <v>3295</v>
      </c>
      <c r="AS149" s="145" t="s">
        <v>7911</v>
      </c>
      <c r="AT149" s="145" t="s">
        <v>7912</v>
      </c>
      <c r="AU149" s="145" t="s">
        <v>2873</v>
      </c>
      <c r="AV149" s="145" t="s">
        <v>4416</v>
      </c>
      <c r="AW149" s="145" t="s">
        <v>3296</v>
      </c>
      <c r="AX149" s="145" t="s">
        <v>7913</v>
      </c>
      <c r="AY149" s="145" t="s">
        <v>4748</v>
      </c>
      <c r="AZ149" s="145" t="s">
        <v>4749</v>
      </c>
      <c r="BA149" s="145" t="s">
        <v>7914</v>
      </c>
      <c r="BB149" s="145" t="s">
        <v>7915</v>
      </c>
      <c r="BC149" s="145" t="s">
        <v>7916</v>
      </c>
      <c r="BD149" s="145" t="s">
        <v>7917</v>
      </c>
    </row>
    <row r="150" spans="2:56" ht="15.6" x14ac:dyDescent="0.3">
      <c r="B150" s="47" t="s">
        <v>324</v>
      </c>
      <c r="C150" s="44" t="s">
        <v>325</v>
      </c>
      <c r="D150" s="146" t="s">
        <v>7918</v>
      </c>
      <c r="E150" s="146" t="s">
        <v>2620</v>
      </c>
      <c r="F150" s="146" t="s">
        <v>4750</v>
      </c>
      <c r="G150" s="146" t="s">
        <v>7919</v>
      </c>
      <c r="H150" s="146" t="s">
        <v>3297</v>
      </c>
      <c r="I150" s="146" t="s">
        <v>4751</v>
      </c>
      <c r="J150" s="146" t="s">
        <v>7920</v>
      </c>
      <c r="K150" s="145" t="s">
        <v>7921</v>
      </c>
      <c r="L150" s="145" t="s">
        <v>4752</v>
      </c>
      <c r="M150" s="145" t="s">
        <v>3298</v>
      </c>
      <c r="N150" s="145" t="s">
        <v>7922</v>
      </c>
      <c r="O150" s="145" t="s">
        <v>4753</v>
      </c>
      <c r="P150" s="145" t="s">
        <v>1942</v>
      </c>
      <c r="Q150" s="145" t="s">
        <v>4754</v>
      </c>
      <c r="R150" s="145" t="s">
        <v>1943</v>
      </c>
      <c r="S150" s="145" t="s">
        <v>1030</v>
      </c>
      <c r="T150" s="145" t="s">
        <v>4755</v>
      </c>
      <c r="U150" s="145" t="s">
        <v>1944</v>
      </c>
      <c r="V150" s="145" t="s">
        <v>1945</v>
      </c>
      <c r="W150" s="145" t="s">
        <v>912</v>
      </c>
      <c r="X150" s="145" t="s">
        <v>7923</v>
      </c>
      <c r="Y150" s="145" t="s">
        <v>4756</v>
      </c>
      <c r="Z150" s="145" t="s">
        <v>4757</v>
      </c>
      <c r="AA150" s="145" t="s">
        <v>4758</v>
      </c>
      <c r="AB150" s="145" t="s">
        <v>7924</v>
      </c>
      <c r="AC150" s="145" t="s">
        <v>7925</v>
      </c>
      <c r="AD150" s="145" t="s">
        <v>7926</v>
      </c>
      <c r="AE150" s="145" t="s">
        <v>7927</v>
      </c>
      <c r="AF150" s="145" t="s">
        <v>4759</v>
      </c>
      <c r="AG150" s="145" t="s">
        <v>7928</v>
      </c>
      <c r="AH150" s="145" t="s">
        <v>7929</v>
      </c>
      <c r="AI150" s="145" t="s">
        <v>4760</v>
      </c>
      <c r="AJ150" s="145" t="s">
        <v>4761</v>
      </c>
      <c r="AK150" s="145" t="s">
        <v>1624</v>
      </c>
      <c r="AL150" s="145" t="s">
        <v>1946</v>
      </c>
      <c r="AM150" s="145" t="s">
        <v>1902</v>
      </c>
      <c r="AN150" s="145" t="s">
        <v>7930</v>
      </c>
      <c r="AO150" s="145" t="s">
        <v>1947</v>
      </c>
      <c r="AP150" s="145" t="s">
        <v>2054</v>
      </c>
      <c r="AQ150" s="145" t="s">
        <v>7931</v>
      </c>
      <c r="AR150" s="145" t="s">
        <v>7932</v>
      </c>
      <c r="AS150" s="145" t="s">
        <v>4762</v>
      </c>
      <c r="AT150" s="145" t="s">
        <v>4763</v>
      </c>
      <c r="AU150" s="145" t="s">
        <v>4764</v>
      </c>
      <c r="AV150" s="145" t="s">
        <v>7933</v>
      </c>
      <c r="AW150" s="145" t="s">
        <v>2380</v>
      </c>
      <c r="AX150" s="145" t="s">
        <v>2652</v>
      </c>
      <c r="AY150" s="145" t="s">
        <v>7934</v>
      </c>
      <c r="AZ150" s="145" t="s">
        <v>7935</v>
      </c>
      <c r="BA150" s="145" t="s">
        <v>7936</v>
      </c>
      <c r="BB150" s="145" t="s">
        <v>7937</v>
      </c>
      <c r="BC150" s="145" t="s">
        <v>7938</v>
      </c>
      <c r="BD150" s="145" t="s">
        <v>7939</v>
      </c>
    </row>
    <row r="151" spans="2:56" ht="15.6" x14ac:dyDescent="0.3">
      <c r="B151" s="47" t="s">
        <v>326</v>
      </c>
      <c r="C151" s="44" t="s">
        <v>327</v>
      </c>
      <c r="D151" s="146" t="s">
        <v>7940</v>
      </c>
      <c r="E151" s="146" t="s">
        <v>7941</v>
      </c>
      <c r="F151" s="146" t="s">
        <v>2183</v>
      </c>
      <c r="G151" s="146" t="s">
        <v>7942</v>
      </c>
      <c r="H151" s="146" t="s">
        <v>7943</v>
      </c>
      <c r="I151" s="146" t="s">
        <v>2320</v>
      </c>
      <c r="J151" s="146" t="s">
        <v>4766</v>
      </c>
      <c r="K151" s="145" t="s">
        <v>2007</v>
      </c>
      <c r="L151" s="145" t="s">
        <v>7944</v>
      </c>
      <c r="M151" s="145" t="s">
        <v>4702</v>
      </c>
      <c r="N151" s="145" t="s">
        <v>801</v>
      </c>
      <c r="O151" s="145" t="s">
        <v>7945</v>
      </c>
      <c r="P151" s="145" t="s">
        <v>1949</v>
      </c>
      <c r="Q151" s="145" t="s">
        <v>1950</v>
      </c>
      <c r="R151" s="145" t="s">
        <v>1951</v>
      </c>
      <c r="S151" s="145" t="s">
        <v>1027</v>
      </c>
      <c r="T151" s="145" t="s">
        <v>1951</v>
      </c>
      <c r="U151" s="145" t="s">
        <v>1951</v>
      </c>
      <c r="V151" s="145" t="s">
        <v>7946</v>
      </c>
      <c r="W151" s="145" t="s">
        <v>3299</v>
      </c>
      <c r="X151" s="145" t="s">
        <v>866</v>
      </c>
      <c r="Y151" s="145" t="s">
        <v>987</v>
      </c>
      <c r="Z151" s="145" t="s">
        <v>4767</v>
      </c>
      <c r="AA151" s="145" t="s">
        <v>4768</v>
      </c>
      <c r="AB151" s="145" t="s">
        <v>7947</v>
      </c>
      <c r="AC151" s="145" t="s">
        <v>1952</v>
      </c>
      <c r="AD151" s="145" t="s">
        <v>7948</v>
      </c>
      <c r="AE151" s="145" t="s">
        <v>7949</v>
      </c>
      <c r="AF151" s="145" t="s">
        <v>4770</v>
      </c>
      <c r="AG151" s="145" t="s">
        <v>4769</v>
      </c>
      <c r="AH151" s="145" t="s">
        <v>2929</v>
      </c>
      <c r="AI151" s="145" t="s">
        <v>7950</v>
      </c>
      <c r="AJ151" s="145" t="s">
        <v>7951</v>
      </c>
      <c r="AK151" s="145" t="s">
        <v>7952</v>
      </c>
      <c r="AL151" s="145" t="s">
        <v>7953</v>
      </c>
      <c r="AM151" s="145" t="s">
        <v>2653</v>
      </c>
      <c r="AN151" s="145" t="s">
        <v>7954</v>
      </c>
      <c r="AO151" s="145" t="s">
        <v>7955</v>
      </c>
      <c r="AP151" s="145" t="s">
        <v>3719</v>
      </c>
      <c r="AQ151" s="145" t="s">
        <v>2386</v>
      </c>
      <c r="AR151" s="145" t="s">
        <v>7956</v>
      </c>
      <c r="AS151" s="145" t="s">
        <v>2516</v>
      </c>
      <c r="AT151" s="145" t="s">
        <v>4772</v>
      </c>
      <c r="AU151" s="145" t="s">
        <v>3300</v>
      </c>
      <c r="AV151" s="145" t="s">
        <v>7957</v>
      </c>
      <c r="AW151" s="145" t="s">
        <v>7958</v>
      </c>
      <c r="AX151" s="145" t="s">
        <v>3903</v>
      </c>
      <c r="AY151" s="145" t="s">
        <v>4773</v>
      </c>
      <c r="AZ151" s="145" t="s">
        <v>7959</v>
      </c>
      <c r="BA151" s="145" t="s">
        <v>7960</v>
      </c>
      <c r="BB151" s="145" t="s">
        <v>7961</v>
      </c>
      <c r="BC151" s="145" t="s">
        <v>7962</v>
      </c>
      <c r="BD151" s="145" t="s">
        <v>7963</v>
      </c>
    </row>
    <row r="152" spans="2:56" ht="15.6" x14ac:dyDescent="0.3">
      <c r="B152" s="47" t="s">
        <v>328</v>
      </c>
      <c r="C152" s="44" t="s">
        <v>329</v>
      </c>
      <c r="D152" s="146" t="s">
        <v>7964</v>
      </c>
      <c r="E152" s="146" t="s">
        <v>7965</v>
      </c>
      <c r="F152" s="146" t="s">
        <v>4774</v>
      </c>
      <c r="G152" s="146" t="s">
        <v>7966</v>
      </c>
      <c r="H152" s="146" t="s">
        <v>7967</v>
      </c>
      <c r="I152" s="146" t="s">
        <v>4775</v>
      </c>
      <c r="J152" s="146" t="s">
        <v>1953</v>
      </c>
      <c r="K152" s="145" t="s">
        <v>7968</v>
      </c>
      <c r="L152" s="145" t="s">
        <v>1954</v>
      </c>
      <c r="M152" s="145" t="s">
        <v>7969</v>
      </c>
      <c r="N152" s="145" t="s">
        <v>1955</v>
      </c>
      <c r="O152" s="145" t="s">
        <v>3301</v>
      </c>
      <c r="P152" s="145" t="s">
        <v>1956</v>
      </c>
      <c r="Q152" s="145" t="s">
        <v>1215</v>
      </c>
      <c r="R152" s="145" t="s">
        <v>3302</v>
      </c>
      <c r="S152" s="145" t="s">
        <v>1957</v>
      </c>
      <c r="T152" s="145" t="s">
        <v>1959</v>
      </c>
      <c r="U152" s="145" t="s">
        <v>4776</v>
      </c>
      <c r="V152" s="145" t="s">
        <v>1814</v>
      </c>
      <c r="W152" s="145" t="s">
        <v>1958</v>
      </c>
      <c r="X152" s="145" t="s">
        <v>7970</v>
      </c>
      <c r="Y152" s="145" t="s">
        <v>1797</v>
      </c>
      <c r="Z152" s="145" t="s">
        <v>2517</v>
      </c>
      <c r="AA152" s="145" t="s">
        <v>1960</v>
      </c>
      <c r="AB152" s="145" t="s">
        <v>7971</v>
      </c>
      <c r="AC152" s="145" t="s">
        <v>1961</v>
      </c>
      <c r="AD152" s="145" t="s">
        <v>4777</v>
      </c>
      <c r="AE152" s="145" t="s">
        <v>7972</v>
      </c>
      <c r="AF152" s="145" t="s">
        <v>1962</v>
      </c>
      <c r="AG152" s="145" t="s">
        <v>4778</v>
      </c>
      <c r="AH152" s="145" t="s">
        <v>7973</v>
      </c>
      <c r="AI152" s="145" t="s">
        <v>7974</v>
      </c>
      <c r="AJ152" s="145" t="s">
        <v>7975</v>
      </c>
      <c r="AK152" s="145" t="s">
        <v>3303</v>
      </c>
      <c r="AL152" s="145" t="s">
        <v>7976</v>
      </c>
      <c r="AM152" s="145" t="s">
        <v>1901</v>
      </c>
      <c r="AN152" s="145" t="s">
        <v>4780</v>
      </c>
      <c r="AO152" s="145" t="s">
        <v>3304</v>
      </c>
      <c r="AP152" s="145" t="s">
        <v>4781</v>
      </c>
      <c r="AQ152" s="145" t="s">
        <v>3305</v>
      </c>
      <c r="AR152" s="145" t="s">
        <v>7977</v>
      </c>
      <c r="AS152" s="145" t="s">
        <v>2185</v>
      </c>
      <c r="AT152" s="145" t="s">
        <v>2518</v>
      </c>
      <c r="AU152" s="145" t="s">
        <v>7978</v>
      </c>
      <c r="AV152" s="145" t="s">
        <v>3306</v>
      </c>
      <c r="AW152" s="145" t="s">
        <v>7979</v>
      </c>
      <c r="AX152" s="145" t="s">
        <v>1631</v>
      </c>
      <c r="AY152" s="145" t="s">
        <v>4782</v>
      </c>
      <c r="AZ152" s="145" t="s">
        <v>7980</v>
      </c>
      <c r="BA152" s="145" t="s">
        <v>7981</v>
      </c>
      <c r="BB152" s="145" t="s">
        <v>7982</v>
      </c>
      <c r="BC152" s="145" t="s">
        <v>7983</v>
      </c>
      <c r="BD152" s="145" t="s">
        <v>7984</v>
      </c>
    </row>
    <row r="153" spans="2:56" ht="15.6" x14ac:dyDescent="0.3">
      <c r="B153" s="47" t="s">
        <v>330</v>
      </c>
      <c r="C153" s="44" t="s">
        <v>331</v>
      </c>
      <c r="D153" s="146" t="s">
        <v>7985</v>
      </c>
      <c r="E153" s="146" t="s">
        <v>7986</v>
      </c>
      <c r="F153" s="146" t="s">
        <v>4783</v>
      </c>
      <c r="G153" s="146" t="s">
        <v>7987</v>
      </c>
      <c r="H153" s="146" t="s">
        <v>7988</v>
      </c>
      <c r="I153" s="146" t="s">
        <v>7989</v>
      </c>
      <c r="J153" s="146" t="s">
        <v>4784</v>
      </c>
      <c r="K153" s="145" t="s">
        <v>4785</v>
      </c>
      <c r="L153" s="145" t="s">
        <v>7990</v>
      </c>
      <c r="M153" s="145" t="s">
        <v>2655</v>
      </c>
      <c r="N153" s="145" t="s">
        <v>7991</v>
      </c>
      <c r="O153" s="145" t="s">
        <v>1089</v>
      </c>
      <c r="P153" s="145" t="s">
        <v>1965</v>
      </c>
      <c r="Q153" s="145" t="s">
        <v>1966</v>
      </c>
      <c r="R153" s="145" t="s">
        <v>1967</v>
      </c>
      <c r="S153" s="145" t="s">
        <v>2972</v>
      </c>
      <c r="T153" s="145" t="s">
        <v>1969</v>
      </c>
      <c r="U153" s="145" t="s">
        <v>1970</v>
      </c>
      <c r="V153" s="145" t="s">
        <v>1971</v>
      </c>
      <c r="W153" s="145" t="s">
        <v>1971</v>
      </c>
      <c r="X153" s="145" t="s">
        <v>1964</v>
      </c>
      <c r="Y153" s="145" t="s">
        <v>1972</v>
      </c>
      <c r="Z153" s="145" t="s">
        <v>4786</v>
      </c>
      <c r="AA153" s="145" t="s">
        <v>7992</v>
      </c>
      <c r="AB153" s="145" t="s">
        <v>7993</v>
      </c>
      <c r="AC153" s="145" t="s">
        <v>7994</v>
      </c>
      <c r="AD153" s="145" t="s">
        <v>7995</v>
      </c>
      <c r="AE153" s="145" t="s">
        <v>1974</v>
      </c>
      <c r="AF153" s="145" t="s">
        <v>7996</v>
      </c>
      <c r="AG153" s="145" t="s">
        <v>3976</v>
      </c>
      <c r="AH153" s="145" t="s">
        <v>7997</v>
      </c>
      <c r="AI153" s="145" t="s">
        <v>7998</v>
      </c>
      <c r="AJ153" s="145" t="s">
        <v>4788</v>
      </c>
      <c r="AK153" s="145" t="s">
        <v>4789</v>
      </c>
      <c r="AL153" s="145" t="s">
        <v>7999</v>
      </c>
      <c r="AM153" s="145" t="s">
        <v>3070</v>
      </c>
      <c r="AN153" s="145" t="s">
        <v>8000</v>
      </c>
      <c r="AO153" s="145" t="s">
        <v>8001</v>
      </c>
      <c r="AP153" s="145" t="s">
        <v>8002</v>
      </c>
      <c r="AQ153" s="145" t="s">
        <v>2180</v>
      </c>
      <c r="AR153" s="145" t="s">
        <v>4790</v>
      </c>
      <c r="AS153" s="145" t="s">
        <v>2387</v>
      </c>
      <c r="AT153" s="145" t="s">
        <v>2186</v>
      </c>
      <c r="AU153" s="145" t="s">
        <v>2130</v>
      </c>
      <c r="AV153" s="145" t="s">
        <v>8003</v>
      </c>
      <c r="AW153" s="145" t="s">
        <v>1365</v>
      </c>
      <c r="AX153" s="145" t="s">
        <v>2874</v>
      </c>
      <c r="AY153" s="145" t="s">
        <v>4791</v>
      </c>
      <c r="AZ153" s="145" t="s">
        <v>4792</v>
      </c>
      <c r="BA153" s="145" t="s">
        <v>8004</v>
      </c>
      <c r="BB153" s="145" t="s">
        <v>8005</v>
      </c>
      <c r="BC153" s="145" t="s">
        <v>8006</v>
      </c>
      <c r="BD153" s="145" t="s">
        <v>8007</v>
      </c>
    </row>
    <row r="154" spans="2:56" ht="15.6" x14ac:dyDescent="0.3">
      <c r="B154" s="47" t="s">
        <v>332</v>
      </c>
      <c r="C154" s="44" t="s">
        <v>333</v>
      </c>
      <c r="D154" s="146" t="s">
        <v>8008</v>
      </c>
      <c r="E154" s="146" t="s">
        <v>8009</v>
      </c>
      <c r="F154" s="146" t="s">
        <v>8010</v>
      </c>
      <c r="G154" s="146" t="s">
        <v>3307</v>
      </c>
      <c r="H154" s="146" t="s">
        <v>4793</v>
      </c>
      <c r="I154" s="146" t="s">
        <v>4794</v>
      </c>
      <c r="J154" s="146" t="s">
        <v>1976</v>
      </c>
      <c r="K154" s="145" t="s">
        <v>2519</v>
      </c>
      <c r="L154" s="145" t="s">
        <v>4795</v>
      </c>
      <c r="M154" s="145" t="s">
        <v>3308</v>
      </c>
      <c r="N154" s="145" t="s">
        <v>1977</v>
      </c>
      <c r="O154" s="145" t="s">
        <v>1104</v>
      </c>
      <c r="P154" s="145" t="s">
        <v>1978</v>
      </c>
      <c r="Q154" s="145" t="s">
        <v>2339</v>
      </c>
      <c r="R154" s="145" t="s">
        <v>994</v>
      </c>
      <c r="S154" s="145" t="s">
        <v>1979</v>
      </c>
      <c r="T154" s="145" t="s">
        <v>1980</v>
      </c>
      <c r="U154" s="145" t="s">
        <v>3259</v>
      </c>
      <c r="V154" s="145" t="s">
        <v>1982</v>
      </c>
      <c r="W154" s="145" t="s">
        <v>1757</v>
      </c>
      <c r="X154" s="145" t="s">
        <v>1983</v>
      </c>
      <c r="Y154" s="145" t="s">
        <v>8011</v>
      </c>
      <c r="Z154" s="145" t="s">
        <v>1984</v>
      </c>
      <c r="AA154" s="145" t="s">
        <v>8012</v>
      </c>
      <c r="AB154" s="145" t="s">
        <v>8013</v>
      </c>
      <c r="AC154" s="145" t="s">
        <v>4796</v>
      </c>
      <c r="AD154" s="145" t="s">
        <v>4797</v>
      </c>
      <c r="AE154" s="145" t="s">
        <v>4798</v>
      </c>
      <c r="AF154" s="145" t="s">
        <v>8014</v>
      </c>
      <c r="AG154" s="145" t="s">
        <v>3309</v>
      </c>
      <c r="AH154" s="145" t="s">
        <v>3551</v>
      </c>
      <c r="AI154" s="145" t="s">
        <v>8015</v>
      </c>
      <c r="AJ154" s="145" t="s">
        <v>4799</v>
      </c>
      <c r="AK154" s="145" t="s">
        <v>2187</v>
      </c>
      <c r="AL154" s="145" t="s">
        <v>8016</v>
      </c>
      <c r="AM154" s="145" t="s">
        <v>2120</v>
      </c>
      <c r="AN154" s="145" t="s">
        <v>1985</v>
      </c>
      <c r="AO154" s="145" t="s">
        <v>3311</v>
      </c>
      <c r="AP154" s="145" t="s">
        <v>4800</v>
      </c>
      <c r="AQ154" s="145" t="s">
        <v>4801</v>
      </c>
      <c r="AR154" s="145" t="s">
        <v>8017</v>
      </c>
      <c r="AS154" s="145" t="s">
        <v>4802</v>
      </c>
      <c r="AT154" s="145" t="s">
        <v>2520</v>
      </c>
      <c r="AU154" s="145" t="s">
        <v>2656</v>
      </c>
      <c r="AV154" s="145" t="s">
        <v>8018</v>
      </c>
      <c r="AW154" s="145" t="s">
        <v>2657</v>
      </c>
      <c r="AX154" s="145" t="s">
        <v>3312</v>
      </c>
      <c r="AY154" s="145" t="s">
        <v>2875</v>
      </c>
      <c r="AZ154" s="145" t="s">
        <v>4803</v>
      </c>
      <c r="BA154" s="145" t="s">
        <v>4804</v>
      </c>
      <c r="BB154" s="145" t="s">
        <v>4805</v>
      </c>
      <c r="BC154" s="145" t="s">
        <v>8019</v>
      </c>
      <c r="BD154" s="145" t="s">
        <v>8020</v>
      </c>
    </row>
    <row r="155" spans="2:56" ht="15.6" x14ac:dyDescent="0.3">
      <c r="B155" s="47" t="s">
        <v>334</v>
      </c>
      <c r="C155" s="44" t="s">
        <v>335</v>
      </c>
      <c r="D155" s="146" t="s">
        <v>8021</v>
      </c>
      <c r="E155" s="146" t="s">
        <v>8022</v>
      </c>
      <c r="F155" s="146" t="s">
        <v>8023</v>
      </c>
      <c r="G155" s="146" t="s">
        <v>3424</v>
      </c>
      <c r="H155" s="146" t="s">
        <v>1986</v>
      </c>
      <c r="I155" s="146" t="s">
        <v>8024</v>
      </c>
      <c r="J155" s="146" t="s">
        <v>8025</v>
      </c>
      <c r="K155" s="145" t="s">
        <v>4806</v>
      </c>
      <c r="L155" s="145" t="s">
        <v>8026</v>
      </c>
      <c r="M155" s="145" t="s">
        <v>2876</v>
      </c>
      <c r="N155" s="145" t="s">
        <v>4807</v>
      </c>
      <c r="O155" s="145" t="s">
        <v>1987</v>
      </c>
      <c r="P155" s="145" t="s">
        <v>4808</v>
      </c>
      <c r="Q155" s="145" t="s">
        <v>1988</v>
      </c>
      <c r="R155" s="145" t="s">
        <v>4809</v>
      </c>
      <c r="S155" s="145" t="s">
        <v>1989</v>
      </c>
      <c r="T155" s="145" t="s">
        <v>1990</v>
      </c>
      <c r="U155" s="145" t="s">
        <v>1726</v>
      </c>
      <c r="V155" s="145" t="s">
        <v>1991</v>
      </c>
      <c r="W155" s="145" t="s">
        <v>1992</v>
      </c>
      <c r="X155" s="145" t="s">
        <v>1993</v>
      </c>
      <c r="Y155" s="145" t="s">
        <v>1994</v>
      </c>
      <c r="Z155" s="145" t="s">
        <v>4810</v>
      </c>
      <c r="AA155" s="145" t="s">
        <v>1995</v>
      </c>
      <c r="AB155" s="145" t="s">
        <v>1996</v>
      </c>
      <c r="AC155" s="145" t="s">
        <v>8027</v>
      </c>
      <c r="AD155" s="145" t="s">
        <v>8028</v>
      </c>
      <c r="AE155" s="145" t="s">
        <v>8029</v>
      </c>
      <c r="AF155" s="145" t="s">
        <v>8030</v>
      </c>
      <c r="AG155" s="145" t="s">
        <v>8031</v>
      </c>
      <c r="AH155" s="145" t="s">
        <v>4811</v>
      </c>
      <c r="AI155" s="145" t="s">
        <v>8032</v>
      </c>
      <c r="AJ155" s="145" t="s">
        <v>8033</v>
      </c>
      <c r="AK155" s="145" t="s">
        <v>8034</v>
      </c>
      <c r="AL155" s="145" t="s">
        <v>8035</v>
      </c>
      <c r="AM155" s="145" t="s">
        <v>2092</v>
      </c>
      <c r="AN155" s="145" t="s">
        <v>1998</v>
      </c>
      <c r="AO155" s="145" t="s">
        <v>3313</v>
      </c>
      <c r="AP155" s="145" t="s">
        <v>2786</v>
      </c>
      <c r="AQ155" s="145" t="s">
        <v>4812</v>
      </c>
      <c r="AR155" s="145" t="s">
        <v>4813</v>
      </c>
      <c r="AS155" s="145" t="s">
        <v>2121</v>
      </c>
      <c r="AT155" s="145" t="s">
        <v>8036</v>
      </c>
      <c r="AU155" s="145" t="s">
        <v>8037</v>
      </c>
      <c r="AV155" s="145" t="s">
        <v>2506</v>
      </c>
      <c r="AW155" s="145" t="s">
        <v>2658</v>
      </c>
      <c r="AX155" s="145" t="s">
        <v>2877</v>
      </c>
      <c r="AY155" s="145" t="s">
        <v>3314</v>
      </c>
      <c r="AZ155" s="145" t="s">
        <v>8038</v>
      </c>
      <c r="BA155" s="145" t="s">
        <v>8039</v>
      </c>
      <c r="BB155" s="145" t="s">
        <v>8040</v>
      </c>
      <c r="BC155" s="145" t="s">
        <v>4669</v>
      </c>
      <c r="BD155" s="145" t="s">
        <v>8041</v>
      </c>
    </row>
    <row r="156" spans="2:56" ht="15.6" x14ac:dyDescent="0.3">
      <c r="B156" s="47" t="s">
        <v>336</v>
      </c>
      <c r="C156" s="44" t="s">
        <v>337</v>
      </c>
      <c r="D156" s="146" t="s">
        <v>3477</v>
      </c>
      <c r="E156" s="146" t="s">
        <v>4815</v>
      </c>
      <c r="F156" s="146" t="s">
        <v>8042</v>
      </c>
      <c r="G156" s="146" t="s">
        <v>2594</v>
      </c>
      <c r="H156" s="146" t="s">
        <v>8043</v>
      </c>
      <c r="I156" s="146" t="s">
        <v>4816</v>
      </c>
      <c r="J156" s="146" t="s">
        <v>7090</v>
      </c>
      <c r="K156" s="145" t="s">
        <v>8044</v>
      </c>
      <c r="L156" s="145" t="s">
        <v>3966</v>
      </c>
      <c r="M156" s="145" t="s">
        <v>1999</v>
      </c>
      <c r="N156" s="145" t="s">
        <v>2000</v>
      </c>
      <c r="O156" s="145" t="s">
        <v>3394</v>
      </c>
      <c r="P156" s="145" t="s">
        <v>2001</v>
      </c>
      <c r="Q156" s="145" t="s">
        <v>2878</v>
      </c>
      <c r="R156" s="145" t="s">
        <v>6161</v>
      </c>
      <c r="S156" s="145" t="s">
        <v>2521</v>
      </c>
      <c r="T156" s="145" t="s">
        <v>2002</v>
      </c>
      <c r="U156" s="145" t="s">
        <v>4817</v>
      </c>
      <c r="V156" s="145" t="s">
        <v>2003</v>
      </c>
      <c r="W156" s="145" t="s">
        <v>2004</v>
      </c>
      <c r="X156" s="145" t="s">
        <v>861</v>
      </c>
      <c r="Y156" s="145" t="s">
        <v>4818</v>
      </c>
      <c r="Z156" s="145" t="s">
        <v>8045</v>
      </c>
      <c r="AA156" s="145" t="s">
        <v>3394</v>
      </c>
      <c r="AB156" s="145" t="s">
        <v>4819</v>
      </c>
      <c r="AC156" s="145" t="s">
        <v>8046</v>
      </c>
      <c r="AD156" s="145" t="s">
        <v>4820</v>
      </c>
      <c r="AE156" s="145" t="s">
        <v>8047</v>
      </c>
      <c r="AF156" s="145" t="s">
        <v>2946</v>
      </c>
      <c r="AG156" s="145" t="s">
        <v>8048</v>
      </c>
      <c r="AH156" s="145" t="s">
        <v>8049</v>
      </c>
      <c r="AI156" s="145" t="s">
        <v>8050</v>
      </c>
      <c r="AJ156" s="145" t="s">
        <v>8051</v>
      </c>
      <c r="AK156" s="145" t="s">
        <v>4274</v>
      </c>
      <c r="AL156" s="145" t="s">
        <v>8052</v>
      </c>
      <c r="AM156" s="145" t="s">
        <v>8053</v>
      </c>
      <c r="AN156" s="145" t="s">
        <v>2005</v>
      </c>
      <c r="AO156" s="145" t="s">
        <v>8054</v>
      </c>
      <c r="AP156" s="145" t="s">
        <v>2122</v>
      </c>
      <c r="AQ156" s="145" t="s">
        <v>4822</v>
      </c>
      <c r="AR156" s="145" t="s">
        <v>2388</v>
      </c>
      <c r="AS156" s="145" t="s">
        <v>4823</v>
      </c>
      <c r="AT156" s="145" t="s">
        <v>4824</v>
      </c>
      <c r="AU156" s="145" t="s">
        <v>2295</v>
      </c>
      <c r="AV156" s="145" t="s">
        <v>4386</v>
      </c>
      <c r="AW156" s="145" t="s">
        <v>4825</v>
      </c>
      <c r="AX156" s="145" t="s">
        <v>4826</v>
      </c>
      <c r="AY156" s="145" t="s">
        <v>8055</v>
      </c>
      <c r="AZ156" s="145" t="s">
        <v>4827</v>
      </c>
      <c r="BA156" s="145" t="s">
        <v>8056</v>
      </c>
      <c r="BB156" s="145" t="s">
        <v>8057</v>
      </c>
      <c r="BC156" s="145" t="s">
        <v>8058</v>
      </c>
      <c r="BD156" s="145" t="s">
        <v>8059</v>
      </c>
    </row>
    <row r="157" spans="2:56" ht="16.2" thickBot="1" x14ac:dyDescent="0.35">
      <c r="B157" s="48" t="s">
        <v>338</v>
      </c>
      <c r="C157" s="45" t="s">
        <v>339</v>
      </c>
      <c r="D157" s="147" t="s">
        <v>8060</v>
      </c>
      <c r="E157" s="147" t="s">
        <v>2006</v>
      </c>
      <c r="F157" s="147" t="s">
        <v>8061</v>
      </c>
      <c r="G157" s="147" t="s">
        <v>4828</v>
      </c>
      <c r="H157" s="147" t="s">
        <v>8062</v>
      </c>
      <c r="I157" s="147" t="s">
        <v>8063</v>
      </c>
      <c r="J157" s="147" t="s">
        <v>8064</v>
      </c>
      <c r="K157" s="147" t="s">
        <v>2007</v>
      </c>
      <c r="L157" s="147" t="s">
        <v>8065</v>
      </c>
      <c r="M157" s="147" t="s">
        <v>1939</v>
      </c>
      <c r="N157" s="147" t="s">
        <v>8066</v>
      </c>
      <c r="O157" s="147" t="s">
        <v>2011</v>
      </c>
      <c r="P157" s="147" t="s">
        <v>2003</v>
      </c>
      <c r="Q157" s="147" t="s">
        <v>2659</v>
      </c>
      <c r="R157" s="147" t="s">
        <v>2008</v>
      </c>
      <c r="S157" s="147" t="s">
        <v>2009</v>
      </c>
      <c r="T157" s="147" t="s">
        <v>4829</v>
      </c>
      <c r="U157" s="147" t="s">
        <v>2010</v>
      </c>
      <c r="V157" s="147" t="s">
        <v>4830</v>
      </c>
      <c r="W157" s="147" t="s">
        <v>4829</v>
      </c>
      <c r="X157" s="147" t="s">
        <v>2011</v>
      </c>
      <c r="Y157" s="147" t="s">
        <v>2012</v>
      </c>
      <c r="Z157" s="147" t="s">
        <v>2188</v>
      </c>
      <c r="AA157" s="147" t="s">
        <v>8067</v>
      </c>
      <c r="AB157" s="147" t="s">
        <v>2608</v>
      </c>
      <c r="AC157" s="147" t="s">
        <v>8068</v>
      </c>
      <c r="AD157" s="147" t="s">
        <v>4831</v>
      </c>
      <c r="AE157" s="147" t="s">
        <v>8069</v>
      </c>
      <c r="AF157" s="147" t="s">
        <v>4832</v>
      </c>
      <c r="AG157" s="147" t="s">
        <v>8070</v>
      </c>
      <c r="AH157" s="147" t="s">
        <v>8071</v>
      </c>
      <c r="AI157" s="147" t="s">
        <v>8072</v>
      </c>
      <c r="AJ157" s="147" t="s">
        <v>8073</v>
      </c>
      <c r="AK157" s="147" t="s">
        <v>3315</v>
      </c>
      <c r="AL157" s="147" t="s">
        <v>3316</v>
      </c>
      <c r="AM157" s="147" t="s">
        <v>4833</v>
      </c>
      <c r="AN157" s="147" t="s">
        <v>2013</v>
      </c>
      <c r="AO157" s="147" t="s">
        <v>8074</v>
      </c>
      <c r="AP157" s="147" t="s">
        <v>2014</v>
      </c>
      <c r="AQ157" s="147" t="s">
        <v>2015</v>
      </c>
      <c r="AR157" s="147" t="s">
        <v>2056</v>
      </c>
      <c r="AS157" s="147" t="s">
        <v>4834</v>
      </c>
      <c r="AT157" s="147" t="s">
        <v>2524</v>
      </c>
      <c r="AU157" s="147" t="s">
        <v>2525</v>
      </c>
      <c r="AV157" s="147" t="s">
        <v>3317</v>
      </c>
      <c r="AW157" s="147" t="s">
        <v>2404</v>
      </c>
      <c r="AX157" s="147" t="s">
        <v>4835</v>
      </c>
      <c r="AY157" s="147" t="s">
        <v>4836</v>
      </c>
      <c r="AZ157" s="147" t="s">
        <v>4837</v>
      </c>
      <c r="BA157" s="147" t="s">
        <v>8075</v>
      </c>
      <c r="BB157" s="147" t="s">
        <v>8076</v>
      </c>
      <c r="BC157" s="147" t="s">
        <v>8077</v>
      </c>
      <c r="BD157" s="147" t="s">
        <v>8078</v>
      </c>
    </row>
    <row r="159" spans="2:56" x14ac:dyDescent="0.3">
      <c r="B159" s="65" t="s">
        <v>354</v>
      </c>
    </row>
    <row r="160" spans="2:56" x14ac:dyDescent="0.3">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37" activePane="bottomLeft" state="frozen"/>
      <selection activeCell="F3" sqref="F3"/>
      <selection pane="bottomLeft" activeCell="C3" sqref="C3:F3"/>
    </sheetView>
  </sheetViews>
  <sheetFormatPr defaultColWidth="9.21875" defaultRowHeight="14.4" x14ac:dyDescent="0.3"/>
  <cols>
    <col min="1" max="1" width="15.5546875" style="70" customWidth="1"/>
    <col min="2" max="2" width="20.5546875" style="70" customWidth="1"/>
    <col min="3" max="3" width="25.44140625" style="70" customWidth="1"/>
    <col min="4" max="4" width="25.21875" style="70" customWidth="1"/>
    <col min="5" max="5" width="24.44140625" style="70" customWidth="1"/>
    <col min="6" max="8" width="23.5546875" style="70" customWidth="1"/>
    <col min="9" max="9" width="26.77734375" style="70" bestFit="1" customWidth="1"/>
    <col min="10" max="16" width="23.5546875" style="70" customWidth="1"/>
    <col min="17" max="16384" width="9.21875" style="70"/>
  </cols>
  <sheetData>
    <row r="1" spans="2:9" s="153" customFormat="1" x14ac:dyDescent="0.3"/>
    <row r="2" spans="2:9" s="153" customFormat="1" ht="22.8" x14ac:dyDescent="0.4">
      <c r="C2" s="265" t="s">
        <v>533</v>
      </c>
      <c r="D2" s="265"/>
      <c r="E2" s="265"/>
      <c r="F2" s="265"/>
      <c r="G2" s="265"/>
    </row>
    <row r="3" spans="2:9" s="153" customFormat="1" ht="23.1" customHeight="1" x14ac:dyDescent="0.4">
      <c r="C3" s="265" t="s">
        <v>4841</v>
      </c>
      <c r="D3" s="265"/>
      <c r="E3" s="265"/>
      <c r="F3" s="265"/>
    </row>
    <row r="4" spans="2:9" s="153" customFormat="1" ht="22.8" x14ac:dyDescent="0.4">
      <c r="C4" s="265"/>
      <c r="D4" s="265"/>
      <c r="E4" s="265"/>
      <c r="F4" s="265"/>
    </row>
    <row r="5" spans="2:9" s="153" customFormat="1" x14ac:dyDescent="0.3"/>
    <row r="6" spans="2:9" s="153" customFormat="1" x14ac:dyDescent="0.3"/>
    <row r="7" spans="2:9" ht="15" thickBot="1" x14ac:dyDescent="0.35"/>
    <row r="8" spans="2:9" ht="54" customHeight="1" thickBot="1" x14ac:dyDescent="0.35">
      <c r="B8" s="155" t="s">
        <v>2</v>
      </c>
      <c r="C8" s="155" t="s">
        <v>377</v>
      </c>
      <c r="D8" s="167" t="s">
        <v>378</v>
      </c>
      <c r="E8" s="157" t="s">
        <v>379</v>
      </c>
      <c r="F8" s="157" t="s">
        <v>380</v>
      </c>
      <c r="G8" s="168" t="s">
        <v>381</v>
      </c>
      <c r="H8" s="157" t="s">
        <v>382</v>
      </c>
      <c r="I8" s="157" t="s">
        <v>383</v>
      </c>
    </row>
    <row r="9" spans="2:9" ht="15" x14ac:dyDescent="0.3">
      <c r="B9" s="36">
        <v>1</v>
      </c>
      <c r="C9" s="26">
        <v>504.06371517217133</v>
      </c>
      <c r="D9" s="26">
        <v>1037.8621573594146</v>
      </c>
      <c r="E9" s="26">
        <v>932.38870064619277</v>
      </c>
      <c r="F9" s="26">
        <v>1063.2295165494863</v>
      </c>
      <c r="G9" s="26">
        <v>1060.9486992208044</v>
      </c>
      <c r="H9" s="26">
        <v>552.0000110542577</v>
      </c>
      <c r="I9" s="26">
        <v>1130.9200835595595</v>
      </c>
    </row>
    <row r="10" spans="2:9" ht="15.6" x14ac:dyDescent="0.3">
      <c r="B10" s="9">
        <v>2</v>
      </c>
      <c r="C10" s="26">
        <v>402.10399979079477</v>
      </c>
      <c r="D10" s="26">
        <v>853.63901411082134</v>
      </c>
      <c r="E10" s="26">
        <v>805.03206088048228</v>
      </c>
      <c r="F10" s="26">
        <v>788.96450707054737</v>
      </c>
      <c r="G10" s="26">
        <v>809.71513505083385</v>
      </c>
      <c r="H10" s="26">
        <v>399.53733712830081</v>
      </c>
      <c r="I10" s="26">
        <v>829.42674304361083</v>
      </c>
    </row>
    <row r="11" spans="2:9" ht="15.6" x14ac:dyDescent="0.3">
      <c r="B11" s="9">
        <v>3</v>
      </c>
      <c r="C11" s="26">
        <v>306.2960722939826</v>
      </c>
      <c r="D11" s="26">
        <v>625.04047681014038</v>
      </c>
      <c r="E11" s="26">
        <v>598.6529277661682</v>
      </c>
      <c r="F11" s="26">
        <v>536.58665598352388</v>
      </c>
      <c r="G11" s="26">
        <v>533.68128334366111</v>
      </c>
      <c r="H11" s="26">
        <v>279.12794109625275</v>
      </c>
      <c r="I11" s="26">
        <v>618.50942733234729</v>
      </c>
    </row>
    <row r="12" spans="2:9" ht="15.6" x14ac:dyDescent="0.3">
      <c r="B12" s="9">
        <v>4</v>
      </c>
      <c r="C12" s="26">
        <v>226.70572115675515</v>
      </c>
      <c r="D12" s="26">
        <v>448.71354338552152</v>
      </c>
      <c r="E12" s="26">
        <v>453.11344244354598</v>
      </c>
      <c r="F12" s="26">
        <v>353.16686442263352</v>
      </c>
      <c r="G12" s="26">
        <v>334.66135136408337</v>
      </c>
      <c r="H12" s="26">
        <v>207.92709845062819</v>
      </c>
      <c r="I12" s="26">
        <v>424.23505610816369</v>
      </c>
    </row>
    <row r="13" spans="2:9" ht="15.6" x14ac:dyDescent="0.3">
      <c r="B13" s="9">
        <v>5</v>
      </c>
      <c r="C13" s="26">
        <v>168.86785373583325</v>
      </c>
      <c r="D13" s="26">
        <v>298.16349327057122</v>
      </c>
      <c r="E13" s="26">
        <v>352.7625479775524</v>
      </c>
      <c r="F13" s="26">
        <v>225.41071025352784</v>
      </c>
      <c r="G13" s="26">
        <v>229.71147556009981</v>
      </c>
      <c r="H13" s="26">
        <v>145.23940003437178</v>
      </c>
      <c r="I13" s="26">
        <v>294.29206645903923</v>
      </c>
    </row>
    <row r="14" spans="2:9" ht="15.6" x14ac:dyDescent="0.3">
      <c r="B14" s="9">
        <v>6</v>
      </c>
      <c r="C14" s="26">
        <v>121.95940752891269</v>
      </c>
      <c r="D14" s="26">
        <v>200.66814222083752</v>
      </c>
      <c r="E14" s="26">
        <v>239.52254780033027</v>
      </c>
      <c r="F14" s="26">
        <v>145.26588088263796</v>
      </c>
      <c r="G14" s="26">
        <v>140.96255387524639</v>
      </c>
      <c r="H14" s="26">
        <v>93.386612455493065</v>
      </c>
      <c r="I14" s="26">
        <v>199.07522059545664</v>
      </c>
    </row>
    <row r="15" spans="2:9" ht="15.6" x14ac:dyDescent="0.3">
      <c r="B15" s="9">
        <v>7</v>
      </c>
      <c r="C15" s="26">
        <v>107.34146619325344</v>
      </c>
      <c r="D15" s="26">
        <v>171.10629883025558</v>
      </c>
      <c r="E15" s="26">
        <v>218.5777510195839</v>
      </c>
      <c r="F15" s="26">
        <v>124.56765455151803</v>
      </c>
      <c r="G15" s="26">
        <v>117.58757021949268</v>
      </c>
      <c r="H15" s="26">
        <v>84.486507124789995</v>
      </c>
      <c r="I15" s="26">
        <v>161.62859549952671</v>
      </c>
    </row>
    <row r="16" spans="2:9" ht="15.6" x14ac:dyDescent="0.3">
      <c r="B16" s="9">
        <v>8</v>
      </c>
      <c r="C16" s="26">
        <v>73.081197981360546</v>
      </c>
      <c r="D16" s="26">
        <v>121.96707571081149</v>
      </c>
      <c r="E16" s="26">
        <v>173.69604363227026</v>
      </c>
      <c r="F16" s="26">
        <v>92.73670074204118</v>
      </c>
      <c r="G16" s="26">
        <v>79.626976843583719</v>
      </c>
      <c r="H16" s="26">
        <v>63.719594686482829</v>
      </c>
      <c r="I16" s="26">
        <v>127.54256496348791</v>
      </c>
    </row>
    <row r="17" spans="2:9" s="77" customFormat="1" ht="15.6" x14ac:dyDescent="0.3">
      <c r="B17" s="9">
        <v>9</v>
      </c>
      <c r="C17" s="26">
        <v>52.95600255402173</v>
      </c>
      <c r="D17" s="26">
        <v>85.879439077275507</v>
      </c>
      <c r="E17" s="26">
        <v>139.70869940563787</v>
      </c>
      <c r="F17" s="26">
        <v>63.878077084552849</v>
      </c>
      <c r="G17" s="26">
        <v>61.953208713623617</v>
      </c>
      <c r="H17" s="26">
        <v>39.792499920607199</v>
      </c>
      <c r="I17" s="26">
        <v>95.056817551206805</v>
      </c>
    </row>
    <row r="18" spans="2:9" s="78" customFormat="1" ht="15.6" x14ac:dyDescent="0.3">
      <c r="B18" s="9">
        <v>10</v>
      </c>
      <c r="C18" s="26">
        <v>50.952204425647025</v>
      </c>
      <c r="D18" s="26">
        <v>78.244260983019245</v>
      </c>
      <c r="E18" s="26">
        <v>154.6692685347424</v>
      </c>
      <c r="F18" s="26">
        <v>62.689145023757455</v>
      </c>
      <c r="G18" s="26">
        <v>53.401385424933238</v>
      </c>
      <c r="H18" s="26">
        <v>45.016474788628557</v>
      </c>
      <c r="I18" s="26">
        <v>97.137185612091798</v>
      </c>
    </row>
    <row r="19" spans="2:9" s="81" customFormat="1" ht="15.6" x14ac:dyDescent="0.3">
      <c r="B19" s="9">
        <v>11</v>
      </c>
      <c r="C19" s="26">
        <v>50.107716254771468</v>
      </c>
      <c r="D19" s="26">
        <v>70.739598753622062</v>
      </c>
      <c r="E19" s="26">
        <v>149.91257476036046</v>
      </c>
      <c r="F19" s="26">
        <v>60.68957746696519</v>
      </c>
      <c r="G19" s="26">
        <v>55.539341247105831</v>
      </c>
      <c r="H19" s="26">
        <v>50.36943669042823</v>
      </c>
      <c r="I19" s="26">
        <v>90.095939867557959</v>
      </c>
    </row>
    <row r="20" spans="2:9" s="82" customFormat="1" ht="15.6" x14ac:dyDescent="0.3">
      <c r="B20" s="9">
        <v>12</v>
      </c>
      <c r="C20" s="26">
        <v>46.417068958879618</v>
      </c>
      <c r="D20" s="26">
        <v>75.177138158830829</v>
      </c>
      <c r="E20" s="26">
        <v>138.25100292639178</v>
      </c>
      <c r="F20" s="26">
        <v>60.473408001366018</v>
      </c>
      <c r="G20" s="26">
        <v>51.596000508431935</v>
      </c>
      <c r="H20" s="26">
        <v>52.562216264659419</v>
      </c>
      <c r="I20" s="26">
        <v>88.495656743800268</v>
      </c>
    </row>
    <row r="21" spans="2:9" s="83" customFormat="1" ht="15.6" x14ac:dyDescent="0.3">
      <c r="B21" s="9">
        <v>13</v>
      </c>
      <c r="C21" s="26">
        <v>26.625839886269933</v>
      </c>
      <c r="D21" s="26">
        <v>57.492238470425313</v>
      </c>
      <c r="E21" s="26">
        <v>97.665664109487636</v>
      </c>
      <c r="F21" s="26">
        <v>45.990053806222058</v>
      </c>
      <c r="G21" s="26">
        <v>30.644033451140512</v>
      </c>
      <c r="H21" s="26">
        <v>29.47353721834277</v>
      </c>
      <c r="I21" s="26">
        <v>52.329258146876469</v>
      </c>
    </row>
    <row r="22" spans="2:9" s="84" customFormat="1" ht="15.6" x14ac:dyDescent="0.3">
      <c r="B22" s="9">
        <v>14</v>
      </c>
      <c r="C22" s="26">
        <v>21.618471739567095</v>
      </c>
      <c r="D22" s="26">
        <v>54.686147375955066</v>
      </c>
      <c r="E22" s="26">
        <v>119.37766956352142</v>
      </c>
      <c r="F22" s="26">
        <v>41.180283196640673</v>
      </c>
      <c r="G22" s="26">
        <v>24.847797666583705</v>
      </c>
      <c r="H22" s="26">
        <v>20.766912438307159</v>
      </c>
      <c r="I22" s="26">
        <v>58.250305704779926</v>
      </c>
    </row>
    <row r="23" spans="2:9" s="84" customFormat="1" ht="15.6" x14ac:dyDescent="0.3">
      <c r="B23" s="9">
        <v>15</v>
      </c>
      <c r="C23" s="26">
        <v>17.023775394249284</v>
      </c>
      <c r="D23" s="26">
        <v>51.880056281484812</v>
      </c>
      <c r="E23" s="26">
        <v>85.850650540861494</v>
      </c>
      <c r="F23" s="26">
        <v>38.261995411051963</v>
      </c>
      <c r="G23" s="26">
        <v>26.320611677413712</v>
      </c>
      <c r="H23" s="26">
        <v>19.025587482300036</v>
      </c>
      <c r="I23" s="26">
        <v>48.008493712730704</v>
      </c>
    </row>
    <row r="24" spans="2:9" s="84" customFormat="1" ht="15.6" x14ac:dyDescent="0.3">
      <c r="B24" s="9">
        <v>16</v>
      </c>
      <c r="C24" s="26">
        <v>17.042919962354773</v>
      </c>
      <c r="D24" s="26">
        <v>60.102555767606944</v>
      </c>
      <c r="E24" s="26">
        <v>61.376693862993022</v>
      </c>
      <c r="F24" s="26">
        <v>33.884563732668902</v>
      </c>
      <c r="G24" s="26">
        <v>26.083061030505647</v>
      </c>
      <c r="H24" s="26">
        <v>18.509639347186813</v>
      </c>
      <c r="I24" s="26">
        <v>39.687021469190718</v>
      </c>
    </row>
    <row r="25" spans="2:9" s="84" customFormat="1" ht="15.6" x14ac:dyDescent="0.3">
      <c r="B25" s="9">
        <v>17</v>
      </c>
      <c r="C25" s="26">
        <v>16.145252435630645</v>
      </c>
      <c r="D25" s="26">
        <v>50.248607970746306</v>
      </c>
      <c r="E25" s="26">
        <v>48.871192488408191</v>
      </c>
      <c r="F25" s="26">
        <v>26.372674803097958</v>
      </c>
      <c r="G25" s="26">
        <v>20.809436669146582</v>
      </c>
      <c r="H25" s="26">
        <v>18.767613414743426</v>
      </c>
      <c r="I25" s="26">
        <v>35.206228722669188</v>
      </c>
    </row>
    <row r="26" spans="2:9" s="84" customFormat="1" ht="15.6" x14ac:dyDescent="0.3">
      <c r="B26" s="9">
        <v>18</v>
      </c>
      <c r="C26" s="26">
        <v>17.379013491317838</v>
      </c>
      <c r="D26" s="26">
        <v>58.275333659579807</v>
      </c>
      <c r="E26" s="26">
        <v>52.707235854845258</v>
      </c>
      <c r="F26" s="26">
        <v>33.884563732668902</v>
      </c>
      <c r="G26" s="26">
        <v>22.804862103174337</v>
      </c>
      <c r="H26" s="26">
        <v>22.572730911203433</v>
      </c>
      <c r="I26" s="26">
        <v>38.726851594936107</v>
      </c>
    </row>
    <row r="27" spans="2:9" s="84" customFormat="1" ht="15.6" x14ac:dyDescent="0.3">
      <c r="B27" s="9">
        <v>19</v>
      </c>
      <c r="C27" s="26">
        <v>15.543262127424654</v>
      </c>
      <c r="D27" s="26">
        <v>60.755135091902346</v>
      </c>
      <c r="E27" s="26">
        <v>66.440271106689949</v>
      </c>
      <c r="F27" s="26">
        <v>37.559444647854676</v>
      </c>
      <c r="G27" s="26">
        <v>26.225591418650485</v>
      </c>
      <c r="H27" s="26">
        <v>20.508938370750549</v>
      </c>
      <c r="I27" s="26">
        <v>48.80863527460955</v>
      </c>
    </row>
    <row r="28" spans="2:9" s="84" customFormat="1" ht="15.6" x14ac:dyDescent="0.3">
      <c r="B28" s="9">
        <v>20</v>
      </c>
      <c r="C28" s="26">
        <v>16.651519903309183</v>
      </c>
      <c r="D28" s="26">
        <v>82.551284523368935</v>
      </c>
      <c r="E28" s="26">
        <v>117.76653134961788</v>
      </c>
      <c r="F28" s="26">
        <v>47.016858767818086</v>
      </c>
      <c r="G28" s="26">
        <v>32.354398108878591</v>
      </c>
      <c r="H28" s="26">
        <v>28.377147431227176</v>
      </c>
      <c r="I28" s="26">
        <v>71.212599007217207</v>
      </c>
    </row>
    <row r="29" spans="2:9" s="84" customFormat="1" ht="15.6" x14ac:dyDescent="0.3">
      <c r="B29" s="9">
        <v>21</v>
      </c>
      <c r="C29" s="26">
        <v>26.46842899295812</v>
      </c>
      <c r="D29" s="26">
        <v>76.286523010133024</v>
      </c>
      <c r="E29" s="26">
        <v>122.2930625220136</v>
      </c>
      <c r="F29" s="26">
        <v>55.177256094186511</v>
      </c>
      <c r="G29" s="26">
        <v>43.614298772320922</v>
      </c>
      <c r="H29" s="26">
        <v>36.954785177484482</v>
      </c>
      <c r="I29" s="26">
        <v>83.694807372527194</v>
      </c>
    </row>
    <row r="30" spans="2:9" s="84" customFormat="1" ht="15.6" x14ac:dyDescent="0.3">
      <c r="B30" s="9">
        <v>22</v>
      </c>
      <c r="C30" s="26">
        <v>47.304100614434027</v>
      </c>
      <c r="D30" s="26">
        <v>83.856443171959739</v>
      </c>
      <c r="E30" s="26">
        <v>128.35401104098415</v>
      </c>
      <c r="F30" s="26">
        <v>70.471245785327326</v>
      </c>
      <c r="G30" s="26">
        <v>60.432884573411989</v>
      </c>
      <c r="H30" s="26">
        <v>61.139854010916721</v>
      </c>
      <c r="I30" s="26">
        <v>95.696930800709879</v>
      </c>
    </row>
    <row r="31" spans="2:9" ht="15.6" x14ac:dyDescent="0.3">
      <c r="B31" s="9">
        <v>23</v>
      </c>
      <c r="C31" s="26">
        <v>69.575614843821768</v>
      </c>
      <c r="D31" s="26">
        <v>88.816046036604831</v>
      </c>
      <c r="E31" s="26">
        <v>157.66138236056332</v>
      </c>
      <c r="F31" s="26">
        <v>96.357539290827177</v>
      </c>
      <c r="G31" s="26">
        <v>92.074630741566381</v>
      </c>
      <c r="H31" s="26">
        <v>99.706977110630035</v>
      </c>
      <c r="I31" s="26">
        <v>123.70188546646946</v>
      </c>
    </row>
    <row r="32" spans="2:9" ht="15.6" x14ac:dyDescent="0.3">
      <c r="B32" s="9">
        <v>24</v>
      </c>
      <c r="C32" s="26">
        <v>98.641323576424824</v>
      </c>
      <c r="D32" s="26">
        <v>107.15352504930574</v>
      </c>
      <c r="E32" s="26">
        <v>149.91257476036046</v>
      </c>
      <c r="F32" s="26">
        <v>108.03069043318202</v>
      </c>
      <c r="G32" s="26">
        <v>105.13991632151003</v>
      </c>
      <c r="H32" s="26">
        <v>128.79355322763789</v>
      </c>
      <c r="I32" s="26">
        <v>156.02760456637481</v>
      </c>
    </row>
    <row r="33" spans="2:9" ht="15.6" x14ac:dyDescent="0.3">
      <c r="B33" s="9">
        <v>25</v>
      </c>
      <c r="C33" s="26">
        <v>166.47265554841297</v>
      </c>
      <c r="D33" s="26">
        <v>153.35614120942054</v>
      </c>
      <c r="E33" s="26">
        <v>196.02181602493394</v>
      </c>
      <c r="F33" s="26">
        <v>166.82878507615453</v>
      </c>
      <c r="G33" s="26">
        <v>157.54358902942937</v>
      </c>
      <c r="H33" s="26">
        <v>211.47424187953158</v>
      </c>
      <c r="I33" s="26">
        <v>223.23949576419778</v>
      </c>
    </row>
    <row r="34" spans="2:9" ht="15.6" x14ac:dyDescent="0.3">
      <c r="B34" s="9">
        <v>26</v>
      </c>
      <c r="C34" s="26">
        <v>270.00435268867369</v>
      </c>
      <c r="D34" s="26">
        <v>232.51401324645335</v>
      </c>
      <c r="E34" s="26">
        <v>289.5445532986696</v>
      </c>
      <c r="F34" s="26">
        <v>234.05748887749439</v>
      </c>
      <c r="G34" s="26">
        <v>254.32172257977547</v>
      </c>
      <c r="H34" s="26">
        <v>326.33719545911248</v>
      </c>
      <c r="I34" s="26">
        <v>339.58007886138188</v>
      </c>
    </row>
    <row r="35" spans="2:9" ht="15.6" x14ac:dyDescent="0.3">
      <c r="B35" s="9">
        <v>27</v>
      </c>
      <c r="C35" s="26">
        <v>360.40713045703563</v>
      </c>
      <c r="D35" s="26">
        <v>267.10071743410987</v>
      </c>
      <c r="E35" s="26">
        <v>312.86769696660696</v>
      </c>
      <c r="F35" s="26">
        <v>262.59185833658398</v>
      </c>
      <c r="G35" s="26">
        <v>313.89942482431843</v>
      </c>
      <c r="H35" s="26">
        <v>402.11707780386683</v>
      </c>
      <c r="I35" s="26">
        <v>397.51032794141025</v>
      </c>
    </row>
    <row r="36" spans="2:9" ht="15.6" x14ac:dyDescent="0.3">
      <c r="B36" s="9">
        <v>28</v>
      </c>
      <c r="C36" s="26">
        <v>551.99107783715078</v>
      </c>
      <c r="D36" s="26">
        <v>392.00440010425075</v>
      </c>
      <c r="E36" s="26">
        <v>360.66479731241276</v>
      </c>
      <c r="F36" s="26">
        <v>322.47080030755228</v>
      </c>
      <c r="G36" s="26">
        <v>419.13436140459169</v>
      </c>
      <c r="H36" s="26">
        <v>572.50894942500815</v>
      </c>
      <c r="I36" s="26">
        <v>498.80824967527201</v>
      </c>
    </row>
    <row r="37" spans="2:9" ht="15.6" x14ac:dyDescent="0.3">
      <c r="B37" s="9">
        <v>29</v>
      </c>
      <c r="C37" s="26">
        <v>342.63671690667218</v>
      </c>
      <c r="D37" s="26">
        <v>331.44503880963697</v>
      </c>
      <c r="E37" s="26">
        <v>301.12940426530952</v>
      </c>
      <c r="F37" s="26">
        <v>278.31818695892315</v>
      </c>
      <c r="G37" s="26">
        <v>377.89556910135138</v>
      </c>
      <c r="H37" s="26">
        <v>394.82931039539267</v>
      </c>
      <c r="I37" s="26">
        <v>413.03307424185988</v>
      </c>
    </row>
    <row r="38" spans="2:9" ht="15.6" x14ac:dyDescent="0.3">
      <c r="B38" s="9">
        <v>30</v>
      </c>
      <c r="C38" s="26">
        <v>267.79634583384046</v>
      </c>
      <c r="D38" s="26">
        <v>300.77381056775289</v>
      </c>
      <c r="E38" s="26">
        <v>287.47308988079357</v>
      </c>
      <c r="F38" s="26">
        <v>251.78338505662583</v>
      </c>
      <c r="G38" s="26">
        <v>353.14279169353091</v>
      </c>
      <c r="H38" s="26">
        <v>335.30179430670472</v>
      </c>
      <c r="I38" s="26">
        <v>365.02458052912914</v>
      </c>
    </row>
    <row r="39" spans="2:9" ht="15.6" x14ac:dyDescent="0.3">
      <c r="B39" s="9">
        <v>31</v>
      </c>
      <c r="C39" s="26">
        <v>287.32593247567507</v>
      </c>
      <c r="D39" s="26">
        <v>322.56995999921946</v>
      </c>
      <c r="E39" s="26">
        <v>293.76420100175034</v>
      </c>
      <c r="F39" s="26">
        <v>263.07823963418213</v>
      </c>
      <c r="G39" s="26">
        <v>398.80002602926123</v>
      </c>
      <c r="H39" s="26">
        <v>368.90291660595324</v>
      </c>
      <c r="I39" s="26">
        <v>360.70381609498338</v>
      </c>
    </row>
    <row r="40" spans="2:9" ht="15.6" x14ac:dyDescent="0.3">
      <c r="B40" s="9">
        <v>32</v>
      </c>
      <c r="C40" s="26">
        <v>297.56402206364481</v>
      </c>
      <c r="D40" s="26">
        <v>329.03049530974397</v>
      </c>
      <c r="E40" s="26">
        <v>300.51563732667961</v>
      </c>
      <c r="F40" s="26">
        <v>268.3743915413616</v>
      </c>
      <c r="G40" s="26">
        <v>400.84296159267052</v>
      </c>
      <c r="H40" s="26">
        <v>350.32878374187726</v>
      </c>
      <c r="I40" s="26">
        <v>339.09999392425459</v>
      </c>
    </row>
    <row r="41" spans="2:9" ht="15.6" x14ac:dyDescent="0.3">
      <c r="B41" s="9">
        <v>33</v>
      </c>
      <c r="C41" s="26">
        <v>327.64864725430675</v>
      </c>
      <c r="D41" s="26">
        <v>326.55069387742139</v>
      </c>
      <c r="E41" s="26">
        <v>278.57346927065959</v>
      </c>
      <c r="F41" s="26">
        <v>254.323376277416</v>
      </c>
      <c r="G41" s="26">
        <v>342.88060374710244</v>
      </c>
      <c r="H41" s="26">
        <v>330.40028702312912</v>
      </c>
      <c r="I41" s="26">
        <v>339.42005054900608</v>
      </c>
    </row>
    <row r="42" spans="2:9" ht="15.6" x14ac:dyDescent="0.3">
      <c r="B42" s="9">
        <v>34</v>
      </c>
      <c r="C42" s="26">
        <v>298.89988748256133</v>
      </c>
      <c r="D42" s="26">
        <v>321.91738067492406</v>
      </c>
      <c r="E42" s="26">
        <v>261.3112741216928</v>
      </c>
      <c r="F42" s="26">
        <v>251.51317322462688</v>
      </c>
      <c r="G42" s="26">
        <v>291.61717414434185</v>
      </c>
      <c r="H42" s="26">
        <v>281.44970770426221</v>
      </c>
      <c r="I42" s="26">
        <v>334.13911624060574</v>
      </c>
    </row>
    <row r="43" spans="2:9" ht="15.6" x14ac:dyDescent="0.3">
      <c r="B43" s="9">
        <v>35</v>
      </c>
      <c r="C43" s="26">
        <v>335.68511151014508</v>
      </c>
      <c r="D43" s="26">
        <v>336.01309407970479</v>
      </c>
      <c r="E43" s="26">
        <v>299.74842865339218</v>
      </c>
      <c r="F43" s="26">
        <v>275.23777207413508</v>
      </c>
      <c r="G43" s="26">
        <v>307.15298645212937</v>
      </c>
      <c r="H43" s="26">
        <v>329.75535185423757</v>
      </c>
      <c r="I43" s="26">
        <v>341.98050354701837</v>
      </c>
    </row>
    <row r="44" spans="2:9" ht="15.6" x14ac:dyDescent="0.3">
      <c r="B44" s="9">
        <v>36</v>
      </c>
      <c r="C44" s="26">
        <v>279.2937225683047</v>
      </c>
      <c r="D44" s="26">
        <v>321.65634894520588</v>
      </c>
      <c r="E44" s="26">
        <v>296.83303569490005</v>
      </c>
      <c r="F44" s="26">
        <v>257.8361300934024</v>
      </c>
      <c r="G44" s="26">
        <v>281.92510775049277</v>
      </c>
      <c r="H44" s="26">
        <v>303.44199696346328</v>
      </c>
      <c r="I44" s="26">
        <v>318.45634162778038</v>
      </c>
    </row>
    <row r="45" spans="2:9" ht="15.6" x14ac:dyDescent="0.3">
      <c r="B45" s="9">
        <v>37</v>
      </c>
      <c r="C45" s="26">
        <v>271.96560733236959</v>
      </c>
      <c r="D45" s="26">
        <v>333.14174505280505</v>
      </c>
      <c r="E45" s="26">
        <v>262.69224973361014</v>
      </c>
      <c r="F45" s="26">
        <v>234.86812437349124</v>
      </c>
      <c r="G45" s="26">
        <v>220.96961175388299</v>
      </c>
      <c r="H45" s="26">
        <v>300.92674980478631</v>
      </c>
      <c r="I45" s="26">
        <v>300.69319895407</v>
      </c>
    </row>
    <row r="46" spans="2:9" ht="15.6" x14ac:dyDescent="0.3">
      <c r="B46" s="9">
        <v>38</v>
      </c>
      <c r="C46" s="26">
        <v>338.44618366580363</v>
      </c>
      <c r="D46" s="26">
        <v>383.52086888841046</v>
      </c>
      <c r="E46" s="26">
        <v>298.44417390880358</v>
      </c>
      <c r="F46" s="26">
        <v>274.75139077653694</v>
      </c>
      <c r="G46" s="26">
        <v>230.56665788896888</v>
      </c>
      <c r="H46" s="26">
        <v>382.83351625401025</v>
      </c>
      <c r="I46" s="26">
        <v>333.4990029911026</v>
      </c>
    </row>
    <row r="47" spans="2:9" ht="15.6" x14ac:dyDescent="0.3">
      <c r="B47" s="9">
        <v>39</v>
      </c>
      <c r="C47" s="26">
        <v>332.71557627956003</v>
      </c>
      <c r="D47" s="26">
        <v>380.06219846964478</v>
      </c>
      <c r="E47" s="26">
        <v>298.90449911277602</v>
      </c>
      <c r="F47" s="26">
        <v>283.50625413330306</v>
      </c>
      <c r="G47" s="26">
        <v>234.98509992145887</v>
      </c>
      <c r="H47" s="26">
        <v>366.38766944727632</v>
      </c>
      <c r="I47" s="26">
        <v>321.33685125054421</v>
      </c>
    </row>
    <row r="48" spans="2:9" ht="15.6" x14ac:dyDescent="0.3">
      <c r="B48" s="9">
        <v>40</v>
      </c>
      <c r="C48" s="26">
        <v>387.94127374119938</v>
      </c>
      <c r="D48" s="26">
        <v>410.27662118452207</v>
      </c>
      <c r="E48" s="26">
        <v>344.47669430604839</v>
      </c>
      <c r="F48" s="26">
        <v>309.44659000520272</v>
      </c>
      <c r="G48" s="26">
        <v>240.11619389467313</v>
      </c>
      <c r="H48" s="26">
        <v>400.76271394919462</v>
      </c>
      <c r="I48" s="26">
        <v>363.26426909299568</v>
      </c>
    </row>
    <row r="49" spans="2:9" ht="15.6" x14ac:dyDescent="0.3">
      <c r="B49" s="9">
        <v>41</v>
      </c>
      <c r="C49" s="26">
        <v>472.95591917498257</v>
      </c>
      <c r="D49" s="26">
        <v>511.75270611245776</v>
      </c>
      <c r="E49" s="26">
        <v>381.99319842980282</v>
      </c>
      <c r="F49" s="26">
        <v>364.0834224353913</v>
      </c>
      <c r="G49" s="26">
        <v>269.42994372312842</v>
      </c>
      <c r="H49" s="26">
        <v>482.73397391530773</v>
      </c>
      <c r="I49" s="26">
        <v>427.75567898043062</v>
      </c>
    </row>
    <row r="50" spans="2:9" ht="15.6" x14ac:dyDescent="0.3">
      <c r="B50" s="9">
        <v>42</v>
      </c>
      <c r="C50" s="26">
        <v>472.82190719824416</v>
      </c>
      <c r="D50" s="26">
        <v>568.72288112344688</v>
      </c>
      <c r="E50" s="26">
        <v>363.73363200556241</v>
      </c>
      <c r="F50" s="26">
        <v>383.16037777451749</v>
      </c>
      <c r="G50" s="26">
        <v>264.25133962053263</v>
      </c>
      <c r="H50" s="26">
        <v>449.90677381872899</v>
      </c>
      <c r="I50" s="26">
        <v>433.03661328883101</v>
      </c>
    </row>
    <row r="51" spans="2:9" ht="15.6" x14ac:dyDescent="0.3">
      <c r="B51" s="9">
        <v>43</v>
      </c>
      <c r="C51" s="26">
        <v>420.16370903697447</v>
      </c>
      <c r="D51" s="26">
        <v>449.82292823682377</v>
      </c>
      <c r="E51" s="26">
        <v>333.73577288002457</v>
      </c>
      <c r="F51" s="26">
        <v>331.54991786271722</v>
      </c>
      <c r="G51" s="26">
        <v>232.13449215856213</v>
      </c>
      <c r="H51" s="26">
        <v>361.48616216370073</v>
      </c>
      <c r="I51" s="26">
        <v>369.3453449632749</v>
      </c>
    </row>
    <row r="52" spans="2:9" ht="15.6" x14ac:dyDescent="0.3">
      <c r="B52" s="9">
        <v>44</v>
      </c>
      <c r="C52" s="26">
        <v>344.74900092097801</v>
      </c>
      <c r="D52" s="26">
        <v>327.26853113414637</v>
      </c>
      <c r="E52" s="26">
        <v>294.6081305423665</v>
      </c>
      <c r="F52" s="26">
        <v>290.31559229967672</v>
      </c>
      <c r="G52" s="26">
        <v>205.57632983424031</v>
      </c>
      <c r="H52" s="26">
        <v>294.73537218342773</v>
      </c>
      <c r="I52" s="26">
        <v>334.93925780248458</v>
      </c>
    </row>
    <row r="53" spans="2:9" ht="15.6" x14ac:dyDescent="0.3">
      <c r="B53" s="9">
        <v>45</v>
      </c>
      <c r="C53" s="26">
        <v>401.84661170848756</v>
      </c>
      <c r="D53" s="26">
        <v>398.00812988776846</v>
      </c>
      <c r="E53" s="26">
        <v>276.04168064881117</v>
      </c>
      <c r="F53" s="26">
        <v>310.90573389799704</v>
      </c>
      <c r="G53" s="26">
        <v>221.77728395337041</v>
      </c>
      <c r="H53" s="26">
        <v>384.18788010868246</v>
      </c>
      <c r="I53" s="26">
        <v>368.54520340139607</v>
      </c>
    </row>
    <row r="54" spans="2:9" ht="15.6" x14ac:dyDescent="0.3">
      <c r="B54" s="9">
        <v>46</v>
      </c>
      <c r="C54" s="26">
        <v>441.77154490537185</v>
      </c>
      <c r="D54" s="26">
        <v>413.27848607628096</v>
      </c>
      <c r="E54" s="26">
        <v>306.34642324366393</v>
      </c>
      <c r="F54" s="26">
        <v>347.38433121785596</v>
      </c>
      <c r="G54" s="26">
        <v>259.50032668237134</v>
      </c>
      <c r="H54" s="26">
        <v>456.93656715964664</v>
      </c>
      <c r="I54" s="26">
        <v>418.47403686263596</v>
      </c>
    </row>
    <row r="55" spans="2:9" ht="15.6" x14ac:dyDescent="0.3">
      <c r="B55" s="9">
        <v>47</v>
      </c>
      <c r="C55" s="26">
        <v>447.43195554189532</v>
      </c>
      <c r="D55" s="26">
        <v>423.91552906229612</v>
      </c>
      <c r="E55" s="26">
        <v>294.83829314435275</v>
      </c>
      <c r="F55" s="26">
        <v>379.59358159213127</v>
      </c>
      <c r="G55" s="26">
        <v>292.56737673197409</v>
      </c>
      <c r="H55" s="26">
        <v>486.86155899621343</v>
      </c>
      <c r="I55" s="26">
        <v>463.60202095260286</v>
      </c>
    </row>
    <row r="56" spans="2:9" ht="15.6" x14ac:dyDescent="0.3">
      <c r="B56" s="9">
        <v>48</v>
      </c>
      <c r="C56" s="26">
        <v>504.04882495253372</v>
      </c>
      <c r="D56" s="26">
        <v>494.32883815377045</v>
      </c>
      <c r="E56" s="26">
        <v>333.73577288002457</v>
      </c>
      <c r="F56" s="26">
        <v>452.0103525678511</v>
      </c>
      <c r="G56" s="26">
        <v>392.57619908026982</v>
      </c>
      <c r="H56" s="26">
        <v>557.67544054050313</v>
      </c>
      <c r="I56" s="26">
        <v>548.73708313651196</v>
      </c>
    </row>
    <row r="57" spans="2:9" ht="15.6" x14ac:dyDescent="0.3">
      <c r="B57" s="9">
        <v>49</v>
      </c>
      <c r="C57" s="26">
        <v>537.46247781931709</v>
      </c>
      <c r="D57" s="26">
        <v>566.8956590154196</v>
      </c>
      <c r="E57" s="26">
        <v>359.36054256782415</v>
      </c>
      <c r="F57" s="26">
        <v>511.56504034042069</v>
      </c>
      <c r="G57" s="26">
        <v>756.64632053157186</v>
      </c>
      <c r="H57" s="26">
        <v>684.40520122768805</v>
      </c>
      <c r="I57" s="26">
        <v>634.6722868823</v>
      </c>
    </row>
    <row r="58" spans="2:9" ht="15.6" x14ac:dyDescent="0.3">
      <c r="B58" s="9">
        <v>50</v>
      </c>
      <c r="C58" s="26">
        <v>902.49621223517977</v>
      </c>
      <c r="D58" s="26">
        <v>1163.4184193538506</v>
      </c>
      <c r="E58" s="26">
        <v>517.32880839770246</v>
      </c>
      <c r="F58" s="26">
        <v>1074.4703287606428</v>
      </c>
      <c r="G58" s="26">
        <v>1506.3561621734282</v>
      </c>
      <c r="H58" s="26">
        <v>1279.6158685976782</v>
      </c>
      <c r="I58" s="26">
        <v>1316.3928976030759</v>
      </c>
    </row>
    <row r="59" spans="2:9" ht="15.6" x14ac:dyDescent="0.3">
      <c r="B59" s="9">
        <v>51</v>
      </c>
      <c r="C59" s="26">
        <v>1194.7933508955805</v>
      </c>
      <c r="D59" s="26">
        <v>1500.5408982848578</v>
      </c>
      <c r="E59" s="26">
        <v>751.09729114837717</v>
      </c>
      <c r="F59" s="26">
        <v>1449.6324363079912</v>
      </c>
      <c r="G59" s="26">
        <v>1845.6259960875282</v>
      </c>
      <c r="H59" s="26">
        <v>1374.4858319416217</v>
      </c>
      <c r="I59" s="26">
        <v>1606.3641996279694</v>
      </c>
    </row>
    <row r="60" spans="2:9" ht="15.6" x14ac:dyDescent="0.3">
      <c r="B60" s="9">
        <v>52</v>
      </c>
      <c r="C60" s="26">
        <v>1745.178412186104</v>
      </c>
      <c r="D60" s="26">
        <v>1926.8709708470469</v>
      </c>
      <c r="E60" s="26">
        <v>1150.4294055944756</v>
      </c>
      <c r="F60" s="26">
        <v>1806.852478210609</v>
      </c>
      <c r="G60" s="26">
        <v>2026.1169776082766</v>
      </c>
      <c r="H60" s="26">
        <v>1507.2134896994978</v>
      </c>
      <c r="I60" s="26">
        <v>1828.0034122684096</v>
      </c>
    </row>
    <row r="61" spans="2:9" ht="16.2" thickBot="1" x14ac:dyDescent="0.35">
      <c r="B61" s="16">
        <v>1</v>
      </c>
      <c r="C61" s="27">
        <v>1447.4825053199547</v>
      </c>
      <c r="D61" s="27">
        <v>1780.0406228805805</v>
      </c>
      <c r="E61" s="27">
        <v>1507.5650430097662</v>
      </c>
      <c r="F61" s="27">
        <v>1600.2485114642084</v>
      </c>
      <c r="G61" s="27">
        <v>1703.4756889777414</v>
      </c>
      <c r="H61" s="27">
        <v>1407.6354996226462</v>
      </c>
      <c r="I61" s="27">
        <v>1823.0425345847605</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F3" sqref="F3"/>
      <selection pane="bottomLeft" activeCell="C35" sqref="C35"/>
    </sheetView>
  </sheetViews>
  <sheetFormatPr defaultColWidth="9.21875" defaultRowHeight="14.4" x14ac:dyDescent="0.3"/>
  <cols>
    <col min="1" max="1" width="15.5546875" style="84" customWidth="1"/>
    <col min="2" max="2" width="20.5546875" style="84" customWidth="1"/>
    <col min="3" max="3" width="25.44140625" style="84" customWidth="1"/>
    <col min="4" max="4" width="25.21875" style="84" customWidth="1"/>
    <col min="5" max="5" width="24.44140625" style="84" customWidth="1"/>
    <col min="6" max="8" width="23.5546875" style="84" customWidth="1"/>
    <col min="9" max="9" width="26.77734375" style="84" customWidth="1"/>
    <col min="10" max="16" width="23.5546875" style="84" customWidth="1"/>
    <col min="17" max="16384" width="9.21875" style="84"/>
  </cols>
  <sheetData>
    <row r="1" spans="2:7" s="153" customFormat="1" x14ac:dyDescent="0.3"/>
    <row r="2" spans="2:7" s="153" customFormat="1" ht="22.8" x14ac:dyDescent="0.4">
      <c r="C2" s="265" t="s">
        <v>674</v>
      </c>
      <c r="D2" s="265"/>
      <c r="E2" s="265"/>
      <c r="F2" s="265"/>
      <c r="G2" s="265"/>
    </row>
    <row r="3" spans="2:7" s="153" customFormat="1" ht="23.1" customHeight="1" x14ac:dyDescent="0.4">
      <c r="C3" s="265" t="s">
        <v>4841</v>
      </c>
      <c r="D3" s="265"/>
      <c r="E3" s="265"/>
      <c r="F3" s="265"/>
      <c r="G3" s="265"/>
    </row>
    <row r="4" spans="2:7" s="153" customFormat="1" ht="22.8" x14ac:dyDescent="0.4">
      <c r="C4" s="169"/>
      <c r="D4" s="169"/>
      <c r="E4" s="169"/>
      <c r="F4" s="169"/>
    </row>
    <row r="5" spans="2:7" s="153" customFormat="1" x14ac:dyDescent="0.3"/>
    <row r="6" spans="2:7" s="153" customFormat="1" x14ac:dyDescent="0.3"/>
    <row r="7" spans="2:7" ht="15" thickBot="1" x14ac:dyDescent="0.35"/>
    <row r="8" spans="2:7" ht="54" customHeight="1" thickBot="1" x14ac:dyDescent="0.35">
      <c r="B8" s="165" t="s">
        <v>419</v>
      </c>
      <c r="C8" s="155" t="s">
        <v>420</v>
      </c>
      <c r="D8" s="157" t="s">
        <v>421</v>
      </c>
      <c r="E8" s="168" t="s">
        <v>672</v>
      </c>
      <c r="F8" s="157" t="s">
        <v>671</v>
      </c>
      <c r="G8" s="157" t="s">
        <v>673</v>
      </c>
    </row>
    <row r="9" spans="2:7" ht="15.6" x14ac:dyDescent="0.3">
      <c r="B9" s="8">
        <v>27</v>
      </c>
      <c r="C9" s="36">
        <v>0</v>
      </c>
      <c r="D9" s="36">
        <v>0</v>
      </c>
      <c r="E9" s="26">
        <v>0</v>
      </c>
      <c r="F9" s="26">
        <v>0</v>
      </c>
      <c r="G9" s="26">
        <v>1.1875</v>
      </c>
    </row>
    <row r="10" spans="2:7" ht="15.6" x14ac:dyDescent="0.3">
      <c r="B10" s="9">
        <v>28</v>
      </c>
      <c r="C10" s="36">
        <v>0</v>
      </c>
      <c r="D10" s="36">
        <v>0</v>
      </c>
      <c r="E10" s="26">
        <v>0</v>
      </c>
      <c r="F10" s="26">
        <v>0</v>
      </c>
      <c r="G10" s="26">
        <v>1.0101010101010102</v>
      </c>
    </row>
    <row r="11" spans="2:7" ht="15.6" x14ac:dyDescent="0.3">
      <c r="B11" s="9">
        <v>29</v>
      </c>
      <c r="C11" s="36">
        <v>0</v>
      </c>
      <c r="D11" s="36">
        <v>0</v>
      </c>
      <c r="E11" s="26">
        <v>0</v>
      </c>
      <c r="F11" s="26">
        <v>0</v>
      </c>
      <c r="G11" s="26">
        <v>1.1568123393316194</v>
      </c>
    </row>
    <row r="12" spans="2:7" ht="15.6" x14ac:dyDescent="0.3">
      <c r="B12" s="9">
        <v>30</v>
      </c>
      <c r="C12" s="36">
        <v>0</v>
      </c>
      <c r="D12" s="36">
        <v>1</v>
      </c>
      <c r="E12" s="26">
        <v>3.6179450072358899E-2</v>
      </c>
      <c r="F12" s="26">
        <v>0.12886597938144329</v>
      </c>
      <c r="G12" s="26">
        <v>1.0301692420897719</v>
      </c>
    </row>
    <row r="13" spans="2:7" ht="15.6" x14ac:dyDescent="0.3">
      <c r="B13" s="9">
        <v>31</v>
      </c>
      <c r="C13" s="36">
        <v>1</v>
      </c>
      <c r="D13" s="36">
        <v>1</v>
      </c>
      <c r="E13" s="26">
        <v>6.9036934760096647E-2</v>
      </c>
      <c r="F13" s="26">
        <v>0</v>
      </c>
      <c r="G13" s="26">
        <v>0.83396512509476883</v>
      </c>
    </row>
    <row r="14" spans="2:7" ht="15.6" x14ac:dyDescent="0.3">
      <c r="B14" s="9">
        <v>32</v>
      </c>
      <c r="C14" s="36">
        <v>0</v>
      </c>
      <c r="D14" s="36">
        <v>0</v>
      </c>
      <c r="E14" s="26">
        <v>0</v>
      </c>
      <c r="F14" s="26">
        <v>0</v>
      </c>
      <c r="G14" s="26">
        <v>1.1049723756906076</v>
      </c>
    </row>
    <row r="15" spans="2:7" ht="15.6" x14ac:dyDescent="0.3">
      <c r="B15" s="9">
        <v>33</v>
      </c>
      <c r="C15" s="36">
        <v>0</v>
      </c>
      <c r="D15" s="36">
        <v>0</v>
      </c>
      <c r="E15" s="26">
        <v>0</v>
      </c>
      <c r="F15" s="26">
        <v>0</v>
      </c>
      <c r="G15" s="26">
        <v>1.937046004842615</v>
      </c>
    </row>
    <row r="16" spans="2:7" ht="15.6" x14ac:dyDescent="0.3">
      <c r="B16" s="9">
        <v>34</v>
      </c>
      <c r="C16" s="36">
        <v>1</v>
      </c>
      <c r="D16" s="36">
        <v>0</v>
      </c>
      <c r="E16" s="26">
        <v>3.8955979742890535E-2</v>
      </c>
      <c r="F16" s="26">
        <v>0</v>
      </c>
      <c r="G16" s="26">
        <v>2.7318475916606757</v>
      </c>
    </row>
    <row r="17" spans="2:7" ht="15.6" x14ac:dyDescent="0.3">
      <c r="B17" s="9">
        <v>35</v>
      </c>
      <c r="C17" s="36">
        <v>1</v>
      </c>
      <c r="D17" s="36">
        <v>0</v>
      </c>
      <c r="E17" s="26">
        <v>4.2735042735042736E-2</v>
      </c>
      <c r="F17" s="26">
        <v>0</v>
      </c>
      <c r="G17" s="26">
        <v>2.197802197802198</v>
      </c>
    </row>
    <row r="18" spans="2:7" ht="15.6" x14ac:dyDescent="0.3">
      <c r="B18" s="9">
        <v>36</v>
      </c>
      <c r="C18" s="36">
        <v>0</v>
      </c>
      <c r="D18" s="36">
        <v>0</v>
      </c>
      <c r="E18" s="26">
        <v>0</v>
      </c>
      <c r="F18" s="26">
        <v>0</v>
      </c>
      <c r="G18" s="26">
        <v>1.7037037037037037</v>
      </c>
    </row>
    <row r="19" spans="2:7" ht="15.6" x14ac:dyDescent="0.3">
      <c r="B19" s="9">
        <v>37</v>
      </c>
      <c r="C19" s="36">
        <v>0</v>
      </c>
      <c r="D19" s="36">
        <v>1</v>
      </c>
      <c r="E19" s="26">
        <v>3.6913990402362491E-2</v>
      </c>
      <c r="F19" s="26">
        <v>0</v>
      </c>
      <c r="G19" s="26">
        <v>1.2911555842479019</v>
      </c>
    </row>
    <row r="20" spans="2:7" ht="15.6" x14ac:dyDescent="0.3">
      <c r="B20" s="9">
        <v>38</v>
      </c>
      <c r="C20" s="36">
        <v>5</v>
      </c>
      <c r="D20" s="36">
        <v>2</v>
      </c>
      <c r="E20" s="26">
        <v>0.23608768971332211</v>
      </c>
      <c r="F20" s="26">
        <v>0.23391812865497078</v>
      </c>
      <c r="G20" s="26">
        <v>1.2387387387387387</v>
      </c>
    </row>
    <row r="21" spans="2:7" ht="15.6" x14ac:dyDescent="0.3">
      <c r="B21" s="9">
        <v>39</v>
      </c>
      <c r="C21" s="36">
        <v>11</v>
      </c>
      <c r="D21" s="36">
        <v>2</v>
      </c>
      <c r="E21" s="26">
        <v>0.44905008635578586</v>
      </c>
      <c r="F21" s="26">
        <v>7.9051383399209488E-2</v>
      </c>
      <c r="G21" s="26">
        <v>1.9659936238044633</v>
      </c>
    </row>
    <row r="22" spans="2:7" ht="15.6" x14ac:dyDescent="0.3">
      <c r="B22" s="9">
        <v>40</v>
      </c>
      <c r="C22" s="36">
        <v>18</v>
      </c>
      <c r="D22" s="36">
        <v>4</v>
      </c>
      <c r="E22" s="26">
        <v>0.83937428462418917</v>
      </c>
      <c r="F22" s="26">
        <v>0</v>
      </c>
      <c r="G22" s="26">
        <v>1.2036108324974923</v>
      </c>
    </row>
    <row r="23" spans="2:7" ht="15.6" x14ac:dyDescent="0.3">
      <c r="B23" s="9">
        <v>41</v>
      </c>
      <c r="C23" s="36">
        <v>24</v>
      </c>
      <c r="D23" s="36">
        <v>2</v>
      </c>
      <c r="E23" s="26">
        <v>0.95133552872301508</v>
      </c>
      <c r="F23" s="26">
        <v>0.16116035455278002</v>
      </c>
      <c r="G23" s="26">
        <v>2.5618374558303887</v>
      </c>
    </row>
    <row r="24" spans="2:7" ht="15.6" x14ac:dyDescent="0.3">
      <c r="B24" s="9">
        <v>42</v>
      </c>
      <c r="C24" s="36">
        <v>28</v>
      </c>
      <c r="D24" s="36">
        <v>6</v>
      </c>
      <c r="E24" s="26">
        <v>0.7235582038731645</v>
      </c>
      <c r="F24" s="26">
        <v>9.3984962406015032E-2</v>
      </c>
      <c r="G24" s="26">
        <v>2.5021570319240722</v>
      </c>
    </row>
    <row r="25" spans="2:7" ht="15.6" x14ac:dyDescent="0.3">
      <c r="B25" s="9">
        <v>43</v>
      </c>
      <c r="C25" s="36">
        <v>27</v>
      </c>
      <c r="D25" s="36">
        <v>6</v>
      </c>
      <c r="E25" s="26">
        <v>0.68294701986754969</v>
      </c>
      <c r="F25" s="26">
        <v>0</v>
      </c>
      <c r="G25" s="26">
        <v>2.8857252789534438</v>
      </c>
    </row>
    <row r="26" spans="2:7" ht="15.6" x14ac:dyDescent="0.3">
      <c r="B26" s="9">
        <v>44</v>
      </c>
      <c r="C26" s="36">
        <v>15</v>
      </c>
      <c r="D26" s="36">
        <v>2</v>
      </c>
      <c r="E26" s="26">
        <v>0.3669328728685517</v>
      </c>
      <c r="F26" s="26">
        <v>0</v>
      </c>
      <c r="G26" s="26">
        <v>3.7310532452390208</v>
      </c>
    </row>
    <row r="27" spans="2:7" ht="15.6" x14ac:dyDescent="0.3">
      <c r="B27" s="9">
        <v>45</v>
      </c>
      <c r="C27" s="36">
        <v>35</v>
      </c>
      <c r="D27" s="36">
        <v>3</v>
      </c>
      <c r="E27" s="26">
        <v>0.72824837102338058</v>
      </c>
      <c r="F27" s="26">
        <v>0</v>
      </c>
      <c r="G27" s="26">
        <v>3.4303948942959712</v>
      </c>
    </row>
    <row r="28" spans="2:7" ht="15.6" x14ac:dyDescent="0.3">
      <c r="B28" s="9">
        <v>46</v>
      </c>
      <c r="C28" s="36">
        <v>33</v>
      </c>
      <c r="D28" s="36">
        <v>9</v>
      </c>
      <c r="E28" s="26">
        <v>0.6382008813250265</v>
      </c>
      <c r="F28" s="26">
        <v>7.9491255961844198E-2</v>
      </c>
      <c r="G28" s="26">
        <v>7.0254110612855012</v>
      </c>
    </row>
    <row r="29" spans="2:7" ht="15.6" x14ac:dyDescent="0.3">
      <c r="B29" s="9">
        <v>47</v>
      </c>
      <c r="C29" s="36">
        <v>41</v>
      </c>
      <c r="D29" s="36">
        <v>9</v>
      </c>
      <c r="E29" s="26">
        <v>0.72811999417504003</v>
      </c>
      <c r="F29" s="26">
        <v>0.23346303501945526</v>
      </c>
      <c r="G29" s="26">
        <v>14.628378378378379</v>
      </c>
    </row>
    <row r="30" spans="2:7" ht="15.6" x14ac:dyDescent="0.3">
      <c r="B30" s="9">
        <v>48</v>
      </c>
      <c r="C30" s="36">
        <v>56</v>
      </c>
      <c r="D30" s="36">
        <v>5</v>
      </c>
      <c r="E30" s="26">
        <v>0.88316200955552338</v>
      </c>
      <c r="F30" s="26">
        <v>0.20533880903490762</v>
      </c>
      <c r="G30" s="26">
        <v>16.597633136094675</v>
      </c>
    </row>
    <row r="31" spans="2:7" ht="15.6" x14ac:dyDescent="0.3">
      <c r="B31" s="9">
        <v>49</v>
      </c>
      <c r="C31" s="36">
        <v>59</v>
      </c>
      <c r="D31" s="36">
        <v>7</v>
      </c>
      <c r="E31" s="26">
        <v>1.0833880499015103</v>
      </c>
      <c r="F31" s="26">
        <v>0</v>
      </c>
      <c r="G31" s="26">
        <v>20.321560358460726</v>
      </c>
    </row>
    <row r="32" spans="2:7" ht="15.6" x14ac:dyDescent="0.3">
      <c r="B32" s="9">
        <v>50</v>
      </c>
      <c r="C32" s="36">
        <v>58</v>
      </c>
      <c r="D32" s="36">
        <v>4</v>
      </c>
      <c r="E32" s="26">
        <v>1.0711817553559089</v>
      </c>
      <c r="F32" s="26">
        <v>0.12099213551119178</v>
      </c>
      <c r="G32" s="26">
        <v>21.12088930060213</v>
      </c>
    </row>
    <row r="33" spans="2:7" ht="15.6" x14ac:dyDescent="0.3">
      <c r="B33" s="9">
        <v>51</v>
      </c>
      <c r="C33" s="36">
        <v>53</v>
      </c>
      <c r="D33" s="36">
        <v>0</v>
      </c>
      <c r="E33" s="26">
        <v>0.83398898505114094</v>
      </c>
      <c r="F33" s="26">
        <v>0</v>
      </c>
      <c r="G33" s="26">
        <v>21.769499417927822</v>
      </c>
    </row>
    <row r="34" spans="2:7" ht="15.6" x14ac:dyDescent="0.3">
      <c r="B34" s="9">
        <v>52</v>
      </c>
      <c r="C34" s="36">
        <v>40</v>
      </c>
      <c r="D34" s="36">
        <v>1</v>
      </c>
      <c r="E34" s="26">
        <v>0.57909604519774016</v>
      </c>
      <c r="F34" s="26">
        <v>4.0749796251018745E-2</v>
      </c>
      <c r="G34" s="26">
        <v>24.683730508973227</v>
      </c>
    </row>
    <row r="35" spans="2:7" ht="15.6" x14ac:dyDescent="0.3">
      <c r="B35" s="9">
        <v>1</v>
      </c>
      <c r="C35" s="36">
        <v>30</v>
      </c>
      <c r="D35" s="36">
        <v>2</v>
      </c>
      <c r="E35" s="26">
        <v>0.57020669992872419</v>
      </c>
      <c r="F35" s="26">
        <v>0</v>
      </c>
      <c r="G35" s="26">
        <v>18.308142369575815</v>
      </c>
    </row>
    <row r="36" spans="2:7" ht="15.6" x14ac:dyDescent="0.3">
      <c r="B36" s="9">
        <v>2</v>
      </c>
      <c r="C36" s="36"/>
      <c r="D36" s="36"/>
      <c r="E36" s="26"/>
      <c r="F36" s="26">
        <v>0</v>
      </c>
      <c r="G36" s="26">
        <v>12.085655617483134</v>
      </c>
    </row>
    <row r="37" spans="2:7" ht="15.6" x14ac:dyDescent="0.3">
      <c r="B37" s="9">
        <v>3</v>
      </c>
      <c r="C37" s="36"/>
      <c r="D37" s="36"/>
      <c r="E37" s="26"/>
      <c r="F37" s="26">
        <v>0</v>
      </c>
      <c r="G37" s="26">
        <v>9.0025207057976235</v>
      </c>
    </row>
    <row r="38" spans="2:7" ht="15.6" x14ac:dyDescent="0.3">
      <c r="B38" s="9">
        <v>4</v>
      </c>
      <c r="C38" s="36"/>
      <c r="D38" s="36"/>
      <c r="E38" s="26"/>
      <c r="F38" s="26">
        <v>0</v>
      </c>
      <c r="G38" s="26">
        <v>6.5945214744673661</v>
      </c>
    </row>
    <row r="39" spans="2:7" ht="15.6" x14ac:dyDescent="0.3">
      <c r="B39" s="9">
        <v>5</v>
      </c>
      <c r="C39" s="36"/>
      <c r="D39" s="36"/>
      <c r="E39" s="26"/>
      <c r="F39" s="26">
        <v>0</v>
      </c>
      <c r="G39" s="26">
        <v>6.3291139240506329</v>
      </c>
    </row>
    <row r="40" spans="2:7" ht="15.6" x14ac:dyDescent="0.3">
      <c r="B40" s="9">
        <v>6</v>
      </c>
      <c r="C40" s="36"/>
      <c r="D40" s="36"/>
      <c r="E40" s="26"/>
      <c r="F40" s="26">
        <v>0</v>
      </c>
      <c r="G40" s="26">
        <v>5.0048748781280468</v>
      </c>
    </row>
    <row r="41" spans="2:7" ht="15.6" x14ac:dyDescent="0.3">
      <c r="B41" s="9">
        <v>7</v>
      </c>
      <c r="C41" s="36"/>
      <c r="D41" s="36"/>
      <c r="E41" s="26"/>
      <c r="F41" s="26">
        <v>0</v>
      </c>
      <c r="G41" s="26">
        <v>5.656350053361793</v>
      </c>
    </row>
    <row r="42" spans="2:7" ht="15.6" x14ac:dyDescent="0.3">
      <c r="B42" s="9">
        <v>8</v>
      </c>
      <c r="C42" s="36"/>
      <c r="D42" s="36"/>
      <c r="E42" s="26"/>
      <c r="F42" s="26">
        <v>1.775568181818182E-2</v>
      </c>
      <c r="G42" s="26">
        <v>5.1380860629415537</v>
      </c>
    </row>
    <row r="43" spans="2:7" ht="15.6" x14ac:dyDescent="0.3">
      <c r="B43" s="9">
        <v>9</v>
      </c>
      <c r="C43" s="36"/>
      <c r="D43" s="36"/>
      <c r="E43" s="26"/>
      <c r="F43" s="26">
        <v>0</v>
      </c>
      <c r="G43" s="26">
        <v>4.1160162081467266</v>
      </c>
    </row>
    <row r="44" spans="2:7" ht="15.6" x14ac:dyDescent="0.3">
      <c r="B44" s="9">
        <v>10</v>
      </c>
      <c r="C44" s="36"/>
      <c r="D44" s="36"/>
      <c r="E44" s="26"/>
      <c r="F44" s="26">
        <v>0</v>
      </c>
      <c r="G44" s="26">
        <v>4.2249936370577759</v>
      </c>
    </row>
    <row r="45" spans="2:7" ht="15.6" x14ac:dyDescent="0.3">
      <c r="B45" s="9">
        <v>11</v>
      </c>
      <c r="C45" s="36"/>
      <c r="D45" s="36"/>
      <c r="E45" s="26"/>
      <c r="F45" s="26">
        <v>0</v>
      </c>
      <c r="G45" s="26">
        <v>2.6261489401613205</v>
      </c>
    </row>
    <row r="46" spans="2:7" ht="15.6" x14ac:dyDescent="0.3">
      <c r="B46" s="9">
        <v>12</v>
      </c>
      <c r="C46" s="36"/>
      <c r="D46" s="36"/>
      <c r="E46" s="26"/>
      <c r="F46" s="26">
        <v>2.6695141484249865E-2</v>
      </c>
      <c r="G46" s="26">
        <v>1.7272185824895772</v>
      </c>
    </row>
    <row r="47" spans="2:7" ht="15.6" x14ac:dyDescent="0.3">
      <c r="B47" s="9">
        <v>13</v>
      </c>
      <c r="C47" s="36"/>
      <c r="D47" s="36"/>
      <c r="E47" s="26"/>
      <c r="F47" s="26">
        <v>2.3679848448969927E-2</v>
      </c>
      <c r="G47" s="26">
        <v>1.03480714957667</v>
      </c>
    </row>
    <row r="48" spans="2:7" ht="15.6" x14ac:dyDescent="0.3">
      <c r="B48" s="9">
        <v>14</v>
      </c>
      <c r="C48" s="36"/>
      <c r="D48" s="36"/>
      <c r="E48" s="26"/>
      <c r="F48" s="26">
        <v>2.5779840164990978E-2</v>
      </c>
      <c r="G48" s="26">
        <v>1.5352197471402769</v>
      </c>
    </row>
    <row r="49" spans="2:7" ht="15.6" x14ac:dyDescent="0.3">
      <c r="B49" s="9">
        <v>15</v>
      </c>
      <c r="C49" s="36"/>
      <c r="D49" s="36"/>
      <c r="E49" s="26"/>
      <c r="F49" s="26">
        <v>9.013068949977468E-2</v>
      </c>
      <c r="G49" s="26">
        <v>1.826677994902294</v>
      </c>
    </row>
    <row r="50" spans="2:7" ht="15.6" x14ac:dyDescent="0.3">
      <c r="B50" s="9">
        <v>16</v>
      </c>
      <c r="C50" s="36"/>
      <c r="D50" s="36"/>
      <c r="E50" s="26"/>
      <c r="F50" s="26">
        <v>0</v>
      </c>
      <c r="G50" s="26">
        <v>2.6645768025078369</v>
      </c>
    </row>
    <row r="51" spans="2:7" ht="15.6" x14ac:dyDescent="0.3">
      <c r="B51" s="9">
        <v>17</v>
      </c>
      <c r="C51" s="36"/>
      <c r="D51" s="36"/>
      <c r="E51" s="26"/>
      <c r="F51" s="26">
        <v>0</v>
      </c>
      <c r="G51" s="26">
        <v>2.8126870137642133</v>
      </c>
    </row>
    <row r="52" spans="2:7" ht="15.6" x14ac:dyDescent="0.3">
      <c r="B52" s="9">
        <v>18</v>
      </c>
      <c r="C52" s="36"/>
      <c r="D52" s="36"/>
      <c r="E52" s="26"/>
      <c r="F52" s="26">
        <v>0</v>
      </c>
      <c r="G52" s="26">
        <v>6.9291338582677167</v>
      </c>
    </row>
    <row r="53" spans="2:7" ht="15.6" x14ac:dyDescent="0.3">
      <c r="B53" s="9">
        <v>19</v>
      </c>
      <c r="C53" s="36"/>
      <c r="D53" s="36"/>
      <c r="E53" s="26"/>
      <c r="F53" s="26">
        <v>0</v>
      </c>
      <c r="G53" s="26">
        <v>8.6146682188591388</v>
      </c>
    </row>
    <row r="54" spans="2:7" ht="15.6" x14ac:dyDescent="0.3">
      <c r="B54" s="9">
        <v>20</v>
      </c>
      <c r="C54" s="36"/>
      <c r="D54" s="36"/>
      <c r="E54" s="26"/>
      <c r="F54" s="26">
        <v>0</v>
      </c>
      <c r="G54" s="26">
        <v>10.404624277456648</v>
      </c>
    </row>
    <row r="55" spans="2:7" ht="15.6" x14ac:dyDescent="0.3">
      <c r="B55" s="9">
        <v>21</v>
      </c>
      <c r="C55" s="36"/>
      <c r="D55" s="36"/>
      <c r="E55" s="26"/>
      <c r="F55" s="26">
        <v>0</v>
      </c>
      <c r="G55" s="26">
        <v>4.5602605863192185</v>
      </c>
    </row>
    <row r="56" spans="2:7" ht="15.6" x14ac:dyDescent="0.3">
      <c r="B56" s="9">
        <v>22</v>
      </c>
      <c r="C56" s="36"/>
      <c r="D56" s="36"/>
      <c r="E56" s="26"/>
      <c r="F56" s="26">
        <v>8.1366965012205042E-2</v>
      </c>
      <c r="G56" s="26">
        <v>1.3559322033898304</v>
      </c>
    </row>
    <row r="57" spans="2:7" ht="15.6" x14ac:dyDescent="0.3">
      <c r="B57" s="9">
        <v>23</v>
      </c>
      <c r="C57" s="36"/>
      <c r="D57" s="36"/>
      <c r="E57" s="26"/>
      <c r="F57" s="26">
        <v>0</v>
      </c>
      <c r="G57" s="26">
        <v>0.10626992561105207</v>
      </c>
    </row>
    <row r="58" spans="2:7" ht="15.6" x14ac:dyDescent="0.3">
      <c r="B58" s="9">
        <v>24</v>
      </c>
      <c r="C58" s="36"/>
      <c r="D58" s="36"/>
      <c r="E58" s="26"/>
      <c r="F58" s="26">
        <v>0</v>
      </c>
      <c r="G58" s="26">
        <v>0</v>
      </c>
    </row>
    <row r="59" spans="2:7" ht="15.6" x14ac:dyDescent="0.3">
      <c r="B59" s="9">
        <v>25</v>
      </c>
      <c r="C59" s="36"/>
      <c r="D59" s="36"/>
      <c r="E59" s="26"/>
      <c r="F59" s="26">
        <v>0</v>
      </c>
      <c r="G59" s="26">
        <v>0.12738853503184713</v>
      </c>
    </row>
    <row r="60" spans="2:7" ht="15.6" x14ac:dyDescent="0.3">
      <c r="B60" s="9">
        <v>26</v>
      </c>
      <c r="C60" s="36"/>
      <c r="D60" s="36"/>
      <c r="E60" s="26"/>
      <c r="F60" s="26">
        <v>3.1816735602927138E-2</v>
      </c>
      <c r="G60" s="26">
        <v>0</v>
      </c>
    </row>
    <row r="61" spans="2:7" ht="16.2" thickBot="1" x14ac:dyDescent="0.35">
      <c r="B61" s="16">
        <v>27</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C3" sqref="C3:F3"/>
    </sheetView>
  </sheetViews>
  <sheetFormatPr defaultRowHeight="14.4" x14ac:dyDescent="0.3"/>
  <cols>
    <col min="1" max="1" width="20.5546875" customWidth="1"/>
    <col min="2" max="2" width="25.5546875" customWidth="1"/>
    <col min="3" max="3" width="24.44140625" customWidth="1"/>
    <col min="4" max="19" width="20.5546875" customWidth="1"/>
    <col min="20" max="22" width="14.5546875" customWidth="1"/>
  </cols>
  <sheetData>
    <row r="1" spans="2:7" s="153" customFormat="1" x14ac:dyDescent="0.3"/>
    <row r="2" spans="2:7" s="153" customFormat="1" ht="21.75" customHeight="1" x14ac:dyDescent="0.4">
      <c r="C2" s="265" t="s">
        <v>670</v>
      </c>
      <c r="D2" s="265"/>
      <c r="E2" s="265"/>
      <c r="F2" s="265"/>
      <c r="G2" s="265"/>
    </row>
    <row r="3" spans="2:7" s="153" customFormat="1" ht="23.1" customHeight="1" x14ac:dyDescent="0.4">
      <c r="C3" s="265" t="s">
        <v>4841</v>
      </c>
      <c r="D3" s="265"/>
      <c r="E3" s="265"/>
      <c r="F3" s="265"/>
    </row>
    <row r="4" spans="2:7" s="153" customFormat="1" ht="22.8" x14ac:dyDescent="0.4">
      <c r="C4" s="265"/>
      <c r="D4" s="265"/>
      <c r="E4" s="265"/>
      <c r="F4" s="265"/>
    </row>
    <row r="5" spans="2:7" s="153" customFormat="1" x14ac:dyDescent="0.3"/>
    <row r="6" spans="2:7" s="153" customFormat="1" x14ac:dyDescent="0.3"/>
    <row r="7" spans="2:7" ht="15" thickBot="1" x14ac:dyDescent="0.35"/>
    <row r="8" spans="2:7" ht="18" thickBot="1" x14ac:dyDescent="0.35">
      <c r="B8" s="155" t="s">
        <v>419</v>
      </c>
      <c r="C8" s="155" t="s">
        <v>422</v>
      </c>
    </row>
    <row r="9" spans="2:7" ht="15" x14ac:dyDescent="0.3">
      <c r="B9" s="36">
        <v>1</v>
      </c>
      <c r="C9" s="26">
        <v>10.27127362534509</v>
      </c>
    </row>
    <row r="10" spans="2:7" ht="15.6" x14ac:dyDescent="0.3">
      <c r="B10" s="9">
        <v>2</v>
      </c>
      <c r="C10" s="26">
        <v>10.649906703985073</v>
      </c>
    </row>
    <row r="11" spans="2:7" ht="15.6" x14ac:dyDescent="0.3">
      <c r="B11" s="9">
        <v>3</v>
      </c>
      <c r="C11" s="26">
        <v>9.0337575557044048</v>
      </c>
    </row>
    <row r="12" spans="2:7" ht="15.6" x14ac:dyDescent="0.3">
      <c r="B12" s="9">
        <v>4</v>
      </c>
      <c r="C12" s="26">
        <v>6.5902188799945556</v>
      </c>
    </row>
    <row r="13" spans="2:7" ht="15.6" x14ac:dyDescent="0.3">
      <c r="B13" s="9">
        <v>5</v>
      </c>
      <c r="C13" s="26">
        <v>5.3388724244990122</v>
      </c>
    </row>
    <row r="14" spans="2:7" ht="15.6" x14ac:dyDescent="0.3">
      <c r="B14" s="9">
        <v>6</v>
      </c>
      <c r="C14" s="26">
        <v>4.2278556405531669</v>
      </c>
    </row>
    <row r="15" spans="2:7" ht="15.6" x14ac:dyDescent="0.3">
      <c r="B15" s="9">
        <v>7</v>
      </c>
      <c r="C15" s="26">
        <v>3.2843584595729149</v>
      </c>
    </row>
    <row r="16" spans="2:7" ht="15.6" x14ac:dyDescent="0.3">
      <c r="B16" s="9">
        <v>8</v>
      </c>
      <c r="C16" s="26">
        <v>2.593939855638296</v>
      </c>
    </row>
    <row r="17" spans="2:3" ht="15.6" x14ac:dyDescent="0.3">
      <c r="B17" s="9">
        <v>9</v>
      </c>
      <c r="C17" s="26">
        <v>2.1197642783668682</v>
      </c>
    </row>
    <row r="18" spans="2:3" ht="15.6" x14ac:dyDescent="0.3">
      <c r="B18" s="9">
        <v>10</v>
      </c>
      <c r="C18" s="26">
        <v>1.4975244049680372</v>
      </c>
    </row>
    <row r="19" spans="2:3" ht="15.6" x14ac:dyDescent="0.3">
      <c r="B19" s="9">
        <v>11</v>
      </c>
      <c r="C19" s="26">
        <v>1.1633973766350263</v>
      </c>
    </row>
    <row r="20" spans="2:3" ht="15.6" x14ac:dyDescent="0.3">
      <c r="B20" s="9">
        <v>12</v>
      </c>
      <c r="C20" s="26">
        <v>0.94955007047089013</v>
      </c>
    </row>
    <row r="21" spans="2:3" ht="15.6" x14ac:dyDescent="0.3">
      <c r="B21" s="9">
        <v>13</v>
      </c>
      <c r="C21" s="26">
        <v>0.75113021939849167</v>
      </c>
    </row>
    <row r="22" spans="2:3" ht="15.6" x14ac:dyDescent="0.3">
      <c r="B22" s="9">
        <v>14</v>
      </c>
      <c r="C22" s="26">
        <v>0.56519068096970848</v>
      </c>
    </row>
    <row r="23" spans="2:3" ht="15.6" x14ac:dyDescent="0.3">
      <c r="B23" s="9">
        <v>15</v>
      </c>
      <c r="C23" s="26">
        <v>0.48581422464049745</v>
      </c>
    </row>
    <row r="24" spans="2:3" ht="15.6" x14ac:dyDescent="0.3">
      <c r="B24" s="9">
        <v>16</v>
      </c>
      <c r="C24" s="26">
        <v>0.49139616393962343</v>
      </c>
    </row>
    <row r="25" spans="2:3" ht="15.6" x14ac:dyDescent="0.3">
      <c r="B25" s="9">
        <v>17</v>
      </c>
      <c r="C25" s="26">
        <v>0.62286181764093407</v>
      </c>
    </row>
    <row r="26" spans="2:3" ht="15.6" x14ac:dyDescent="0.3">
      <c r="B26" s="9">
        <v>18</v>
      </c>
      <c r="C26" s="26">
        <v>0.36465479972180975</v>
      </c>
    </row>
    <row r="27" spans="2:3" ht="15.6" x14ac:dyDescent="0.3">
      <c r="B27" s="9">
        <v>19</v>
      </c>
      <c r="C27" s="26">
        <v>0.35549738682891024</v>
      </c>
    </row>
    <row r="28" spans="2:3" ht="15.6" x14ac:dyDescent="0.3">
      <c r="B28" s="9">
        <v>20</v>
      </c>
      <c r="C28" s="26">
        <v>0.45603910467053221</v>
      </c>
    </row>
    <row r="29" spans="2:3" ht="15.6" x14ac:dyDescent="0.3">
      <c r="B29" s="9">
        <v>21</v>
      </c>
      <c r="C29" s="26">
        <v>0.43503978324333609</v>
      </c>
    </row>
    <row r="30" spans="2:3" ht="15.6" x14ac:dyDescent="0.3">
      <c r="B30" s="9">
        <v>22</v>
      </c>
      <c r="C30" s="26">
        <v>0.55333164428680004</v>
      </c>
    </row>
    <row r="31" spans="2:3" ht="15.6" x14ac:dyDescent="0.3">
      <c r="B31" s="9">
        <v>23</v>
      </c>
      <c r="C31" s="26">
        <v>0.66492679088868001</v>
      </c>
    </row>
    <row r="32" spans="2:3" ht="15.6" x14ac:dyDescent="0.3">
      <c r="B32" s="9">
        <v>24</v>
      </c>
      <c r="C32" s="26">
        <v>0.9907490886284348</v>
      </c>
    </row>
    <row r="33" spans="2:3" ht="15.6" x14ac:dyDescent="0.3">
      <c r="B33" s="9">
        <v>25</v>
      </c>
      <c r="C33" s="26">
        <v>0.98073795387298413</v>
      </c>
    </row>
    <row r="34" spans="2:3" ht="15.6" x14ac:dyDescent="0.3">
      <c r="B34" s="9">
        <v>26</v>
      </c>
      <c r="C34" s="26">
        <v>1.350635839224174</v>
      </c>
    </row>
    <row r="35" spans="2:3" ht="15.6" x14ac:dyDescent="0.3">
      <c r="B35" s="9">
        <v>27</v>
      </c>
      <c r="C35" s="26">
        <v>1.683430758158232</v>
      </c>
    </row>
    <row r="36" spans="2:3" ht="15.6" x14ac:dyDescent="0.3">
      <c r="B36" s="9">
        <v>28</v>
      </c>
      <c r="C36" s="26">
        <v>2.3103643266822846</v>
      </c>
    </row>
    <row r="37" spans="2:3" ht="15.6" x14ac:dyDescent="0.3">
      <c r="B37" s="9">
        <v>29</v>
      </c>
      <c r="C37" s="26">
        <v>2.2871836513736636</v>
      </c>
    </row>
    <row r="38" spans="2:3" ht="15.6" x14ac:dyDescent="0.3">
      <c r="B38" s="9">
        <v>30</v>
      </c>
      <c r="C38" s="26">
        <v>2.0145500351428076</v>
      </c>
    </row>
    <row r="39" spans="2:3" ht="15.6" x14ac:dyDescent="0.3">
      <c r="B39" s="9">
        <v>31</v>
      </c>
      <c r="C39" s="26">
        <v>1.973440231691596</v>
      </c>
    </row>
    <row r="40" spans="2:3" ht="15.6" x14ac:dyDescent="0.3">
      <c r="B40" s="9">
        <v>32</v>
      </c>
      <c r="C40" s="26">
        <v>2.197624771267626</v>
      </c>
    </row>
    <row r="41" spans="2:3" ht="15.6" x14ac:dyDescent="0.3">
      <c r="B41" s="9">
        <v>33</v>
      </c>
      <c r="C41" s="26">
        <v>2.3864007845701209</v>
      </c>
    </row>
    <row r="42" spans="2:3" ht="15.6" x14ac:dyDescent="0.3">
      <c r="B42" s="9">
        <v>34</v>
      </c>
      <c r="C42" s="26">
        <v>2.4232497975972231</v>
      </c>
    </row>
    <row r="43" spans="2:3" ht="15.6" x14ac:dyDescent="0.3">
      <c r="B43" s="9">
        <v>35</v>
      </c>
      <c r="C43" s="26">
        <v>2.3311140861888049</v>
      </c>
    </row>
    <row r="44" spans="2:3" ht="15.6" x14ac:dyDescent="0.3">
      <c r="B44" s="9">
        <v>36</v>
      </c>
      <c r="C44" s="26">
        <v>2.1599856836077307</v>
      </c>
    </row>
    <row r="45" spans="2:3" ht="15.6" x14ac:dyDescent="0.3">
      <c r="B45" s="9">
        <v>37</v>
      </c>
      <c r="C45" s="26">
        <v>1.8757408224535175</v>
      </c>
    </row>
    <row r="46" spans="2:3" ht="15.6" x14ac:dyDescent="0.3">
      <c r="B46" s="9">
        <v>38</v>
      </c>
      <c r="C46" s="26">
        <v>1.720973717926521</v>
      </c>
    </row>
    <row r="47" spans="2:3" ht="15.6" x14ac:dyDescent="0.3">
      <c r="B47" s="9">
        <v>39</v>
      </c>
      <c r="C47" s="26">
        <v>1.7225850033776178</v>
      </c>
    </row>
    <row r="48" spans="2:3" ht="15.6" x14ac:dyDescent="0.3">
      <c r="B48" s="9">
        <v>40</v>
      </c>
      <c r="C48" s="26">
        <v>1.8938432590907102</v>
      </c>
    </row>
    <row r="49" spans="2:3" ht="15.6" x14ac:dyDescent="0.3">
      <c r="B49" s="9">
        <v>41</v>
      </c>
      <c r="C49" s="26">
        <v>2.211751809976751</v>
      </c>
    </row>
    <row r="50" spans="2:3" ht="15.6" x14ac:dyDescent="0.3">
      <c r="B50" s="9">
        <v>42</v>
      </c>
      <c r="C50" s="26">
        <v>2.3510774271364019</v>
      </c>
    </row>
    <row r="51" spans="2:3" ht="15.6" x14ac:dyDescent="0.3">
      <c r="B51" s="9">
        <v>43</v>
      </c>
      <c r="C51" s="26">
        <v>2.2502368670386357</v>
      </c>
    </row>
    <row r="52" spans="2:3" ht="15.6" x14ac:dyDescent="0.3">
      <c r="B52" s="9">
        <v>44</v>
      </c>
      <c r="C52" s="26">
        <v>2.0173644336367866</v>
      </c>
    </row>
    <row r="53" spans="2:3" ht="15.6" x14ac:dyDescent="0.3">
      <c r="B53" s="9">
        <v>45</v>
      </c>
      <c r="C53" s="26">
        <v>1.9913489841338214</v>
      </c>
    </row>
    <row r="54" spans="2:3" ht="15.6" x14ac:dyDescent="0.3">
      <c r="B54" s="9">
        <v>46</v>
      </c>
      <c r="C54" s="26">
        <v>1.817444424729411</v>
      </c>
    </row>
    <row r="55" spans="2:3" ht="15.6" x14ac:dyDescent="0.3">
      <c r="B55" s="9">
        <v>47</v>
      </c>
      <c r="C55" s="26">
        <v>1.7875786434738399</v>
      </c>
    </row>
    <row r="56" spans="2:3" ht="15.6" x14ac:dyDescent="0.3">
      <c r="B56" s="9">
        <v>48</v>
      </c>
      <c r="C56" s="26">
        <v>2.0555488633821479</v>
      </c>
    </row>
    <row r="57" spans="2:3" ht="15.6" x14ac:dyDescent="0.3">
      <c r="B57" s="9">
        <v>49</v>
      </c>
      <c r="C57" s="26">
        <v>2.3299709412064229</v>
      </c>
    </row>
    <row r="58" spans="2:3" ht="15.6" x14ac:dyDescent="0.3">
      <c r="B58" s="9">
        <v>50</v>
      </c>
      <c r="C58" s="26">
        <v>2.9983906243552179</v>
      </c>
    </row>
    <row r="59" spans="2:3" ht="15.6" x14ac:dyDescent="0.3">
      <c r="B59" s="9">
        <v>51</v>
      </c>
      <c r="C59" s="26">
        <v>5.4601454219380496</v>
      </c>
    </row>
    <row r="60" spans="2:3" ht="15.6" x14ac:dyDescent="0.3">
      <c r="B60" s="9">
        <v>52</v>
      </c>
      <c r="C60" s="26">
        <v>9.1096256926997832</v>
      </c>
    </row>
    <row r="61" spans="2:3" ht="16.2" thickBot="1" x14ac:dyDescent="0.35">
      <c r="B61" s="16">
        <v>1</v>
      </c>
      <c r="C61" s="27">
        <v>6.8597743789825474</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F3" sqref="F3"/>
      <selection pane="bottomLeft" activeCell="C3" sqref="C3:F3"/>
    </sheetView>
  </sheetViews>
  <sheetFormatPr defaultColWidth="9.21875" defaultRowHeight="14.4" x14ac:dyDescent="0.3"/>
  <cols>
    <col min="1" max="1" width="15.5546875" style="84" customWidth="1"/>
    <col min="2" max="2" width="20.5546875" style="84" customWidth="1"/>
    <col min="3" max="3" width="25.44140625" style="84" customWidth="1"/>
    <col min="4" max="4" width="25.21875" style="84" customWidth="1"/>
    <col min="5" max="5" width="24.44140625" style="84" customWidth="1"/>
    <col min="6" max="8" width="23.5546875" style="84" customWidth="1"/>
    <col min="9" max="9" width="26.77734375" style="84" customWidth="1"/>
    <col min="10" max="16" width="23.5546875" style="84" customWidth="1"/>
    <col min="17" max="16384" width="9.21875" style="84"/>
  </cols>
  <sheetData>
    <row r="1" spans="2:7" s="153" customFormat="1" x14ac:dyDescent="0.3"/>
    <row r="2" spans="2:7" s="153" customFormat="1" ht="22.8" x14ac:dyDescent="0.4">
      <c r="C2" s="265" t="s">
        <v>633</v>
      </c>
      <c r="D2" s="265"/>
      <c r="E2" s="265"/>
      <c r="F2" s="265"/>
      <c r="G2" s="265"/>
    </row>
    <row r="3" spans="2:7" s="153" customFormat="1" ht="23.1" customHeight="1" x14ac:dyDescent="0.4">
      <c r="C3" s="265" t="s">
        <v>4841</v>
      </c>
      <c r="D3" s="265"/>
      <c r="E3" s="265"/>
      <c r="F3" s="265"/>
    </row>
    <row r="4" spans="2:7" s="153" customFormat="1" ht="22.8" x14ac:dyDescent="0.4">
      <c r="C4" s="265"/>
      <c r="D4" s="265"/>
      <c r="E4" s="265"/>
      <c r="F4" s="265"/>
    </row>
    <row r="5" spans="2:7" s="153" customFormat="1" x14ac:dyDescent="0.3"/>
    <row r="6" spans="2:7" s="153" customFormat="1" x14ac:dyDescent="0.3"/>
    <row r="7" spans="2:7" ht="15" thickBot="1" x14ac:dyDescent="0.35"/>
    <row r="8" spans="2:7" ht="54" customHeight="1" thickBot="1" x14ac:dyDescent="0.35">
      <c r="B8" s="155" t="s">
        <v>419</v>
      </c>
      <c r="C8" s="155" t="s">
        <v>423</v>
      </c>
      <c r="D8" s="157" t="s">
        <v>424</v>
      </c>
      <c r="E8" s="157" t="s">
        <v>425</v>
      </c>
      <c r="F8" s="168" t="s">
        <v>426</v>
      </c>
      <c r="G8" s="157" t="s">
        <v>427</v>
      </c>
    </row>
    <row r="9" spans="2:7" ht="15" x14ac:dyDescent="0.3">
      <c r="B9" s="36">
        <v>1</v>
      </c>
      <c r="C9" s="26">
        <v>0</v>
      </c>
      <c r="D9" s="26">
        <v>5.5714285714285703</v>
      </c>
      <c r="E9" s="26">
        <v>0.297324083250743</v>
      </c>
      <c r="F9" s="26">
        <v>0</v>
      </c>
      <c r="G9" s="26">
        <v>1.82119205298013</v>
      </c>
    </row>
    <row r="10" spans="2:7" ht="15.6" x14ac:dyDescent="0.3">
      <c r="B10" s="9">
        <v>2</v>
      </c>
      <c r="C10" s="26">
        <v>0</v>
      </c>
      <c r="D10" s="26">
        <v>4.8034934497816604</v>
      </c>
      <c r="E10" s="26">
        <v>0.120048019207683</v>
      </c>
      <c r="F10" s="26">
        <v>0.32706459525756298</v>
      </c>
      <c r="G10" s="26">
        <v>1.73448965977318</v>
      </c>
    </row>
    <row r="11" spans="2:7" ht="15.6" x14ac:dyDescent="0.3">
      <c r="B11" s="9">
        <v>3</v>
      </c>
      <c r="C11" s="26">
        <v>0</v>
      </c>
      <c r="D11" s="26">
        <v>4.04721753794266</v>
      </c>
      <c r="E11" s="26">
        <v>0.103734439834025</v>
      </c>
      <c r="F11" s="26">
        <v>9.3896713615023497E-2</v>
      </c>
      <c r="G11" s="26">
        <v>1.9962570180910799</v>
      </c>
    </row>
    <row r="12" spans="2:7" ht="15.6" x14ac:dyDescent="0.3">
      <c r="B12" s="9">
        <v>4</v>
      </c>
      <c r="C12" s="26">
        <v>2.5673940949935799E-2</v>
      </c>
      <c r="D12" s="26">
        <v>2.84810126582278</v>
      </c>
      <c r="E12" s="26">
        <v>0</v>
      </c>
      <c r="F12" s="26">
        <v>0</v>
      </c>
      <c r="G12" s="26">
        <v>1.33738601823708</v>
      </c>
    </row>
    <row r="13" spans="2:7" ht="15.6" x14ac:dyDescent="0.3">
      <c r="B13" s="9">
        <v>5</v>
      </c>
      <c r="C13" s="26">
        <v>0</v>
      </c>
      <c r="D13" s="26">
        <v>3.6873156342182898</v>
      </c>
      <c r="E13" s="26">
        <v>0.10582010582010599</v>
      </c>
      <c r="F13" s="26">
        <v>9.4428706326723302E-2</v>
      </c>
      <c r="G13" s="26">
        <v>1.9620667102681499</v>
      </c>
    </row>
    <row r="14" spans="2:7" ht="15.6" x14ac:dyDescent="0.3">
      <c r="B14" s="9">
        <v>6</v>
      </c>
      <c r="C14" s="26">
        <v>2.2909507445589901E-2</v>
      </c>
      <c r="D14" s="26">
        <v>3.67393800229621</v>
      </c>
      <c r="E14" s="26">
        <v>0.20833333333333301</v>
      </c>
      <c r="F14" s="26">
        <v>7.6863950807071493E-2</v>
      </c>
      <c r="G14" s="26">
        <v>1.2470308788598601</v>
      </c>
    </row>
    <row r="15" spans="2:7" ht="15.6" x14ac:dyDescent="0.3">
      <c r="B15" s="9">
        <v>7</v>
      </c>
      <c r="C15" s="26">
        <v>0</v>
      </c>
      <c r="D15" s="26">
        <v>4.8192771084337398</v>
      </c>
      <c r="E15" s="26">
        <v>0.117233294255569</v>
      </c>
      <c r="F15" s="26">
        <v>0</v>
      </c>
      <c r="G15" s="26">
        <v>1.8652226233453699</v>
      </c>
    </row>
    <row r="16" spans="2:7" ht="15.6" x14ac:dyDescent="0.3">
      <c r="B16" s="9">
        <v>8</v>
      </c>
      <c r="C16" s="26">
        <v>0</v>
      </c>
      <c r="D16" s="26">
        <v>2.8608582574772399</v>
      </c>
      <c r="E16" s="26">
        <v>0</v>
      </c>
      <c r="F16" s="26">
        <v>0.18018018018018001</v>
      </c>
      <c r="G16" s="26">
        <v>1.77890724269377</v>
      </c>
    </row>
    <row r="17" spans="2:8" ht="15.6" x14ac:dyDescent="0.3">
      <c r="B17" s="9">
        <v>9</v>
      </c>
      <c r="C17" s="26">
        <v>3.7411148522259602E-2</v>
      </c>
      <c r="D17" s="26">
        <v>3.51390922401171</v>
      </c>
      <c r="E17" s="26">
        <v>0.116959064327485</v>
      </c>
      <c r="F17" s="26">
        <v>0.29325513196480901</v>
      </c>
      <c r="G17" s="26">
        <v>1.5374331550802101</v>
      </c>
    </row>
    <row r="18" spans="2:8" ht="15.6" x14ac:dyDescent="0.3">
      <c r="B18" s="9">
        <v>10</v>
      </c>
      <c r="C18" s="26">
        <v>1.77809388335704E-2</v>
      </c>
      <c r="D18" s="26">
        <v>3.8402457757296502</v>
      </c>
      <c r="E18" s="26">
        <v>0.11037527593819001</v>
      </c>
      <c r="F18" s="26">
        <v>0.58651026392961902</v>
      </c>
      <c r="G18" s="26">
        <v>2.2997032640949602</v>
      </c>
    </row>
    <row r="19" spans="2:8" ht="15.6" x14ac:dyDescent="0.3">
      <c r="B19" s="9">
        <v>11</v>
      </c>
      <c r="C19" s="26">
        <v>6.2945866554762905E-2</v>
      </c>
      <c r="D19" s="26">
        <v>6.0957910014513796</v>
      </c>
      <c r="E19" s="26">
        <v>0.221975582685905</v>
      </c>
      <c r="F19" s="26">
        <v>0.26155187445509998</v>
      </c>
      <c r="G19" s="26">
        <v>1.9243530192435301</v>
      </c>
    </row>
    <row r="20" spans="2:8" ht="15.6" x14ac:dyDescent="0.3">
      <c r="B20" s="9">
        <v>12</v>
      </c>
      <c r="C20" s="26">
        <v>5.3390282968499701E-2</v>
      </c>
      <c r="D20" s="26">
        <v>9.4703049759229501</v>
      </c>
      <c r="E20" s="26">
        <v>0.121506682867558</v>
      </c>
      <c r="F20" s="26">
        <v>0.75901328273244795</v>
      </c>
      <c r="G20" s="26">
        <v>2.0655270655270699</v>
      </c>
    </row>
    <row r="21" spans="2:8" ht="15.6" x14ac:dyDescent="0.3">
      <c r="B21" s="9">
        <v>13</v>
      </c>
      <c r="C21" s="26">
        <v>2.3679848448969899E-2</v>
      </c>
      <c r="D21" s="26">
        <v>13.1332082551595</v>
      </c>
      <c r="E21" s="26">
        <v>1.36645962732919</v>
      </c>
      <c r="F21" s="26">
        <v>0.45662100456621002</v>
      </c>
      <c r="G21" s="26">
        <v>2.45614035087719</v>
      </c>
    </row>
    <row r="22" spans="2:8" ht="15.6" x14ac:dyDescent="0.3">
      <c r="B22" s="9">
        <v>14</v>
      </c>
      <c r="C22" s="26">
        <v>5.1572975760701398E-2</v>
      </c>
      <c r="D22" s="26">
        <v>12.021857923497301</v>
      </c>
      <c r="E22" s="26">
        <v>0.128205128205128</v>
      </c>
      <c r="F22" s="26">
        <v>0.829875518672199</v>
      </c>
      <c r="G22" s="26">
        <v>1.76140912730184</v>
      </c>
    </row>
    <row r="23" spans="2:8" ht="15.6" x14ac:dyDescent="0.3">
      <c r="B23" s="9">
        <v>15</v>
      </c>
      <c r="C23" s="26">
        <v>6.7613252197430695E-2</v>
      </c>
      <c r="D23" s="26">
        <v>12.625250501002</v>
      </c>
      <c r="E23" s="26">
        <v>0.25906735751295301</v>
      </c>
      <c r="F23" s="26">
        <v>0.34090909090909099</v>
      </c>
      <c r="G23" s="26">
        <v>2.5</v>
      </c>
    </row>
    <row r="24" spans="2:8" ht="15.6" x14ac:dyDescent="0.3">
      <c r="B24" s="9">
        <v>16</v>
      </c>
      <c r="C24" s="26">
        <v>4.0104271104872698E-2</v>
      </c>
      <c r="D24" s="26">
        <v>7.6158940397350996</v>
      </c>
      <c r="E24" s="26">
        <v>1.0804321728691499</v>
      </c>
      <c r="F24" s="26">
        <v>1.4508928571428601</v>
      </c>
      <c r="G24" s="26">
        <v>2.1469859620148601</v>
      </c>
    </row>
    <row r="25" spans="2:8" ht="15.6" x14ac:dyDescent="0.3">
      <c r="B25" s="9">
        <v>17</v>
      </c>
      <c r="C25" s="26">
        <v>0.11890606420927501</v>
      </c>
      <c r="D25" s="26">
        <v>6.4918851435705403</v>
      </c>
      <c r="E25" s="26">
        <v>1.82341650671785</v>
      </c>
      <c r="F25" s="26">
        <v>1.90871369294606</v>
      </c>
      <c r="G25" s="26">
        <v>3.4289276807980098</v>
      </c>
    </row>
    <row r="26" spans="2:8" ht="15.6" x14ac:dyDescent="0.3">
      <c r="B26" s="9">
        <v>18</v>
      </c>
      <c r="C26" s="26">
        <v>9.2721372276309694E-2</v>
      </c>
      <c r="D26" s="26">
        <v>10</v>
      </c>
      <c r="E26" s="26">
        <v>2.9782359679266901</v>
      </c>
      <c r="F26" s="26">
        <v>1.2239020878329701</v>
      </c>
      <c r="G26" s="26">
        <v>2.8953229398663698</v>
      </c>
    </row>
    <row r="27" spans="2:8" ht="15.6" x14ac:dyDescent="0.3">
      <c r="B27" s="9">
        <v>19</v>
      </c>
      <c r="C27" s="26">
        <v>0.38440417353102702</v>
      </c>
      <c r="D27" s="26">
        <v>7.8025477707006399</v>
      </c>
      <c r="E27" s="26">
        <v>3.6194415718717701</v>
      </c>
      <c r="F27" s="26">
        <v>1.01781170483461</v>
      </c>
      <c r="G27" s="26">
        <v>2.0754716981132102</v>
      </c>
    </row>
    <row r="28" spans="2:8" ht="15.6" x14ac:dyDescent="0.3">
      <c r="B28" s="9">
        <v>20</v>
      </c>
      <c r="C28" s="26">
        <v>0.52652895909274999</v>
      </c>
      <c r="D28" s="26">
        <v>11.4106019766397</v>
      </c>
      <c r="E28" s="26">
        <v>6.97508896797153</v>
      </c>
      <c r="F28" s="26">
        <v>0.63920454545454597</v>
      </c>
      <c r="G28" s="26">
        <v>2.3364485981308398</v>
      </c>
    </row>
    <row r="29" spans="2:8" ht="15.6" x14ac:dyDescent="0.3">
      <c r="B29" s="9">
        <v>21</v>
      </c>
      <c r="C29" s="26">
        <v>0.97719869706840401</v>
      </c>
      <c r="D29" s="26">
        <v>7.94941282746161</v>
      </c>
      <c r="E29" s="26">
        <v>10.8965517241379</v>
      </c>
      <c r="F29" s="26">
        <v>0.64239828693790102</v>
      </c>
      <c r="G29" s="26">
        <v>2.0580474934036901</v>
      </c>
    </row>
    <row r="30" spans="2:8" ht="15.6" x14ac:dyDescent="0.3">
      <c r="B30" s="9">
        <v>22</v>
      </c>
      <c r="C30" s="26">
        <v>1.86181216383947</v>
      </c>
      <c r="D30" s="26">
        <v>8.1952117863720098</v>
      </c>
      <c r="E30" s="26">
        <v>14.263803680981599</v>
      </c>
      <c r="F30" s="26">
        <v>1.4563106796116501</v>
      </c>
      <c r="G30" s="26">
        <v>3.04017372421281</v>
      </c>
    </row>
    <row r="31" spans="2:8" ht="15.6" x14ac:dyDescent="0.3">
      <c r="B31" s="9">
        <v>23</v>
      </c>
      <c r="C31" s="26">
        <v>1.2129380053908401</v>
      </c>
      <c r="D31" s="26">
        <v>5.9205776173285196</v>
      </c>
      <c r="E31" s="26">
        <v>9.4988344988344995</v>
      </c>
      <c r="F31" s="26">
        <v>0.95751047277079604</v>
      </c>
      <c r="G31" s="26">
        <v>2.7126436781609198</v>
      </c>
    </row>
    <row r="32" spans="2:8" ht="15.6" x14ac:dyDescent="0.3">
      <c r="B32" s="9">
        <v>24</v>
      </c>
      <c r="C32" s="26">
        <v>1.7953929539295399</v>
      </c>
      <c r="D32" s="26">
        <v>6.5119760479041897</v>
      </c>
      <c r="E32" s="26">
        <v>9.2861288450377195</v>
      </c>
      <c r="F32" s="26">
        <v>0.29325513196480901</v>
      </c>
      <c r="G32" s="26">
        <v>2.2570244127130401</v>
      </c>
      <c r="H32" s="13"/>
    </row>
    <row r="33" spans="2:8" ht="15.6" x14ac:dyDescent="0.3">
      <c r="B33" s="9">
        <v>25</v>
      </c>
      <c r="C33" s="26">
        <v>2.5990491283676702</v>
      </c>
      <c r="D33" s="26">
        <v>5.8783783783783798</v>
      </c>
      <c r="E33" s="26">
        <v>9.2755214050493997</v>
      </c>
      <c r="F33" s="26">
        <v>0.38147138964577698</v>
      </c>
      <c r="G33" s="26">
        <v>2.0035618878005299</v>
      </c>
      <c r="H33" s="13"/>
    </row>
    <row r="34" spans="2:8" ht="15.6" x14ac:dyDescent="0.3">
      <c r="B34" s="9">
        <v>26</v>
      </c>
      <c r="C34" s="26">
        <v>3.6012861736334401</v>
      </c>
      <c r="D34" s="26">
        <v>11.2954690491385</v>
      </c>
      <c r="E34" s="26">
        <v>7.9865016872890902</v>
      </c>
      <c r="F34" s="26">
        <v>0.82827167310878003</v>
      </c>
      <c r="G34" s="26">
        <v>1.6532618409294</v>
      </c>
    </row>
    <row r="35" spans="2:8" ht="15.6" x14ac:dyDescent="0.3">
      <c r="B35" s="9">
        <v>27</v>
      </c>
      <c r="C35" s="26">
        <v>6.7901234567901199</v>
      </c>
      <c r="D35" s="26">
        <v>10.7264086897488</v>
      </c>
      <c r="E35" s="26">
        <v>8.6956521739130395</v>
      </c>
      <c r="F35" s="26">
        <v>0.79247152055473002</v>
      </c>
      <c r="G35" s="26">
        <v>1.84796304073919</v>
      </c>
    </row>
    <row r="36" spans="2:8" ht="15.6" x14ac:dyDescent="0.3">
      <c r="B36" s="9">
        <v>28</v>
      </c>
      <c r="C36" s="26">
        <v>8.92480674631061</v>
      </c>
      <c r="D36" s="26">
        <v>11.0537951363301</v>
      </c>
      <c r="E36" s="26">
        <v>6.5113091158327601</v>
      </c>
      <c r="F36" s="26">
        <v>0.84745762711864403</v>
      </c>
      <c r="G36" s="26">
        <v>1.5203531142716999</v>
      </c>
    </row>
    <row r="37" spans="2:8" ht="15.6" x14ac:dyDescent="0.3">
      <c r="B37" s="9">
        <v>29</v>
      </c>
      <c r="C37" s="26">
        <v>13.1247984521122</v>
      </c>
      <c r="D37" s="26">
        <v>11.1111111111111</v>
      </c>
      <c r="E37" s="26">
        <v>4.0978593272171304</v>
      </c>
      <c r="F37" s="26">
        <v>1.4973262032085599</v>
      </c>
      <c r="G37" s="26">
        <v>1.6572176188399499</v>
      </c>
    </row>
    <row r="38" spans="2:8" ht="15.6" x14ac:dyDescent="0.3">
      <c r="B38" s="9">
        <v>30</v>
      </c>
      <c r="C38" s="26">
        <v>15.730337078651701</v>
      </c>
      <c r="D38" s="26">
        <v>8.4375</v>
      </c>
      <c r="E38" s="26">
        <v>3.1723143475126201</v>
      </c>
      <c r="F38" s="26">
        <v>1.1997600479904</v>
      </c>
      <c r="G38" s="26">
        <v>1.62368672397326</v>
      </c>
    </row>
    <row r="39" spans="2:8" ht="15.6" x14ac:dyDescent="0.3">
      <c r="B39" s="9">
        <v>31</v>
      </c>
      <c r="C39" s="26">
        <v>15.253029223093399</v>
      </c>
      <c r="D39" s="26">
        <v>7.1535022354694497</v>
      </c>
      <c r="E39" s="26">
        <v>1.9607843137254899</v>
      </c>
      <c r="F39" s="26">
        <v>1.2020606754436201</v>
      </c>
      <c r="G39" s="26">
        <v>1.56971375807941</v>
      </c>
    </row>
    <row r="40" spans="2:8" ht="15.6" x14ac:dyDescent="0.3">
      <c r="B40" s="9">
        <v>32</v>
      </c>
      <c r="C40" s="26">
        <v>13.8983050847458</v>
      </c>
      <c r="D40" s="26">
        <v>6.2599049128367703</v>
      </c>
      <c r="E40" s="26">
        <v>1.4074595355383499</v>
      </c>
      <c r="F40" s="26">
        <v>1.01613867304244</v>
      </c>
      <c r="G40" s="26">
        <v>1.5857760691975</v>
      </c>
    </row>
    <row r="41" spans="2:8" ht="15.6" x14ac:dyDescent="0.3">
      <c r="B41" s="9">
        <v>33</v>
      </c>
      <c r="C41" s="26">
        <v>13.4419551934827</v>
      </c>
      <c r="D41" s="26">
        <v>7.4387151310228203</v>
      </c>
      <c r="E41" s="26">
        <v>1.2112036336109</v>
      </c>
      <c r="F41" s="26">
        <v>1.1278195488721801</v>
      </c>
      <c r="G41" s="26">
        <v>1.2590799031477</v>
      </c>
    </row>
    <row r="42" spans="2:8" ht="15.6" x14ac:dyDescent="0.3">
      <c r="B42" s="9">
        <v>34</v>
      </c>
      <c r="C42" s="26">
        <v>12.8967456809964</v>
      </c>
      <c r="D42" s="26">
        <v>5.8260869565217401</v>
      </c>
      <c r="E42" s="26">
        <v>1.3240418118466899</v>
      </c>
      <c r="F42" s="26">
        <v>1.39442231075697</v>
      </c>
      <c r="G42" s="26">
        <v>1.2556504269211499</v>
      </c>
    </row>
    <row r="43" spans="2:8" ht="15.6" x14ac:dyDescent="0.3">
      <c r="B43" s="9">
        <v>35</v>
      </c>
      <c r="C43" s="26">
        <v>12.082601054481501</v>
      </c>
      <c r="D43" s="26">
        <v>7.0446735395189002</v>
      </c>
      <c r="E43" s="26">
        <v>1.3571428571428601</v>
      </c>
      <c r="F43" s="26">
        <v>1.41542816702052</v>
      </c>
      <c r="G43" s="26">
        <v>1.2154696132596701</v>
      </c>
    </row>
    <row r="44" spans="2:8" ht="15.6" x14ac:dyDescent="0.3">
      <c r="B44" s="9">
        <v>36</v>
      </c>
      <c r="C44" s="26">
        <v>9.3120486507031508</v>
      </c>
      <c r="D44" s="26">
        <v>13.555383423702599</v>
      </c>
      <c r="E44" s="26">
        <v>0.866336633663366</v>
      </c>
      <c r="F44" s="26">
        <v>1.9512195121951199</v>
      </c>
      <c r="G44" s="26">
        <v>1.4547160957297001</v>
      </c>
    </row>
    <row r="45" spans="2:8" ht="15.6" x14ac:dyDescent="0.3">
      <c r="B45" s="9">
        <v>37</v>
      </c>
      <c r="C45" s="26">
        <v>8.4848484848484897</v>
      </c>
      <c r="D45" s="26">
        <v>13.9426800929512</v>
      </c>
      <c r="E45" s="26">
        <v>0.63331222292590295</v>
      </c>
      <c r="F45" s="26">
        <v>1.7802332719459799</v>
      </c>
      <c r="G45" s="26">
        <v>0.93676814988290402</v>
      </c>
    </row>
    <row r="46" spans="2:8" ht="15.6" x14ac:dyDescent="0.3">
      <c r="B46" s="9">
        <v>38</v>
      </c>
      <c r="C46" s="26">
        <v>7.8438147892190697</v>
      </c>
      <c r="D46" s="26">
        <v>19.4071983062809</v>
      </c>
      <c r="E46" s="26">
        <v>0.92969203951191204</v>
      </c>
      <c r="F46" s="26">
        <v>2.3572551073860701</v>
      </c>
      <c r="G46" s="26">
        <v>0.86348684210526305</v>
      </c>
    </row>
    <row r="47" spans="2:8" ht="15.6" x14ac:dyDescent="0.3">
      <c r="B47" s="9">
        <v>39</v>
      </c>
      <c r="C47" s="26">
        <v>8.3656900811860204</v>
      </c>
      <c r="D47" s="26">
        <v>20.483641536273101</v>
      </c>
      <c r="E47" s="26">
        <v>1.24040165386887</v>
      </c>
      <c r="F47" s="26">
        <v>3.4192825112107599</v>
      </c>
      <c r="G47" s="26">
        <v>1.7398869073510199</v>
      </c>
    </row>
    <row r="48" spans="2:8" ht="15.6" x14ac:dyDescent="0.3">
      <c r="B48" s="9">
        <v>40</v>
      </c>
      <c r="C48" s="26">
        <v>8.9235694277711097</v>
      </c>
      <c r="D48" s="26">
        <v>16</v>
      </c>
      <c r="E48" s="26">
        <v>2.1937842778793399</v>
      </c>
      <c r="F48" s="26">
        <v>3.49770642201835</v>
      </c>
      <c r="G48" s="26">
        <v>1.42241379310345</v>
      </c>
    </row>
    <row r="49" spans="2:7" ht="15.6" x14ac:dyDescent="0.3">
      <c r="B49" s="9">
        <v>41</v>
      </c>
      <c r="C49" s="26">
        <v>8.1797235023041495</v>
      </c>
      <c r="D49" s="26">
        <v>13.9686684073107</v>
      </c>
      <c r="E49" s="26">
        <v>1.7630853994490401</v>
      </c>
      <c r="F49" s="26">
        <v>4.4062332079527096</v>
      </c>
      <c r="G49" s="26">
        <v>1.40618722378465</v>
      </c>
    </row>
    <row r="50" spans="2:7" ht="15.6" x14ac:dyDescent="0.3">
      <c r="B50" s="9">
        <v>42</v>
      </c>
      <c r="C50" s="26">
        <v>8.3023962200472496</v>
      </c>
      <c r="D50" s="26">
        <v>12.6086956521739</v>
      </c>
      <c r="E50" s="26">
        <v>1.43725815367606</v>
      </c>
      <c r="F50" s="26">
        <v>3.7775445960125902</v>
      </c>
      <c r="G50" s="26">
        <v>1.8287937743190701</v>
      </c>
    </row>
    <row r="51" spans="2:7" ht="15.6" x14ac:dyDescent="0.3">
      <c r="B51" s="9">
        <v>43</v>
      </c>
      <c r="C51" s="26">
        <v>8.0939032936229793</v>
      </c>
      <c r="D51" s="26">
        <v>10.5442176870748</v>
      </c>
      <c r="E51" s="26">
        <v>2.3821339950372198</v>
      </c>
      <c r="F51" s="26">
        <v>4.7808764940239001</v>
      </c>
      <c r="G51" s="26">
        <v>1.7357001972386601</v>
      </c>
    </row>
    <row r="52" spans="2:7" ht="15.6" x14ac:dyDescent="0.3">
      <c r="B52" s="9">
        <v>44</v>
      </c>
      <c r="C52" s="26">
        <v>7.4037512339585403</v>
      </c>
      <c r="D52" s="26">
        <v>9.6752368064952599</v>
      </c>
      <c r="E52" s="26">
        <v>2.6849037487335399</v>
      </c>
      <c r="F52" s="26">
        <v>5.1333668847508802</v>
      </c>
      <c r="G52" s="26">
        <v>1.83881064162754</v>
      </c>
    </row>
    <row r="53" spans="2:7" ht="15.6" x14ac:dyDescent="0.3">
      <c r="B53" s="9">
        <v>45</v>
      </c>
      <c r="C53" s="26">
        <v>4.38826615788218</v>
      </c>
      <c r="D53" s="26">
        <v>11.030303030302999</v>
      </c>
      <c r="E53" s="26">
        <v>1.5812170579779601</v>
      </c>
      <c r="F53" s="26">
        <v>6.4150943396226401</v>
      </c>
      <c r="G53" s="26">
        <v>2.1529324424647398</v>
      </c>
    </row>
    <row r="54" spans="2:7" ht="15.6" x14ac:dyDescent="0.3">
      <c r="B54" s="9">
        <v>46</v>
      </c>
      <c r="C54" s="26">
        <v>3.5298757641490801</v>
      </c>
      <c r="D54" s="26">
        <v>9.9290780141843999</v>
      </c>
      <c r="E54" s="26">
        <v>1.7373530914665301</v>
      </c>
      <c r="F54" s="26">
        <v>7.4712643678160902</v>
      </c>
      <c r="G54" s="26">
        <v>2.5312066574202499</v>
      </c>
    </row>
    <row r="55" spans="2:7" ht="15.6" x14ac:dyDescent="0.3">
      <c r="B55" s="9">
        <v>47</v>
      </c>
      <c r="C55" s="26">
        <v>3.8980232772954002</v>
      </c>
      <c r="D55" s="26">
        <v>11.6055321707757</v>
      </c>
      <c r="E55" s="26">
        <v>1.3287401574803199</v>
      </c>
      <c r="F55" s="26">
        <v>8.3406113537117896</v>
      </c>
      <c r="G55" s="26">
        <v>2.8169014084507</v>
      </c>
    </row>
    <row r="56" spans="2:7" ht="15.6" x14ac:dyDescent="0.3">
      <c r="B56" s="9">
        <v>48</v>
      </c>
      <c r="C56" s="26">
        <v>4.2496914124492999</v>
      </c>
      <c r="D56" s="26">
        <v>11.5272088940901</v>
      </c>
      <c r="E56" s="26">
        <v>1.6042780748663099</v>
      </c>
      <c r="F56" s="26">
        <v>9.6027935399388902</v>
      </c>
      <c r="G56" s="26">
        <v>2.1377672209026102</v>
      </c>
    </row>
    <row r="57" spans="2:7" ht="15.6" x14ac:dyDescent="0.3">
      <c r="B57" s="9">
        <v>49</v>
      </c>
      <c r="C57" s="26">
        <v>3.01204819277108</v>
      </c>
      <c r="D57" s="26">
        <v>11.374407582938399</v>
      </c>
      <c r="E57" s="26">
        <v>1.0438413361169101</v>
      </c>
      <c r="F57" s="26">
        <v>10.329985652797699</v>
      </c>
      <c r="G57" s="26">
        <v>3.3532041728762998</v>
      </c>
    </row>
    <row r="58" spans="2:7" ht="15.6" x14ac:dyDescent="0.3">
      <c r="B58" s="9">
        <v>50</v>
      </c>
      <c r="C58" s="26">
        <v>3.6171259842519699</v>
      </c>
      <c r="D58" s="26">
        <v>12.268803945746001</v>
      </c>
      <c r="E58" s="26">
        <v>1.13408939292862</v>
      </c>
      <c r="F58" s="26">
        <v>7.5014100394811098</v>
      </c>
      <c r="G58" s="26">
        <v>3.16301703163017</v>
      </c>
    </row>
    <row r="59" spans="2:7" ht="15.6" x14ac:dyDescent="0.3">
      <c r="B59" s="9">
        <v>51</v>
      </c>
      <c r="C59" s="26">
        <v>3.01242890246471</v>
      </c>
      <c r="D59" s="26">
        <v>10.650464617583999</v>
      </c>
      <c r="E59" s="26">
        <v>0.61659192825112097</v>
      </c>
      <c r="F59" s="26">
        <v>6.0755336617405602</v>
      </c>
      <c r="G59" s="26">
        <v>2.67050123253903</v>
      </c>
    </row>
    <row r="60" spans="2:7" ht="15.6" x14ac:dyDescent="0.3">
      <c r="B60" s="9">
        <v>52</v>
      </c>
      <c r="C60" s="26">
        <v>2.3131672597864799</v>
      </c>
      <c r="D60" s="26">
        <v>12.113821138211399</v>
      </c>
      <c r="E60" s="26">
        <v>1.2456747404844299</v>
      </c>
      <c r="F60" s="26">
        <v>4.0190735694822903</v>
      </c>
      <c r="G60" s="26">
        <v>3.0556924593395798</v>
      </c>
    </row>
    <row r="61" spans="2:7" ht="16.2" thickBot="1" x14ac:dyDescent="0.35">
      <c r="B61" s="16">
        <v>1</v>
      </c>
      <c r="C61" s="27">
        <v>2.1881838074398199</v>
      </c>
      <c r="D61" s="27">
        <v>8.2383873794916695</v>
      </c>
      <c r="E61" s="27">
        <v>0.969932104752667</v>
      </c>
      <c r="F61" s="27">
        <v>3.5772357723577199</v>
      </c>
      <c r="G61" s="27">
        <v>1.9347037484885099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C3" sqref="C3:G3"/>
    </sheetView>
  </sheetViews>
  <sheetFormatPr defaultRowHeight="14.4" x14ac:dyDescent="0.3"/>
  <cols>
    <col min="1" max="32" width="20.5546875" customWidth="1"/>
  </cols>
  <sheetData>
    <row r="1" spans="2:7" s="153" customFormat="1" x14ac:dyDescent="0.3"/>
    <row r="2" spans="2:7" s="153" customFormat="1" ht="22.8" x14ac:dyDescent="0.4">
      <c r="C2" s="265" t="s">
        <v>669</v>
      </c>
      <c r="D2" s="265"/>
      <c r="E2" s="265"/>
      <c r="F2" s="265"/>
      <c r="G2" s="265"/>
    </row>
    <row r="3" spans="2:7" s="153" customFormat="1" ht="23.1" customHeight="1" x14ac:dyDescent="0.4">
      <c r="C3" s="265" t="s">
        <v>4841</v>
      </c>
      <c r="D3" s="265"/>
      <c r="E3" s="265"/>
      <c r="F3" s="265"/>
      <c r="G3" s="265"/>
    </row>
    <row r="4" spans="2:7" s="153" customFormat="1" ht="22.8" x14ac:dyDescent="0.4">
      <c r="C4" s="265"/>
      <c r="D4" s="265"/>
      <c r="E4" s="265"/>
      <c r="F4" s="265"/>
    </row>
    <row r="5" spans="2:7" s="153" customFormat="1" x14ac:dyDescent="0.3"/>
    <row r="6" spans="2:7" s="153" customFormat="1" x14ac:dyDescent="0.3"/>
    <row r="7" spans="2:7" ht="15" thickBot="1" x14ac:dyDescent="0.35"/>
    <row r="8" spans="2:7" ht="18" thickBot="1" x14ac:dyDescent="0.35">
      <c r="B8" s="155" t="s">
        <v>419</v>
      </c>
      <c r="C8" s="155" t="s">
        <v>664</v>
      </c>
      <c r="D8" s="157" t="s">
        <v>665</v>
      </c>
      <c r="E8" s="168" t="s">
        <v>666</v>
      </c>
      <c r="F8" s="157" t="s">
        <v>667</v>
      </c>
      <c r="G8" s="157" t="s">
        <v>668</v>
      </c>
    </row>
    <row r="9" spans="2:7" ht="15" x14ac:dyDescent="0.3">
      <c r="B9" s="36">
        <v>1</v>
      </c>
      <c r="C9" s="26">
        <v>11.764705882352899</v>
      </c>
      <c r="D9" s="26">
        <v>9.7560975609756095</v>
      </c>
      <c r="E9" s="26">
        <v>4.8484848484848504</v>
      </c>
      <c r="F9" s="26">
        <v>4.9079754601227004</v>
      </c>
      <c r="G9" s="26">
        <v>3.0837004405286299</v>
      </c>
    </row>
    <row r="10" spans="2:7" ht="15" x14ac:dyDescent="0.3">
      <c r="B10" s="36">
        <v>2</v>
      </c>
      <c r="C10" s="26">
        <v>16.1904761904762</v>
      </c>
      <c r="D10" s="26">
        <v>7.1428571428571397</v>
      </c>
      <c r="E10" s="26">
        <v>4.19161676646707</v>
      </c>
      <c r="F10" s="26">
        <v>3.4482758620689702</v>
      </c>
      <c r="G10" s="26">
        <v>0.46948356807511699</v>
      </c>
    </row>
    <row r="11" spans="2:7" ht="15" x14ac:dyDescent="0.3">
      <c r="B11" s="36">
        <v>3</v>
      </c>
      <c r="C11" s="26">
        <v>17.307692307692299</v>
      </c>
      <c r="D11" s="26">
        <v>0</v>
      </c>
      <c r="E11" s="26">
        <v>2.5862068965517202</v>
      </c>
      <c r="F11" s="26">
        <v>0.625</v>
      </c>
      <c r="G11" s="26">
        <v>1.0695187165775399</v>
      </c>
    </row>
    <row r="12" spans="2:7" ht="15" x14ac:dyDescent="0.3">
      <c r="B12" s="36">
        <v>4</v>
      </c>
      <c r="C12" s="26">
        <v>10.526315789473699</v>
      </c>
      <c r="D12" s="26">
        <v>0</v>
      </c>
      <c r="E12" s="26">
        <v>3.6764705882352899</v>
      </c>
      <c r="F12" s="26">
        <v>1.6216216216216199</v>
      </c>
      <c r="G12" s="26">
        <v>0</v>
      </c>
    </row>
    <row r="13" spans="2:7" ht="15" x14ac:dyDescent="0.3">
      <c r="B13" s="36">
        <v>5</v>
      </c>
      <c r="C13" s="26">
        <v>13.533834586466201</v>
      </c>
      <c r="D13" s="26">
        <v>0</v>
      </c>
      <c r="E13" s="26">
        <v>3.2258064516128999</v>
      </c>
      <c r="F13" s="26">
        <v>1.13636363636364</v>
      </c>
      <c r="G13" s="26">
        <v>0</v>
      </c>
    </row>
    <row r="14" spans="2:7" ht="15" x14ac:dyDescent="0.3">
      <c r="B14" s="36">
        <v>6</v>
      </c>
      <c r="C14" s="26">
        <v>7.19424460431655</v>
      </c>
      <c r="D14" s="26">
        <v>4.6511627906976702</v>
      </c>
      <c r="E14" s="26">
        <v>3.4246575342465801</v>
      </c>
      <c r="F14" s="26">
        <v>2.6905829596412598</v>
      </c>
      <c r="G14" s="26">
        <v>2.29885057471264</v>
      </c>
    </row>
    <row r="15" spans="2:7" ht="15" x14ac:dyDescent="0.3">
      <c r="B15" s="36">
        <v>7</v>
      </c>
      <c r="C15" s="26">
        <v>14.4</v>
      </c>
      <c r="D15" s="26">
        <v>7.8947368421052602</v>
      </c>
      <c r="E15" s="26">
        <v>3.2085561497326198</v>
      </c>
      <c r="F15" s="26">
        <v>2.0618556701030899</v>
      </c>
      <c r="G15" s="26">
        <v>2.4752475247524801</v>
      </c>
    </row>
    <row r="16" spans="2:7" ht="15" x14ac:dyDescent="0.3">
      <c r="B16" s="36">
        <v>8</v>
      </c>
      <c r="C16" s="26">
        <v>8.9430894308943092</v>
      </c>
      <c r="D16" s="26">
        <v>3.7037037037037002</v>
      </c>
      <c r="E16" s="26">
        <v>3.8647342995169098</v>
      </c>
      <c r="F16" s="26">
        <v>0.51813471502590702</v>
      </c>
      <c r="G16" s="26">
        <v>0.45662100456621002</v>
      </c>
    </row>
    <row r="17" spans="2:7" ht="15" x14ac:dyDescent="0.3">
      <c r="B17" s="36">
        <v>9</v>
      </c>
      <c r="C17" s="26">
        <v>11.9402985074627</v>
      </c>
      <c r="D17" s="26">
        <v>2.7027027027027</v>
      </c>
      <c r="E17" s="26">
        <v>2</v>
      </c>
      <c r="F17" s="26">
        <v>0.53191489361702105</v>
      </c>
      <c r="G17" s="26">
        <v>1.7441860465116299</v>
      </c>
    </row>
    <row r="18" spans="2:7" ht="15" x14ac:dyDescent="0.3">
      <c r="B18" s="36">
        <v>10</v>
      </c>
      <c r="C18" s="26">
        <v>12.605042016806699</v>
      </c>
      <c r="D18" s="26">
        <v>7.8947368421052602</v>
      </c>
      <c r="E18" s="26">
        <v>3.3783783783783798</v>
      </c>
      <c r="F18" s="26">
        <v>0.581395348837209</v>
      </c>
      <c r="G18" s="26">
        <v>0.57471264367816099</v>
      </c>
    </row>
    <row r="19" spans="2:7" ht="15" x14ac:dyDescent="0.3">
      <c r="B19" s="36">
        <v>11</v>
      </c>
      <c r="C19" s="26">
        <v>18.181818181818201</v>
      </c>
      <c r="D19" s="26">
        <v>14.893617021276601</v>
      </c>
      <c r="E19" s="26">
        <v>3.75</v>
      </c>
      <c r="F19" s="26">
        <v>2.2727272727272698</v>
      </c>
      <c r="G19" s="26">
        <v>1.64835164835165</v>
      </c>
    </row>
    <row r="20" spans="2:7" ht="15" x14ac:dyDescent="0.3">
      <c r="B20" s="36">
        <v>12</v>
      </c>
      <c r="C20" s="26">
        <v>25.4237288135593</v>
      </c>
      <c r="D20" s="26">
        <v>24.137931034482801</v>
      </c>
      <c r="E20" s="26">
        <v>5.5555555555555598</v>
      </c>
      <c r="F20" s="26">
        <v>2.0270270270270299</v>
      </c>
      <c r="G20" s="26">
        <v>2.8901734104046199</v>
      </c>
    </row>
    <row r="21" spans="2:7" ht="15" x14ac:dyDescent="0.3">
      <c r="B21" s="36">
        <v>13</v>
      </c>
      <c r="C21" s="26">
        <v>32.0610687022901</v>
      </c>
      <c r="D21" s="26">
        <v>28.846153846153801</v>
      </c>
      <c r="E21" s="26">
        <v>6.61157024793388</v>
      </c>
      <c r="F21" s="26">
        <v>1.73913043478261</v>
      </c>
      <c r="G21" s="26">
        <v>2.6315789473684199</v>
      </c>
    </row>
    <row r="22" spans="2:7" ht="15" x14ac:dyDescent="0.3">
      <c r="B22" s="36">
        <v>14</v>
      </c>
      <c r="C22" s="26">
        <v>23.717948717948701</v>
      </c>
      <c r="D22" s="26">
        <v>21.6216216216216</v>
      </c>
      <c r="E22" s="26">
        <v>8.5714285714285694</v>
      </c>
      <c r="F22" s="26">
        <v>6.25</v>
      </c>
      <c r="G22" s="26">
        <v>2.4793388429752099</v>
      </c>
    </row>
    <row r="23" spans="2:7" ht="15" x14ac:dyDescent="0.3">
      <c r="B23" s="36">
        <v>15</v>
      </c>
      <c r="C23" s="26">
        <v>24.342105263157901</v>
      </c>
      <c r="D23" s="26">
        <v>17.1428571428571</v>
      </c>
      <c r="E23" s="26">
        <v>7.2727272727272698</v>
      </c>
      <c r="F23" s="26">
        <v>5.8823529411764701</v>
      </c>
      <c r="G23" s="26">
        <v>6.0606060606060597</v>
      </c>
    </row>
    <row r="24" spans="2:7" ht="15" x14ac:dyDescent="0.3">
      <c r="B24" s="36">
        <v>16</v>
      </c>
      <c r="C24" s="26">
        <v>19.4968553459119</v>
      </c>
      <c r="D24" s="26">
        <v>5.8823529411764701</v>
      </c>
      <c r="E24" s="26">
        <v>4.5801526717557204</v>
      </c>
      <c r="F24" s="26">
        <v>1.4285714285714299</v>
      </c>
      <c r="G24" s="26">
        <v>3.2520325203252001</v>
      </c>
    </row>
    <row r="25" spans="2:7" ht="15" x14ac:dyDescent="0.3">
      <c r="B25" s="36">
        <v>17</v>
      </c>
      <c r="C25" s="26">
        <v>16.201117318435799</v>
      </c>
      <c r="D25" s="26">
        <v>17.647058823529399</v>
      </c>
      <c r="E25" s="26">
        <v>2.2598870056497198</v>
      </c>
      <c r="F25" s="26">
        <v>3.6697247706421998</v>
      </c>
      <c r="G25" s="26">
        <v>1.1428571428571399</v>
      </c>
    </row>
    <row r="26" spans="2:7" ht="15" x14ac:dyDescent="0.3">
      <c r="B26" s="36">
        <v>18</v>
      </c>
      <c r="C26" s="26">
        <v>24.456521739130402</v>
      </c>
      <c r="D26" s="26">
        <v>12.8205128205128</v>
      </c>
      <c r="E26" s="26">
        <v>1.9607843137254899</v>
      </c>
      <c r="F26" s="26">
        <v>4.0268456375838904</v>
      </c>
      <c r="G26" s="26">
        <v>1.6</v>
      </c>
    </row>
    <row r="27" spans="2:7" ht="15" x14ac:dyDescent="0.3">
      <c r="B27" s="36">
        <v>19</v>
      </c>
      <c r="C27" s="26">
        <v>19.178082191780799</v>
      </c>
      <c r="D27" s="26">
        <v>13.5135135135135</v>
      </c>
      <c r="E27" s="26">
        <v>3.6697247706421998</v>
      </c>
      <c r="F27" s="26">
        <v>4.6783625730994096</v>
      </c>
      <c r="G27" s="26">
        <v>2.4539877300613502</v>
      </c>
    </row>
    <row r="28" spans="2:7" ht="15" x14ac:dyDescent="0.3">
      <c r="B28" s="36">
        <v>20</v>
      </c>
      <c r="C28" s="26">
        <v>26.644736842105299</v>
      </c>
      <c r="D28" s="26">
        <v>27.380952380952401</v>
      </c>
      <c r="E28" s="26">
        <v>5.1020408163265296</v>
      </c>
      <c r="F28" s="26">
        <v>2.8673835125448002</v>
      </c>
      <c r="G28" s="26">
        <v>2.1186440677966099</v>
      </c>
    </row>
    <row r="29" spans="2:7" ht="15" x14ac:dyDescent="0.3">
      <c r="B29" s="36">
        <v>21</v>
      </c>
      <c r="C29" s="26">
        <v>16.6077738515901</v>
      </c>
      <c r="D29" s="26">
        <v>23.6111111111111</v>
      </c>
      <c r="E29" s="26">
        <v>3.9024390243902398</v>
      </c>
      <c r="F29" s="26">
        <v>2.6578073089701002</v>
      </c>
      <c r="G29" s="26">
        <v>3.2520325203252001</v>
      </c>
    </row>
    <row r="30" spans="2:7" ht="15" x14ac:dyDescent="0.3">
      <c r="B30" s="36">
        <v>22</v>
      </c>
      <c r="C30" s="26">
        <v>17.441860465116299</v>
      </c>
      <c r="D30" s="26">
        <v>12.5</v>
      </c>
      <c r="E30" s="26">
        <v>5.46218487394958</v>
      </c>
      <c r="F30" s="26">
        <v>1.61290322580645</v>
      </c>
      <c r="G30" s="26">
        <v>2.0833333333333299</v>
      </c>
    </row>
    <row r="31" spans="2:7" ht="15" x14ac:dyDescent="0.3">
      <c r="B31" s="36">
        <v>23</v>
      </c>
      <c r="C31" s="26">
        <v>12.9139072847682</v>
      </c>
      <c r="D31" s="26">
        <v>15.789473684210501</v>
      </c>
      <c r="E31" s="26">
        <v>2.8497409326424901</v>
      </c>
      <c r="F31" s="26">
        <v>4.2780748663101598</v>
      </c>
      <c r="G31" s="26">
        <v>2.64150943396226</v>
      </c>
    </row>
    <row r="32" spans="2:7" ht="15" x14ac:dyDescent="0.3">
      <c r="B32" s="36">
        <v>24</v>
      </c>
      <c r="C32" s="26">
        <v>19.557195571955699</v>
      </c>
      <c r="D32" s="26">
        <v>1.78571428571429</v>
      </c>
      <c r="E32" s="26">
        <v>3.2520325203252001</v>
      </c>
      <c r="F32" s="26">
        <v>3.5443037974683498</v>
      </c>
      <c r="G32" s="26">
        <v>2.8571428571428599</v>
      </c>
    </row>
    <row r="33" spans="2:7" ht="15" x14ac:dyDescent="0.3">
      <c r="B33" s="36">
        <v>25</v>
      </c>
      <c r="C33" s="26">
        <v>16.886543535620099</v>
      </c>
      <c r="D33" s="26">
        <v>7.7777777777777803</v>
      </c>
      <c r="E33" s="26">
        <v>2.4258760107816699</v>
      </c>
      <c r="F33" s="26">
        <v>1.0695187165775399</v>
      </c>
      <c r="G33" s="26">
        <v>1.16279069767442</v>
      </c>
    </row>
    <row r="34" spans="2:7" ht="15" x14ac:dyDescent="0.3">
      <c r="B34" s="36">
        <v>26</v>
      </c>
      <c r="C34" s="26">
        <v>23.880597014925399</v>
      </c>
      <c r="D34" s="26">
        <v>18.627450980392201</v>
      </c>
      <c r="E34" s="26">
        <v>4.1551246537396098</v>
      </c>
      <c r="F34" s="26">
        <v>4.2553191489361701</v>
      </c>
      <c r="G34" s="26">
        <v>5.7915057915057897</v>
      </c>
    </row>
    <row r="35" spans="2:7" ht="15" x14ac:dyDescent="0.3">
      <c r="B35" s="36">
        <v>27</v>
      </c>
      <c r="C35" s="26">
        <v>21.2121212121212</v>
      </c>
      <c r="D35" s="26">
        <v>22.2222222222222</v>
      </c>
      <c r="E35" s="26">
        <v>5.8620689655172402</v>
      </c>
      <c r="F35" s="26">
        <v>2.6936026936026898</v>
      </c>
      <c r="G35" s="26">
        <v>2.0547945205479499</v>
      </c>
    </row>
    <row r="36" spans="2:7" ht="15" x14ac:dyDescent="0.3">
      <c r="B36" s="36">
        <v>28</v>
      </c>
      <c r="C36" s="26">
        <v>25.393258426966302</v>
      </c>
      <c r="D36" s="26">
        <v>13</v>
      </c>
      <c r="E36" s="26">
        <v>5.6277056277056303</v>
      </c>
      <c r="F36" s="26">
        <v>2.72108843537415</v>
      </c>
      <c r="G36" s="26">
        <v>1.0526315789473699</v>
      </c>
    </row>
    <row r="37" spans="2:7" ht="15" x14ac:dyDescent="0.3">
      <c r="B37" s="36">
        <v>29</v>
      </c>
      <c r="C37" s="26">
        <v>22.348484848484802</v>
      </c>
      <c r="D37" s="26">
        <v>19.587628865979401</v>
      </c>
      <c r="E37" s="26">
        <v>5.0632911392405102</v>
      </c>
      <c r="F37" s="26">
        <v>3.2894736842105301</v>
      </c>
      <c r="G37" s="26">
        <v>1.61812297734628</v>
      </c>
    </row>
    <row r="38" spans="2:7" ht="15" x14ac:dyDescent="0.3">
      <c r="B38" s="36">
        <v>30</v>
      </c>
      <c r="C38" s="26">
        <v>17.307692307692299</v>
      </c>
      <c r="D38" s="26">
        <v>11.6279069767442</v>
      </c>
      <c r="E38" s="26">
        <v>2.7777777777777799</v>
      </c>
      <c r="F38" s="26">
        <v>2.5735294117647101</v>
      </c>
      <c r="G38" s="26">
        <v>1.6806722689075599</v>
      </c>
    </row>
    <row r="39" spans="2:7" ht="15" x14ac:dyDescent="0.3">
      <c r="B39" s="36">
        <v>31</v>
      </c>
      <c r="C39" s="26">
        <v>14.492753623188401</v>
      </c>
      <c r="D39" s="26">
        <v>13.9784946236559</v>
      </c>
      <c r="E39" s="26">
        <v>2.2222222222222201</v>
      </c>
      <c r="F39" s="26">
        <v>1.3651877133105801</v>
      </c>
      <c r="G39" s="26">
        <v>1.61290322580645</v>
      </c>
    </row>
    <row r="40" spans="2:7" ht="15" x14ac:dyDescent="0.3">
      <c r="B40" s="36">
        <v>32</v>
      </c>
      <c r="C40" s="26">
        <v>11.722488038277501</v>
      </c>
      <c r="D40" s="26">
        <v>10</v>
      </c>
      <c r="E40" s="26">
        <v>3.4934497816593901</v>
      </c>
      <c r="F40" s="26">
        <v>2.83687943262411</v>
      </c>
      <c r="G40" s="26">
        <v>2.7027027027027</v>
      </c>
    </row>
    <row r="41" spans="2:7" ht="15" x14ac:dyDescent="0.3">
      <c r="B41" s="36">
        <v>33</v>
      </c>
      <c r="C41" s="26">
        <v>16.8975069252078</v>
      </c>
      <c r="D41" s="26">
        <v>7.2463768115942004</v>
      </c>
      <c r="E41" s="26">
        <v>4.2918454935622297</v>
      </c>
      <c r="F41" s="26">
        <v>2.0979020979021001</v>
      </c>
      <c r="G41" s="26">
        <v>2.57510729613734</v>
      </c>
    </row>
    <row r="42" spans="2:7" ht="15" x14ac:dyDescent="0.3">
      <c r="B42" s="36">
        <v>34</v>
      </c>
      <c r="C42" s="26">
        <v>12.8526645768025</v>
      </c>
      <c r="D42" s="26">
        <v>8.75</v>
      </c>
      <c r="E42" s="26">
        <v>2.5423728813559299</v>
      </c>
      <c r="F42" s="26">
        <v>2.5547445255474499</v>
      </c>
      <c r="G42" s="26">
        <v>2.5</v>
      </c>
    </row>
    <row r="43" spans="2:7" ht="15" x14ac:dyDescent="0.3">
      <c r="B43" s="36">
        <v>35</v>
      </c>
      <c r="C43" s="26">
        <v>16.718266253869999</v>
      </c>
      <c r="D43" s="26">
        <v>13.0434782608696</v>
      </c>
      <c r="E43" s="26">
        <v>2.6785714285714302</v>
      </c>
      <c r="F43" s="26">
        <v>2.1818181818181799</v>
      </c>
      <c r="G43" s="26">
        <v>2.5925925925925899</v>
      </c>
    </row>
    <row r="44" spans="2:7" ht="15" x14ac:dyDescent="0.3">
      <c r="B44" s="36">
        <v>36</v>
      </c>
      <c r="C44" s="26">
        <v>30.662983425414399</v>
      </c>
      <c r="D44" s="26">
        <v>22.935779816513801</v>
      </c>
      <c r="E44" s="26">
        <v>7.7253218884120196</v>
      </c>
      <c r="F44" s="26">
        <v>2.7027027027027</v>
      </c>
      <c r="G44" s="26">
        <v>4.1379310344827598</v>
      </c>
    </row>
    <row r="45" spans="2:7" ht="15" x14ac:dyDescent="0.3">
      <c r="B45" s="36">
        <v>37</v>
      </c>
      <c r="C45" s="26">
        <v>27.887323943662</v>
      </c>
      <c r="D45" s="26">
        <v>28.448275862069</v>
      </c>
      <c r="E45" s="26">
        <v>8.9795918367346896</v>
      </c>
      <c r="F45" s="26">
        <v>4.1139240506329102</v>
      </c>
      <c r="G45" s="26">
        <v>5.0387596899224798</v>
      </c>
    </row>
    <row r="46" spans="2:7" ht="15" x14ac:dyDescent="0.3">
      <c r="B46" s="36">
        <v>38</v>
      </c>
      <c r="C46" s="26">
        <v>35.128805620608901</v>
      </c>
      <c r="D46" s="26">
        <v>41.129032258064498</v>
      </c>
      <c r="E46" s="26">
        <v>13.4275618374558</v>
      </c>
      <c r="F46" s="26">
        <v>6.3122923588039903</v>
      </c>
      <c r="G46" s="26">
        <v>5.6939501779359398</v>
      </c>
    </row>
    <row r="47" spans="2:7" ht="15" x14ac:dyDescent="0.3">
      <c r="B47" s="36">
        <v>39</v>
      </c>
      <c r="C47" s="26">
        <v>35.6540084388186</v>
      </c>
      <c r="D47" s="26">
        <v>34.615384615384599</v>
      </c>
      <c r="E47" s="26">
        <v>14.919354838709699</v>
      </c>
      <c r="F47" s="26">
        <v>6.2695924764890298</v>
      </c>
      <c r="G47" s="26">
        <v>7.3593073593073601</v>
      </c>
    </row>
    <row r="48" spans="2:7" ht="15" x14ac:dyDescent="0.3">
      <c r="B48" s="36">
        <v>40</v>
      </c>
      <c r="C48" s="26">
        <v>24.449339207048499</v>
      </c>
      <c r="D48" s="26">
        <v>18.918918918918902</v>
      </c>
      <c r="E48" s="26">
        <v>12.547528517110299</v>
      </c>
      <c r="F48" s="26">
        <v>10.216718266253899</v>
      </c>
      <c r="G48" s="26">
        <v>9.9585062240663902</v>
      </c>
    </row>
    <row r="49" spans="2:7" ht="15" x14ac:dyDescent="0.3">
      <c r="B49" s="36">
        <v>41</v>
      </c>
      <c r="C49" s="26">
        <v>23.310023310023301</v>
      </c>
      <c r="D49" s="26">
        <v>17.197452229299401</v>
      </c>
      <c r="E49" s="26">
        <v>11.7088607594937</v>
      </c>
      <c r="F49" s="26">
        <v>8.0128205128205092</v>
      </c>
      <c r="G49" s="26">
        <v>7.9113924050632898</v>
      </c>
    </row>
    <row r="50" spans="2:7" ht="15" x14ac:dyDescent="0.3">
      <c r="B50" s="36">
        <v>42</v>
      </c>
      <c r="C50" s="26">
        <v>19.354838709677399</v>
      </c>
      <c r="D50" s="26">
        <v>15.702479338843</v>
      </c>
      <c r="E50" s="26">
        <v>9.8939929328621901</v>
      </c>
      <c r="F50" s="26">
        <v>8.2508250825082499</v>
      </c>
      <c r="G50" s="26">
        <v>8.9219330855018608</v>
      </c>
    </row>
    <row r="51" spans="2:7" ht="15" x14ac:dyDescent="0.3">
      <c r="B51" s="36">
        <v>43</v>
      </c>
      <c r="C51" s="26">
        <v>18.032786885245901</v>
      </c>
      <c r="D51" s="26">
        <v>12.7118644067797</v>
      </c>
      <c r="E51" s="26">
        <v>6.5217391304347796</v>
      </c>
      <c r="F51" s="26">
        <v>6.1688311688311703</v>
      </c>
      <c r="G51" s="26">
        <v>7.8231292517006796</v>
      </c>
    </row>
    <row r="52" spans="2:7" ht="15" x14ac:dyDescent="0.3">
      <c r="B52" s="36">
        <v>44</v>
      </c>
      <c r="C52" s="26">
        <v>15.909090909090899</v>
      </c>
      <c r="D52" s="26">
        <v>12.8</v>
      </c>
      <c r="E52" s="26">
        <v>7.4918566775244297</v>
      </c>
      <c r="F52" s="26">
        <v>5.5194805194805197</v>
      </c>
      <c r="G52" s="26">
        <v>5.3872053872053902</v>
      </c>
    </row>
    <row r="53" spans="2:7" ht="15" x14ac:dyDescent="0.3">
      <c r="B53" s="36">
        <v>45</v>
      </c>
      <c r="C53" s="26">
        <v>18.052738336714</v>
      </c>
      <c r="D53" s="26">
        <v>15.6862745098039</v>
      </c>
      <c r="E53" s="26">
        <v>7.9027355623100304</v>
      </c>
      <c r="F53" s="26">
        <v>7.3446327683615804</v>
      </c>
      <c r="G53" s="26">
        <v>6.4690026954177897</v>
      </c>
    </row>
    <row r="54" spans="2:7" ht="15" x14ac:dyDescent="0.3">
      <c r="B54" s="36">
        <v>46</v>
      </c>
      <c r="C54" s="26">
        <v>14.7843942505133</v>
      </c>
      <c r="D54" s="26">
        <v>13.821138211382101</v>
      </c>
      <c r="E54" s="26">
        <v>10.175438596491199</v>
      </c>
      <c r="F54" s="26">
        <v>5.1987767584097897</v>
      </c>
      <c r="G54" s="26">
        <v>5.7926829268292703</v>
      </c>
    </row>
    <row r="55" spans="2:7" ht="15" x14ac:dyDescent="0.3">
      <c r="B55" s="36">
        <v>47</v>
      </c>
      <c r="C55" s="26">
        <v>17.9389312977099</v>
      </c>
      <c r="D55" s="26">
        <v>22.2222222222222</v>
      </c>
      <c r="E55" s="26">
        <v>8.2352941176470598</v>
      </c>
      <c r="F55" s="26">
        <v>7.44985673352436</v>
      </c>
      <c r="G55" s="26">
        <v>6.1403508771929802</v>
      </c>
    </row>
    <row r="56" spans="2:7" ht="15" x14ac:dyDescent="0.3">
      <c r="B56" s="36">
        <v>48</v>
      </c>
      <c r="C56" s="26">
        <v>21.802935010482202</v>
      </c>
      <c r="D56" s="26">
        <v>18.518518518518501</v>
      </c>
      <c r="E56" s="26">
        <v>9.81012658227848</v>
      </c>
      <c r="F56" s="26">
        <v>4.2735042735042699</v>
      </c>
      <c r="G56" s="26">
        <v>5.1401869158878499</v>
      </c>
    </row>
    <row r="57" spans="2:7" ht="15" x14ac:dyDescent="0.3">
      <c r="B57" s="36">
        <v>49</v>
      </c>
      <c r="C57" s="26">
        <v>19.550561797752799</v>
      </c>
      <c r="D57" s="26">
        <v>24.113475177304998</v>
      </c>
      <c r="E57" s="26">
        <v>6.2305295950155797</v>
      </c>
      <c r="F57" s="26">
        <v>4.19753086419753</v>
      </c>
      <c r="G57" s="26">
        <v>8.8000000000000007</v>
      </c>
    </row>
    <row r="58" spans="2:7" ht="15" x14ac:dyDescent="0.3">
      <c r="B58" s="36">
        <v>50</v>
      </c>
      <c r="C58" s="26">
        <v>27.578475336322899</v>
      </c>
      <c r="D58" s="26">
        <v>14.953271028037401</v>
      </c>
      <c r="E58" s="26">
        <v>5.5762081784386597</v>
      </c>
      <c r="F58" s="26">
        <v>4.8593350383631702</v>
      </c>
      <c r="G58" s="26">
        <v>6.3569682151589202</v>
      </c>
    </row>
    <row r="59" spans="2:7" ht="15" x14ac:dyDescent="0.3">
      <c r="B59" s="36">
        <v>51</v>
      </c>
      <c r="C59" s="26">
        <v>18.5614849187935</v>
      </c>
      <c r="D59" s="26">
        <v>16.363636363636399</v>
      </c>
      <c r="E59" s="26">
        <v>4.8458149779735704</v>
      </c>
      <c r="F59" s="26">
        <v>8.3591331269349798</v>
      </c>
      <c r="G59" s="26">
        <v>4.2622950819672099</v>
      </c>
    </row>
    <row r="60" spans="2:7" ht="15" x14ac:dyDescent="0.3">
      <c r="B60" s="36">
        <v>52</v>
      </c>
      <c r="C60" s="26">
        <v>20.75</v>
      </c>
      <c r="D60" s="26">
        <v>16.363636363636399</v>
      </c>
      <c r="E60" s="26">
        <v>7.6502732240437199</v>
      </c>
      <c r="F60" s="26">
        <v>4.4280442804428004</v>
      </c>
      <c r="G60" s="26">
        <v>8.3018867924528301</v>
      </c>
    </row>
    <row r="61" spans="2:7" ht="15.6" thickBot="1" x14ac:dyDescent="0.35">
      <c r="B61" s="37">
        <v>1</v>
      </c>
      <c r="C61" s="27">
        <v>12.5</v>
      </c>
      <c r="D61" s="27">
        <v>12.037037037037001</v>
      </c>
      <c r="E61" s="27">
        <v>6.9518716577540101</v>
      </c>
      <c r="F61" s="27">
        <v>4.4444444444444402</v>
      </c>
      <c r="G61" s="27">
        <v>5.2238805970149196</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C3" sqref="C3:F3"/>
    </sheetView>
  </sheetViews>
  <sheetFormatPr defaultRowHeight="14.4" x14ac:dyDescent="0.3"/>
  <cols>
    <col min="1" max="2" width="20.5546875" customWidth="1"/>
    <col min="3" max="3" width="26.77734375" customWidth="1"/>
    <col min="4" max="5" width="20.5546875" customWidth="1"/>
    <col min="6" max="6" width="22.44140625" customWidth="1"/>
    <col min="7" max="26" width="20.5546875" customWidth="1"/>
  </cols>
  <sheetData>
    <row r="1" spans="2:7" s="153" customFormat="1" x14ac:dyDescent="0.3"/>
    <row r="2" spans="2:7" s="153" customFormat="1" ht="22.8" x14ac:dyDescent="0.4">
      <c r="C2" s="265" t="s">
        <v>700</v>
      </c>
      <c r="D2" s="265"/>
      <c r="E2" s="265"/>
      <c r="F2" s="265"/>
      <c r="G2" s="265"/>
    </row>
    <row r="3" spans="2:7" s="153" customFormat="1" ht="23.1" customHeight="1" x14ac:dyDescent="0.4">
      <c r="C3" s="265" t="s">
        <v>4841</v>
      </c>
      <c r="D3" s="265"/>
      <c r="E3" s="265"/>
      <c r="F3" s="265"/>
    </row>
    <row r="4" spans="2:7" s="153" customFormat="1" ht="22.8" x14ac:dyDescent="0.4">
      <c r="C4" s="265"/>
      <c r="D4" s="265"/>
      <c r="E4" s="265"/>
      <c r="F4" s="265"/>
    </row>
    <row r="5" spans="2:7" s="153" customFormat="1" x14ac:dyDescent="0.3"/>
    <row r="6" spans="2:7" s="153" customFormat="1" x14ac:dyDescent="0.3"/>
    <row r="7" spans="2:7" ht="15" thickBot="1" x14ac:dyDescent="0.35"/>
    <row r="8" spans="2:7" ht="18" thickBot="1" x14ac:dyDescent="0.35">
      <c r="B8" s="155" t="s">
        <v>419</v>
      </c>
      <c r="C8" s="155" t="s">
        <v>664</v>
      </c>
      <c r="D8" s="157" t="s">
        <v>665</v>
      </c>
      <c r="E8" s="168" t="s">
        <v>666</v>
      </c>
      <c r="F8" s="157" t="s">
        <v>667</v>
      </c>
      <c r="G8" s="157" t="s">
        <v>668</v>
      </c>
    </row>
    <row r="9" spans="2:7" ht="15" x14ac:dyDescent="0.3">
      <c r="B9" s="36">
        <v>1</v>
      </c>
      <c r="C9" s="26">
        <v>0</v>
      </c>
      <c r="D9" s="26">
        <v>0</v>
      </c>
      <c r="E9" s="26">
        <v>0</v>
      </c>
      <c r="F9" s="26">
        <v>0</v>
      </c>
      <c r="G9" s="26">
        <v>0</v>
      </c>
    </row>
    <row r="10" spans="2:7" ht="15" x14ac:dyDescent="0.3">
      <c r="B10" s="36">
        <v>2</v>
      </c>
      <c r="C10" s="26">
        <v>0</v>
      </c>
      <c r="D10" s="26">
        <v>0</v>
      </c>
      <c r="E10" s="26">
        <v>0</v>
      </c>
      <c r="F10" s="26">
        <v>0</v>
      </c>
      <c r="G10" s="26">
        <v>0</v>
      </c>
    </row>
    <row r="11" spans="2:7" ht="15" x14ac:dyDescent="0.3">
      <c r="B11" s="36">
        <v>3</v>
      </c>
      <c r="C11" s="26">
        <v>0</v>
      </c>
      <c r="D11" s="26">
        <v>0</v>
      </c>
      <c r="E11" s="26">
        <v>0</v>
      </c>
      <c r="F11" s="26">
        <v>0</v>
      </c>
      <c r="G11" s="26">
        <v>0</v>
      </c>
    </row>
    <row r="12" spans="2:7" ht="15" x14ac:dyDescent="0.3">
      <c r="B12" s="36">
        <v>4</v>
      </c>
      <c r="C12" s="26">
        <v>0</v>
      </c>
      <c r="D12" s="26">
        <v>0</v>
      </c>
      <c r="E12" s="26">
        <v>0</v>
      </c>
      <c r="F12" s="26">
        <v>0</v>
      </c>
      <c r="G12" s="26">
        <v>5.9988002399520103E-2</v>
      </c>
    </row>
    <row r="13" spans="2:7" ht="15" x14ac:dyDescent="0.3">
      <c r="B13" s="36">
        <v>5</v>
      </c>
      <c r="C13" s="26">
        <v>0</v>
      </c>
      <c r="D13" s="26">
        <v>0</v>
      </c>
      <c r="E13" s="26">
        <v>0</v>
      </c>
      <c r="F13" s="26">
        <v>0</v>
      </c>
      <c r="G13" s="26">
        <v>0</v>
      </c>
    </row>
    <row r="14" spans="2:7" ht="15" x14ac:dyDescent="0.3">
      <c r="B14" s="36">
        <v>6</v>
      </c>
      <c r="C14" s="26">
        <v>0</v>
      </c>
      <c r="D14" s="26">
        <v>0.81300813008130102</v>
      </c>
      <c r="E14" s="26">
        <v>0</v>
      </c>
      <c r="F14" s="26">
        <v>0</v>
      </c>
      <c r="G14" s="26">
        <v>0</v>
      </c>
    </row>
    <row r="15" spans="2:7" ht="15" x14ac:dyDescent="0.3">
      <c r="B15" s="36">
        <v>7</v>
      </c>
      <c r="C15" s="26">
        <v>0</v>
      </c>
      <c r="D15" s="26">
        <v>0</v>
      </c>
      <c r="E15" s="26">
        <v>0</v>
      </c>
      <c r="F15" s="26">
        <v>0</v>
      </c>
      <c r="G15" s="26">
        <v>0</v>
      </c>
    </row>
    <row r="16" spans="2:7" ht="15" x14ac:dyDescent="0.3">
      <c r="B16" s="36">
        <v>8</v>
      </c>
      <c r="C16" s="26">
        <v>0</v>
      </c>
      <c r="D16" s="26">
        <v>0</v>
      </c>
      <c r="E16" s="26">
        <v>0</v>
      </c>
      <c r="F16" s="26">
        <v>0</v>
      </c>
      <c r="G16" s="26">
        <v>0</v>
      </c>
    </row>
    <row r="17" spans="2:7" ht="15" x14ac:dyDescent="0.3">
      <c r="B17" s="36">
        <v>9</v>
      </c>
      <c r="C17" s="26">
        <v>0</v>
      </c>
      <c r="D17" s="26">
        <v>0</v>
      </c>
      <c r="E17" s="26">
        <v>0</v>
      </c>
      <c r="F17" s="26">
        <v>0.14471780028943601</v>
      </c>
      <c r="G17" s="26">
        <v>0</v>
      </c>
    </row>
    <row r="18" spans="2:7" ht="15" x14ac:dyDescent="0.3">
      <c r="B18" s="36">
        <v>10</v>
      </c>
      <c r="C18" s="26">
        <v>0</v>
      </c>
      <c r="D18" s="26">
        <v>0</v>
      </c>
      <c r="E18" s="26">
        <v>7.1275837491090496E-2</v>
      </c>
      <c r="F18" s="26">
        <v>0</v>
      </c>
      <c r="G18" s="26">
        <v>0</v>
      </c>
    </row>
    <row r="19" spans="2:7" ht="15" x14ac:dyDescent="0.3">
      <c r="B19" s="36">
        <v>11</v>
      </c>
      <c r="C19" s="26">
        <v>0.28985507246376802</v>
      </c>
      <c r="D19" s="26">
        <v>0</v>
      </c>
      <c r="E19" s="26">
        <v>0</v>
      </c>
      <c r="F19" s="26">
        <v>8.7873462214411197E-2</v>
      </c>
      <c r="G19" s="26">
        <v>0</v>
      </c>
    </row>
    <row r="20" spans="2:7" ht="15" x14ac:dyDescent="0.3">
      <c r="B20" s="36">
        <v>12</v>
      </c>
      <c r="C20" s="26">
        <v>0.29850746268656703</v>
      </c>
      <c r="D20" s="26">
        <v>0</v>
      </c>
      <c r="E20" s="26">
        <v>0.116959064327485</v>
      </c>
      <c r="F20" s="26">
        <v>0</v>
      </c>
      <c r="G20" s="26">
        <v>0</v>
      </c>
    </row>
    <row r="21" spans="2:7" ht="15" x14ac:dyDescent="0.3">
      <c r="B21" s="36">
        <v>13</v>
      </c>
      <c r="C21" s="26">
        <v>0</v>
      </c>
      <c r="D21" s="26">
        <v>0</v>
      </c>
      <c r="E21" s="26">
        <v>0</v>
      </c>
      <c r="F21" s="26">
        <v>0</v>
      </c>
      <c r="G21" s="26">
        <v>5.4083288263926499E-2</v>
      </c>
    </row>
    <row r="22" spans="2:7" ht="15" x14ac:dyDescent="0.3">
      <c r="B22" s="36">
        <v>14</v>
      </c>
      <c r="C22" s="26">
        <v>0.57142857142857095</v>
      </c>
      <c r="D22" s="26">
        <v>0</v>
      </c>
      <c r="E22" s="26">
        <v>0</v>
      </c>
      <c r="F22" s="26">
        <v>0</v>
      </c>
      <c r="G22" s="26">
        <v>0</v>
      </c>
    </row>
    <row r="23" spans="2:7" ht="15" x14ac:dyDescent="0.3">
      <c r="B23" s="36">
        <v>15</v>
      </c>
      <c r="C23" s="26">
        <v>0.80213903743315496</v>
      </c>
      <c r="D23" s="26">
        <v>0</v>
      </c>
      <c r="E23" s="26">
        <v>0</v>
      </c>
      <c r="F23" s="26">
        <v>0</v>
      </c>
      <c r="G23" s="26">
        <v>0</v>
      </c>
    </row>
    <row r="24" spans="2:7" ht="15" x14ac:dyDescent="0.3">
      <c r="B24" s="36">
        <v>16</v>
      </c>
      <c r="C24" s="26">
        <v>0.56657223796033995</v>
      </c>
      <c r="D24" s="26">
        <v>0</v>
      </c>
      <c r="E24" s="26">
        <v>0</v>
      </c>
      <c r="F24" s="26">
        <v>0</v>
      </c>
      <c r="G24" s="26">
        <v>0</v>
      </c>
    </row>
    <row r="25" spans="2:7" ht="15" x14ac:dyDescent="0.3">
      <c r="B25" s="36">
        <v>17</v>
      </c>
      <c r="C25" s="26">
        <v>1.48514851485149</v>
      </c>
      <c r="D25" s="26">
        <v>0</v>
      </c>
      <c r="E25" s="26">
        <v>0</v>
      </c>
      <c r="F25" s="26">
        <v>0</v>
      </c>
      <c r="G25" s="26">
        <v>0</v>
      </c>
    </row>
    <row r="26" spans="2:7" ht="15" x14ac:dyDescent="0.3">
      <c r="B26" s="36">
        <v>18</v>
      </c>
      <c r="C26" s="26">
        <v>0.48426150121065398</v>
      </c>
      <c r="D26" s="26">
        <v>0</v>
      </c>
      <c r="E26" s="26">
        <v>0</v>
      </c>
      <c r="F26" s="26">
        <v>0</v>
      </c>
      <c r="G26" s="26">
        <v>0</v>
      </c>
    </row>
    <row r="27" spans="2:7" ht="15" x14ac:dyDescent="0.3">
      <c r="B27" s="36">
        <v>19</v>
      </c>
      <c r="C27" s="26">
        <v>0.96618357487922701</v>
      </c>
      <c r="D27" s="26">
        <v>0</v>
      </c>
      <c r="E27" s="26">
        <v>0.290697674418605</v>
      </c>
      <c r="F27" s="26">
        <v>0</v>
      </c>
      <c r="G27" s="26">
        <v>0</v>
      </c>
    </row>
    <row r="28" spans="2:7" ht="15" x14ac:dyDescent="0.3">
      <c r="B28" s="36">
        <v>20</v>
      </c>
      <c r="C28" s="26">
        <v>1.25391849529781</v>
      </c>
      <c r="D28" s="26">
        <v>0.581395348837209</v>
      </c>
      <c r="E28" s="26">
        <v>0</v>
      </c>
      <c r="F28" s="26">
        <v>0</v>
      </c>
      <c r="G28" s="26">
        <v>0</v>
      </c>
    </row>
    <row r="29" spans="2:7" ht="15" x14ac:dyDescent="0.3">
      <c r="B29" s="36">
        <v>21</v>
      </c>
      <c r="C29" s="26">
        <v>1.9662921348314599</v>
      </c>
      <c r="D29" s="26">
        <v>0.56818181818181801</v>
      </c>
      <c r="E29" s="26">
        <v>0.29154518950437303</v>
      </c>
      <c r="F29" s="26">
        <v>0.22271714922048999</v>
      </c>
      <c r="G29" s="26">
        <v>0</v>
      </c>
    </row>
    <row r="30" spans="2:7" ht="15" x14ac:dyDescent="0.3">
      <c r="B30" s="36">
        <v>22</v>
      </c>
      <c r="C30" s="26">
        <v>3.3989266547406101</v>
      </c>
      <c r="D30" s="26">
        <v>0.632911392405063</v>
      </c>
      <c r="E30" s="26">
        <v>0.51948051948051899</v>
      </c>
      <c r="F30" s="26">
        <v>0.26737967914438499</v>
      </c>
      <c r="G30" s="26">
        <v>0.815217391304348</v>
      </c>
    </row>
    <row r="31" spans="2:7" ht="15" x14ac:dyDescent="0.3">
      <c r="B31" s="36">
        <v>23</v>
      </c>
      <c r="C31" s="26">
        <v>2.5876460767946599</v>
      </c>
      <c r="D31" s="26">
        <v>0.52083333333333304</v>
      </c>
      <c r="E31" s="26">
        <v>0.54644808743169404</v>
      </c>
      <c r="F31" s="26">
        <v>0</v>
      </c>
      <c r="G31" s="26">
        <v>0.21551724137931</v>
      </c>
    </row>
    <row r="32" spans="2:7" ht="15" x14ac:dyDescent="0.3">
      <c r="B32" s="36">
        <v>24</v>
      </c>
      <c r="C32" s="26">
        <v>4.2044517724649602</v>
      </c>
      <c r="D32" s="26">
        <v>1.1235955056179801</v>
      </c>
      <c r="E32" s="26">
        <v>0</v>
      </c>
      <c r="F32" s="26">
        <v>0</v>
      </c>
      <c r="G32" s="26">
        <v>0</v>
      </c>
    </row>
    <row r="33" spans="2:7" ht="15" x14ac:dyDescent="0.3">
      <c r="B33" s="36">
        <v>25</v>
      </c>
      <c r="C33" s="26">
        <v>6.2550120288692899</v>
      </c>
      <c r="D33" s="26">
        <v>1.02564102564103</v>
      </c>
      <c r="E33" s="26">
        <v>0.336700336700337</v>
      </c>
      <c r="F33" s="26">
        <v>0</v>
      </c>
      <c r="G33" s="26">
        <v>0</v>
      </c>
    </row>
    <row r="34" spans="2:7" ht="15" x14ac:dyDescent="0.3">
      <c r="B34" s="36">
        <v>26</v>
      </c>
      <c r="C34" s="26">
        <v>7.4773413897280996</v>
      </c>
      <c r="D34" s="26">
        <v>2.31481481481481</v>
      </c>
      <c r="E34" s="26">
        <v>0.36036036036036001</v>
      </c>
      <c r="F34" s="26">
        <v>0.53380782918149505</v>
      </c>
      <c r="G34" s="26">
        <v>0.68649885583523995</v>
      </c>
    </row>
    <row r="35" spans="2:7" ht="15" x14ac:dyDescent="0.3">
      <c r="B35" s="36">
        <v>27</v>
      </c>
      <c r="C35" s="26">
        <v>13.2512671976828</v>
      </c>
      <c r="D35" s="26">
        <v>6.4220183486238502</v>
      </c>
      <c r="E35" s="26">
        <v>0.970873786407767</v>
      </c>
      <c r="F35" s="26">
        <v>0.44247787610619499</v>
      </c>
      <c r="G35" s="26">
        <v>1.0183299389002001</v>
      </c>
    </row>
    <row r="36" spans="2:7" ht="15" x14ac:dyDescent="0.3">
      <c r="B36" s="36">
        <v>28</v>
      </c>
      <c r="C36" s="26">
        <v>17.760000000000002</v>
      </c>
      <c r="D36" s="26">
        <v>7.4766355140186898</v>
      </c>
      <c r="E36" s="26">
        <v>2.0408163265306101</v>
      </c>
      <c r="F36" s="26">
        <v>1.3303769401330401</v>
      </c>
      <c r="G36" s="26">
        <v>0.20618556701030899</v>
      </c>
    </row>
    <row r="37" spans="2:7" ht="15" x14ac:dyDescent="0.3">
      <c r="B37" s="36">
        <v>29</v>
      </c>
      <c r="C37" s="26">
        <v>25.105189340813499</v>
      </c>
      <c r="D37" s="26">
        <v>9.7435897435897392</v>
      </c>
      <c r="E37" s="26">
        <v>2.7426160337552701</v>
      </c>
      <c r="F37" s="26">
        <v>2.12765957446809</v>
      </c>
      <c r="G37" s="26">
        <v>1.15163147792706</v>
      </c>
    </row>
    <row r="38" spans="2:7" ht="15" x14ac:dyDescent="0.3">
      <c r="B38" s="36">
        <v>30</v>
      </c>
      <c r="C38" s="26">
        <v>28.693623639191301</v>
      </c>
      <c r="D38" s="26">
        <v>10.3896103896104</v>
      </c>
      <c r="E38" s="26">
        <v>4.4887780548628404</v>
      </c>
      <c r="F38" s="26">
        <v>2.42718446601942</v>
      </c>
      <c r="G38" s="26">
        <v>1.73267326732673</v>
      </c>
    </row>
    <row r="39" spans="2:7" ht="15" x14ac:dyDescent="0.3">
      <c r="B39" s="36">
        <v>31</v>
      </c>
      <c r="C39" s="26">
        <v>28.3308931185944</v>
      </c>
      <c r="D39" s="26">
        <v>6.2146892655367196</v>
      </c>
      <c r="E39" s="26">
        <v>2.6041666666666701</v>
      </c>
      <c r="F39" s="26">
        <v>1.3574660633484199</v>
      </c>
      <c r="G39" s="26">
        <v>3.2863849765258202</v>
      </c>
    </row>
    <row r="40" spans="2:7" ht="15" x14ac:dyDescent="0.3">
      <c r="B40" s="36">
        <v>32</v>
      </c>
      <c r="C40" s="26">
        <v>27.8448275862069</v>
      </c>
      <c r="D40" s="26">
        <v>5.6338028169014098</v>
      </c>
      <c r="E40" s="26">
        <v>4.1379310344827598</v>
      </c>
      <c r="F40" s="26">
        <v>1.11856823266219</v>
      </c>
      <c r="G40" s="26">
        <v>2.8446389496717699</v>
      </c>
    </row>
    <row r="41" spans="2:7" ht="15" x14ac:dyDescent="0.3">
      <c r="B41" s="36">
        <v>33</v>
      </c>
      <c r="C41" s="26">
        <v>26.143790849673199</v>
      </c>
      <c r="D41" s="26">
        <v>5.2238805970149196</v>
      </c>
      <c r="E41" s="26">
        <v>3.8277511961722501</v>
      </c>
      <c r="F41" s="26">
        <v>3.11004784688995</v>
      </c>
      <c r="G41" s="26">
        <v>3.5264483627204002</v>
      </c>
    </row>
    <row r="42" spans="2:7" ht="15" x14ac:dyDescent="0.3">
      <c r="B42" s="36">
        <v>34</v>
      </c>
      <c r="C42" s="26">
        <v>26.937618147447999</v>
      </c>
      <c r="D42" s="26">
        <v>4.6052631578947398</v>
      </c>
      <c r="E42" s="26">
        <v>2.1077283372365301</v>
      </c>
      <c r="F42" s="26">
        <v>2.72108843537415</v>
      </c>
      <c r="G42" s="26">
        <v>1.99501246882793</v>
      </c>
    </row>
    <row r="43" spans="2:7" ht="15" x14ac:dyDescent="0.3">
      <c r="B43" s="36">
        <v>35</v>
      </c>
      <c r="C43" s="26">
        <v>23.654822335025401</v>
      </c>
      <c r="D43" s="26">
        <v>6.8965517241379297</v>
      </c>
      <c r="E43" s="26">
        <v>3.73563218390805</v>
      </c>
      <c r="F43" s="26">
        <v>2.79187817258883</v>
      </c>
      <c r="G43" s="26">
        <v>2.0997375328083998</v>
      </c>
    </row>
    <row r="44" spans="2:7" ht="15" x14ac:dyDescent="0.3">
      <c r="B44" s="36">
        <v>36</v>
      </c>
      <c r="C44" s="26">
        <v>19.087523277467401</v>
      </c>
      <c r="D44" s="26">
        <v>6</v>
      </c>
      <c r="E44" s="26">
        <v>2.7363184079602001</v>
      </c>
      <c r="F44" s="26">
        <v>1.8907563025210099</v>
      </c>
      <c r="G44" s="26">
        <v>1.34228187919463</v>
      </c>
    </row>
    <row r="45" spans="2:7" ht="15" x14ac:dyDescent="0.3">
      <c r="B45" s="36">
        <v>37</v>
      </c>
      <c r="C45" s="26">
        <v>16.394927536231901</v>
      </c>
      <c r="D45" s="26">
        <v>6.25</v>
      </c>
      <c r="E45" s="26">
        <v>2.6960784313725501</v>
      </c>
      <c r="F45" s="26">
        <v>0.88105726872246704</v>
      </c>
      <c r="G45" s="26">
        <v>3.0023094688221699</v>
      </c>
    </row>
    <row r="46" spans="2:7" ht="15" x14ac:dyDescent="0.3">
      <c r="B46" s="36">
        <v>38</v>
      </c>
      <c r="C46" s="26">
        <v>15.353371242892001</v>
      </c>
      <c r="D46" s="26">
        <v>5.9288537549407101</v>
      </c>
      <c r="E46" s="26">
        <v>2.0833333333333299</v>
      </c>
      <c r="F46" s="26">
        <v>0.66666666666666696</v>
      </c>
      <c r="G46" s="26">
        <v>2.1881838074398199</v>
      </c>
    </row>
    <row r="47" spans="2:7" ht="15" x14ac:dyDescent="0.3">
      <c r="B47" s="36">
        <v>39</v>
      </c>
      <c r="C47" s="26">
        <v>15.1909017059301</v>
      </c>
      <c r="D47" s="26">
        <v>6.4516129032258096</v>
      </c>
      <c r="E47" s="26">
        <v>1.5873015873015901</v>
      </c>
      <c r="F47" s="26">
        <v>2.07900207900208</v>
      </c>
      <c r="G47" s="26">
        <v>3.97022332506203</v>
      </c>
    </row>
    <row r="48" spans="2:7" ht="15" x14ac:dyDescent="0.3">
      <c r="B48" s="36">
        <v>40</v>
      </c>
      <c r="C48" s="26">
        <v>20.233918128654999</v>
      </c>
      <c r="D48" s="26">
        <v>9.2165898617511495</v>
      </c>
      <c r="E48" s="26">
        <v>1.4675052410901499</v>
      </c>
      <c r="F48" s="26">
        <v>1.67364016736402</v>
      </c>
      <c r="G48" s="26">
        <v>3.3783783783783798</v>
      </c>
    </row>
    <row r="49" spans="2:7" ht="15" x14ac:dyDescent="0.3">
      <c r="B49" s="36">
        <v>41</v>
      </c>
      <c r="C49" s="26">
        <v>19.670200235571301</v>
      </c>
      <c r="D49" s="26">
        <v>6.7669172932330799</v>
      </c>
      <c r="E49" s="26">
        <v>2.34375</v>
      </c>
      <c r="F49" s="26">
        <v>1.9565217391304399</v>
      </c>
      <c r="G49" s="26">
        <v>1.0245901639344299</v>
      </c>
    </row>
    <row r="50" spans="2:7" ht="15" x14ac:dyDescent="0.3">
      <c r="B50" s="36">
        <v>42</v>
      </c>
      <c r="C50" s="26">
        <v>19.551934826883901</v>
      </c>
      <c r="D50" s="26">
        <v>7.4803149606299204</v>
      </c>
      <c r="E50" s="26">
        <v>2.49584026622296</v>
      </c>
      <c r="F50" s="26">
        <v>1.4571948998178501</v>
      </c>
      <c r="G50" s="26">
        <v>2.00364298724954</v>
      </c>
    </row>
    <row r="51" spans="2:7" ht="15" x14ac:dyDescent="0.3">
      <c r="B51" s="36">
        <v>43</v>
      </c>
      <c r="C51" s="26">
        <v>18.522372528616</v>
      </c>
      <c r="D51" s="26">
        <v>6.3926940639269398</v>
      </c>
      <c r="E51" s="26">
        <v>2.33812949640288</v>
      </c>
      <c r="F51" s="26">
        <v>3.0534351145038201</v>
      </c>
      <c r="G51" s="26">
        <v>1.7636684303351</v>
      </c>
    </row>
    <row r="52" spans="2:7" ht="15" x14ac:dyDescent="0.3">
      <c r="B52" s="36">
        <v>44</v>
      </c>
      <c r="C52" s="26">
        <v>18.0598555211558</v>
      </c>
      <c r="D52" s="26">
        <v>4.7826086956521703</v>
      </c>
      <c r="E52" s="26">
        <v>2.23285486443381</v>
      </c>
      <c r="F52" s="26">
        <v>1.7889087656529501</v>
      </c>
      <c r="G52" s="26">
        <v>2.37717908082409</v>
      </c>
    </row>
    <row r="53" spans="2:7" ht="15" x14ac:dyDescent="0.3">
      <c r="B53" s="36">
        <v>45</v>
      </c>
      <c r="C53" s="26">
        <v>12.4117053481332</v>
      </c>
      <c r="D53" s="26">
        <v>4.7169811320754702</v>
      </c>
      <c r="E53" s="26">
        <v>2.0910209102091</v>
      </c>
      <c r="F53" s="26">
        <v>1.6336056009334901</v>
      </c>
      <c r="G53" s="26">
        <v>1.5455950540958301</v>
      </c>
    </row>
    <row r="54" spans="2:7" ht="15" x14ac:dyDescent="0.3">
      <c r="B54" s="36">
        <v>46</v>
      </c>
      <c r="C54" s="26">
        <v>9.1726618705035996</v>
      </c>
      <c r="D54" s="26">
        <v>4.9822064056939501</v>
      </c>
      <c r="E54" s="26">
        <v>2.2892819979188301</v>
      </c>
      <c r="F54" s="26">
        <v>1.12244897959184</v>
      </c>
      <c r="G54" s="26">
        <v>1.7533606078316799</v>
      </c>
    </row>
    <row r="55" spans="2:7" ht="15" x14ac:dyDescent="0.3">
      <c r="B55" s="36">
        <v>47</v>
      </c>
      <c r="C55" s="26">
        <v>11.034482758620699</v>
      </c>
      <c r="D55" s="26">
        <v>4.2635658914728696</v>
      </c>
      <c r="E55" s="26">
        <v>1.83861082737487</v>
      </c>
      <c r="F55" s="26">
        <v>1.8501387604070301</v>
      </c>
      <c r="G55" s="26">
        <v>1.7773131207527399</v>
      </c>
    </row>
    <row r="56" spans="2:7" ht="15" x14ac:dyDescent="0.3">
      <c r="B56" s="36">
        <v>48</v>
      </c>
      <c r="C56" s="26">
        <v>12.084870848708499</v>
      </c>
      <c r="D56" s="26">
        <v>3.43642611683849</v>
      </c>
      <c r="E56" s="26">
        <v>2.2840119165839101</v>
      </c>
      <c r="F56" s="26">
        <v>2.2583559168925</v>
      </c>
      <c r="G56" s="26">
        <v>2.4174802417480201</v>
      </c>
    </row>
    <row r="57" spans="2:7" ht="15" x14ac:dyDescent="0.3">
      <c r="B57" s="36">
        <v>49</v>
      </c>
      <c r="C57" s="26">
        <v>8.7702573879885595</v>
      </c>
      <c r="D57" s="26">
        <v>2.5362318840579698</v>
      </c>
      <c r="E57" s="26">
        <v>0.69284064665126999</v>
      </c>
      <c r="F57" s="26">
        <v>1.8981018981019</v>
      </c>
      <c r="G57" s="26">
        <v>1.3182674199623401</v>
      </c>
    </row>
    <row r="58" spans="2:7" ht="15" x14ac:dyDescent="0.3">
      <c r="B58" s="36">
        <v>50</v>
      </c>
      <c r="C58" s="26">
        <v>10.210526315789499</v>
      </c>
      <c r="D58" s="26">
        <v>3.8834951456310698</v>
      </c>
      <c r="E58" s="26">
        <v>1.8300653594771199</v>
      </c>
      <c r="F58" s="26">
        <v>1.4117647058823499</v>
      </c>
      <c r="G58" s="26">
        <v>1.25097732603597</v>
      </c>
    </row>
    <row r="59" spans="2:7" ht="15" x14ac:dyDescent="0.3">
      <c r="B59" s="36">
        <v>51</v>
      </c>
      <c r="C59" s="26">
        <v>8.0086580086580099</v>
      </c>
      <c r="D59" s="26">
        <v>4.2056074766355103</v>
      </c>
      <c r="E59" s="26">
        <v>1.3544018058690701</v>
      </c>
      <c r="F59" s="26">
        <v>1.417004048583</v>
      </c>
      <c r="G59" s="26">
        <v>1.97330237957052</v>
      </c>
    </row>
    <row r="60" spans="2:7" ht="15" x14ac:dyDescent="0.3">
      <c r="B60" s="36">
        <v>52</v>
      </c>
      <c r="C60" s="26">
        <v>9.2659446450060194</v>
      </c>
      <c r="D60" s="26">
        <v>0.50761421319796995</v>
      </c>
      <c r="E60" s="26">
        <v>0.33407572383073503</v>
      </c>
      <c r="F60" s="26">
        <v>0.782013685239492</v>
      </c>
      <c r="G60" s="26">
        <v>1.3307984790874501</v>
      </c>
    </row>
    <row r="61" spans="2:7" ht="15.6" thickBot="1" x14ac:dyDescent="0.35">
      <c r="B61" s="37">
        <v>1</v>
      </c>
      <c r="C61" s="27">
        <v>7.1428571428571397</v>
      </c>
      <c r="D61" s="27">
        <v>1.0989010989011001</v>
      </c>
      <c r="E61" s="27">
        <v>1.0849909584086801</v>
      </c>
      <c r="F61" s="27">
        <v>0.60514372163388797</v>
      </c>
      <c r="G61" s="27">
        <v>0.86805555555555602</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F3" sqref="F3"/>
      <selection pane="bottomLeft" activeCell="F39" sqref="F39"/>
    </sheetView>
  </sheetViews>
  <sheetFormatPr defaultColWidth="9.21875" defaultRowHeight="14.4" x14ac:dyDescent="0.3"/>
  <cols>
    <col min="1" max="1" width="15.5546875" style="5" customWidth="1"/>
    <col min="2" max="2" width="20.5546875" style="5" customWidth="1"/>
    <col min="3" max="7" width="18.5546875" style="5" customWidth="1"/>
    <col min="8" max="8" width="23.5546875" style="61" bestFit="1" customWidth="1"/>
    <col min="9" max="9" width="18.5546875" style="49" customWidth="1"/>
    <col min="10" max="10" width="18.5546875" style="5" customWidth="1"/>
    <col min="11" max="11" width="19.44140625" style="5" bestFit="1" customWidth="1"/>
    <col min="12" max="12" width="18.44140625" style="5" customWidth="1"/>
    <col min="13" max="13" width="9.21875" style="5" customWidth="1"/>
    <col min="14" max="16384" width="9.21875" style="5"/>
  </cols>
  <sheetData>
    <row r="1" spans="2:12" s="153" customFormat="1" x14ac:dyDescent="0.3"/>
    <row r="2" spans="2:12" s="153" customFormat="1" ht="23.25" customHeight="1" x14ac:dyDescent="0.4">
      <c r="C2" s="265" t="s">
        <v>488</v>
      </c>
      <c r="D2" s="265"/>
      <c r="E2" s="265"/>
      <c r="F2" s="265"/>
      <c r="G2" s="265"/>
      <c r="H2" s="170"/>
      <c r="I2" s="170"/>
      <c r="J2" s="171"/>
      <c r="K2" s="171"/>
      <c r="L2" s="171"/>
    </row>
    <row r="3" spans="2:12" s="153" customFormat="1" ht="19.5" customHeight="1" x14ac:dyDescent="0.4">
      <c r="C3" s="154" t="s">
        <v>4841</v>
      </c>
      <c r="E3" s="171"/>
      <c r="F3" s="171"/>
      <c r="G3" s="171"/>
      <c r="H3" s="171"/>
      <c r="I3" s="171"/>
      <c r="J3" s="171"/>
      <c r="K3" s="171"/>
      <c r="L3" s="171"/>
    </row>
    <row r="4" spans="2:12" s="153" customFormat="1" x14ac:dyDescent="0.3"/>
    <row r="5" spans="2:12" s="153" customFormat="1" x14ac:dyDescent="0.3"/>
    <row r="6" spans="2:12" s="153" customFormat="1" x14ac:dyDescent="0.3"/>
    <row r="7" spans="2:12" ht="15" thickBot="1" x14ac:dyDescent="0.35"/>
    <row r="8" spans="2:12" s="6" customFormat="1" ht="48.75" customHeight="1" thickTop="1" thickBot="1" x14ac:dyDescent="0.35">
      <c r="B8" s="172" t="s">
        <v>2</v>
      </c>
      <c r="C8" s="173" t="s">
        <v>3</v>
      </c>
      <c r="D8" s="173" t="s">
        <v>4</v>
      </c>
      <c r="E8" s="173" t="s">
        <v>346</v>
      </c>
      <c r="F8" s="173" t="s">
        <v>8</v>
      </c>
      <c r="G8" s="173" t="s">
        <v>347</v>
      </c>
      <c r="H8" s="173" t="s">
        <v>372</v>
      </c>
      <c r="I8" s="174" t="s">
        <v>5</v>
      </c>
      <c r="J8" s="173" t="s">
        <v>6</v>
      </c>
    </row>
    <row r="9" spans="2:12" ht="15.75" customHeight="1" x14ac:dyDescent="0.3">
      <c r="B9" s="8">
        <v>1</v>
      </c>
      <c r="C9" s="8">
        <v>997</v>
      </c>
      <c r="D9" s="10">
        <v>78</v>
      </c>
      <c r="E9" s="8">
        <v>32</v>
      </c>
      <c r="F9" s="8">
        <v>2</v>
      </c>
      <c r="G9" s="8">
        <v>243</v>
      </c>
      <c r="H9" s="10">
        <v>18</v>
      </c>
      <c r="I9" s="10">
        <v>399</v>
      </c>
      <c r="J9" s="8">
        <v>1769</v>
      </c>
    </row>
    <row r="10" spans="2:12" ht="15.6" customHeight="1" x14ac:dyDescent="0.3">
      <c r="B10" s="11">
        <v>2</v>
      </c>
      <c r="C10" s="9">
        <v>902</v>
      </c>
      <c r="D10" s="11">
        <v>98</v>
      </c>
      <c r="E10" s="9">
        <v>120</v>
      </c>
      <c r="F10" s="9">
        <v>12</v>
      </c>
      <c r="G10" s="9">
        <v>247</v>
      </c>
      <c r="H10" s="11">
        <v>15</v>
      </c>
      <c r="I10" s="11">
        <v>502</v>
      </c>
      <c r="J10" s="9">
        <v>1896</v>
      </c>
    </row>
    <row r="11" spans="2:12" ht="15.6" customHeight="1" x14ac:dyDescent="0.3">
      <c r="B11" s="11">
        <v>3</v>
      </c>
      <c r="C11" s="9">
        <v>715</v>
      </c>
      <c r="D11" s="11">
        <v>89</v>
      </c>
      <c r="E11" s="9">
        <v>115</v>
      </c>
      <c r="F11" s="9">
        <v>18</v>
      </c>
      <c r="G11" s="9">
        <v>226</v>
      </c>
      <c r="H11" s="11">
        <v>5</v>
      </c>
      <c r="I11" s="11">
        <v>426</v>
      </c>
      <c r="J11" s="9">
        <v>1594</v>
      </c>
    </row>
    <row r="12" spans="2:12" ht="15.6" customHeight="1" x14ac:dyDescent="0.3">
      <c r="B12" s="11">
        <v>4</v>
      </c>
      <c r="C12" s="9">
        <v>442</v>
      </c>
      <c r="D12" s="11">
        <v>63</v>
      </c>
      <c r="E12" s="9">
        <v>116</v>
      </c>
      <c r="F12" s="9">
        <v>9</v>
      </c>
      <c r="G12" s="9">
        <v>239</v>
      </c>
      <c r="H12" s="11">
        <v>5</v>
      </c>
      <c r="I12" s="11">
        <v>295</v>
      </c>
      <c r="J12" s="9">
        <v>1169</v>
      </c>
    </row>
    <row r="13" spans="2:12" ht="15.6" customHeight="1" x14ac:dyDescent="0.3">
      <c r="B13" s="11">
        <v>5</v>
      </c>
      <c r="C13" s="9">
        <v>344</v>
      </c>
      <c r="D13" s="11">
        <v>43</v>
      </c>
      <c r="E13" s="9">
        <v>112</v>
      </c>
      <c r="F13" s="9">
        <v>6</v>
      </c>
      <c r="G13" s="9">
        <v>151</v>
      </c>
      <c r="H13" s="11">
        <v>1</v>
      </c>
      <c r="I13" s="11">
        <v>190</v>
      </c>
      <c r="J13" s="9">
        <v>847</v>
      </c>
    </row>
    <row r="14" spans="2:12" ht="15.6" customHeight="1" x14ac:dyDescent="0.3">
      <c r="B14" s="11">
        <v>6</v>
      </c>
      <c r="C14" s="9">
        <v>204</v>
      </c>
      <c r="D14" s="11">
        <v>31</v>
      </c>
      <c r="E14" s="9">
        <v>89</v>
      </c>
      <c r="F14" s="9">
        <v>5</v>
      </c>
      <c r="G14" s="9">
        <v>147</v>
      </c>
      <c r="H14" s="11">
        <v>2</v>
      </c>
      <c r="I14" s="11">
        <v>129</v>
      </c>
      <c r="J14" s="9">
        <v>607</v>
      </c>
    </row>
    <row r="15" spans="2:12" ht="15.6" customHeight="1" x14ac:dyDescent="0.3">
      <c r="B15" s="11">
        <v>7</v>
      </c>
      <c r="C15" s="9">
        <v>257</v>
      </c>
      <c r="D15" s="11">
        <v>30</v>
      </c>
      <c r="E15" s="9">
        <v>56</v>
      </c>
      <c r="F15" s="9">
        <v>6</v>
      </c>
      <c r="G15" s="9">
        <v>117</v>
      </c>
      <c r="H15" s="11">
        <v>5</v>
      </c>
      <c r="I15" s="11">
        <v>124</v>
      </c>
      <c r="J15" s="9">
        <v>595</v>
      </c>
    </row>
    <row r="16" spans="2:12" ht="15.6" customHeight="1" x14ac:dyDescent="0.3">
      <c r="B16" s="11">
        <v>8</v>
      </c>
      <c r="C16" s="9">
        <v>257</v>
      </c>
      <c r="D16" s="11">
        <v>16</v>
      </c>
      <c r="E16" s="9">
        <v>44</v>
      </c>
      <c r="F16" s="9">
        <v>2</v>
      </c>
      <c r="G16" s="9">
        <v>118</v>
      </c>
      <c r="H16" s="11">
        <v>7</v>
      </c>
      <c r="I16" s="11">
        <v>110</v>
      </c>
      <c r="J16" s="9">
        <v>554</v>
      </c>
    </row>
    <row r="17" spans="2:10" ht="15.6" customHeight="1" x14ac:dyDescent="0.3">
      <c r="B17" s="11">
        <v>9</v>
      </c>
      <c r="C17" s="9">
        <v>151</v>
      </c>
      <c r="D17" s="11">
        <v>12</v>
      </c>
      <c r="E17" s="9">
        <v>58</v>
      </c>
      <c r="F17" s="9">
        <v>6</v>
      </c>
      <c r="G17" s="9">
        <v>108</v>
      </c>
      <c r="H17" s="11">
        <v>5</v>
      </c>
      <c r="I17" s="11">
        <v>90</v>
      </c>
      <c r="J17" s="9">
        <v>430</v>
      </c>
    </row>
    <row r="18" spans="2:10" ht="15.6" customHeight="1" x14ac:dyDescent="0.3">
      <c r="B18" s="11">
        <v>10</v>
      </c>
      <c r="C18" s="9">
        <v>103</v>
      </c>
      <c r="D18" s="11">
        <v>9</v>
      </c>
      <c r="E18" s="9">
        <v>98</v>
      </c>
      <c r="F18" s="9">
        <v>1</v>
      </c>
      <c r="G18" s="9">
        <v>80</v>
      </c>
      <c r="H18" s="11">
        <v>2</v>
      </c>
      <c r="I18" s="11">
        <v>61</v>
      </c>
      <c r="J18" s="9">
        <v>354</v>
      </c>
    </row>
    <row r="19" spans="2:10" ht="15.6" customHeight="1" x14ac:dyDescent="0.3">
      <c r="B19" s="11">
        <v>11</v>
      </c>
      <c r="C19" s="9">
        <v>59</v>
      </c>
      <c r="D19" s="11">
        <v>5</v>
      </c>
      <c r="E19" s="9">
        <v>156</v>
      </c>
      <c r="F19" s="9">
        <v>3</v>
      </c>
      <c r="G19" s="9">
        <v>67</v>
      </c>
      <c r="H19" s="11">
        <v>2</v>
      </c>
      <c r="I19" s="11">
        <v>65</v>
      </c>
      <c r="J19" s="9">
        <v>357</v>
      </c>
    </row>
    <row r="20" spans="2:10" ht="15.6" customHeight="1" x14ac:dyDescent="0.3">
      <c r="B20" s="11">
        <v>12</v>
      </c>
      <c r="C20" s="9">
        <v>119</v>
      </c>
      <c r="D20" s="11">
        <v>5</v>
      </c>
      <c r="E20" s="9">
        <v>176</v>
      </c>
      <c r="F20" s="9">
        <v>0</v>
      </c>
      <c r="G20" s="9">
        <v>65</v>
      </c>
      <c r="H20" s="11">
        <v>3</v>
      </c>
      <c r="I20" s="11">
        <v>54</v>
      </c>
      <c r="J20" s="9">
        <v>422</v>
      </c>
    </row>
    <row r="21" spans="2:10" ht="15.6" customHeight="1" x14ac:dyDescent="0.3">
      <c r="B21" s="11">
        <v>13</v>
      </c>
      <c r="C21" s="9">
        <v>53</v>
      </c>
      <c r="D21" s="11">
        <v>3</v>
      </c>
      <c r="E21" s="9">
        <v>147</v>
      </c>
      <c r="F21" s="9">
        <v>1</v>
      </c>
      <c r="G21" s="9">
        <v>47</v>
      </c>
      <c r="H21" s="11">
        <v>3</v>
      </c>
      <c r="I21" s="11">
        <v>35</v>
      </c>
      <c r="J21" s="9">
        <v>289</v>
      </c>
    </row>
    <row r="22" spans="2:10" s="84" customFormat="1" ht="15.6" customHeight="1" x14ac:dyDescent="0.3">
      <c r="B22" s="79">
        <v>14</v>
      </c>
      <c r="C22" s="79">
        <v>47</v>
      </c>
      <c r="D22" s="79">
        <v>4</v>
      </c>
      <c r="E22" s="79">
        <v>45</v>
      </c>
      <c r="F22" s="79">
        <v>0</v>
      </c>
      <c r="G22" s="79">
        <v>31</v>
      </c>
      <c r="H22" s="79">
        <v>1</v>
      </c>
      <c r="I22" s="79">
        <v>44</v>
      </c>
      <c r="J22" s="9">
        <v>172</v>
      </c>
    </row>
    <row r="23" spans="2:10" s="84" customFormat="1" ht="15.6" customHeight="1" x14ac:dyDescent="0.3">
      <c r="B23" s="79">
        <v>15</v>
      </c>
      <c r="C23" s="79">
        <v>50</v>
      </c>
      <c r="D23" s="79">
        <v>5</v>
      </c>
      <c r="E23" s="79">
        <v>87</v>
      </c>
      <c r="F23" s="79">
        <v>2</v>
      </c>
      <c r="G23" s="79">
        <v>36</v>
      </c>
      <c r="H23" s="79">
        <v>2</v>
      </c>
      <c r="I23" s="79">
        <v>34</v>
      </c>
      <c r="J23" s="9">
        <v>216</v>
      </c>
    </row>
    <row r="24" spans="2:10" s="84" customFormat="1" ht="15.6" customHeight="1" x14ac:dyDescent="0.3">
      <c r="B24" s="79">
        <v>16</v>
      </c>
      <c r="C24" s="79">
        <v>36</v>
      </c>
      <c r="D24" s="79">
        <v>7</v>
      </c>
      <c r="E24" s="79">
        <v>63</v>
      </c>
      <c r="F24" s="79">
        <v>1</v>
      </c>
      <c r="G24" s="79">
        <v>38</v>
      </c>
      <c r="H24" s="79">
        <v>3</v>
      </c>
      <c r="I24" s="79">
        <v>52</v>
      </c>
      <c r="J24" s="9">
        <v>200</v>
      </c>
    </row>
    <row r="25" spans="2:10" s="84" customFormat="1" ht="15.6" customHeight="1" x14ac:dyDescent="0.3">
      <c r="B25" s="79">
        <v>17</v>
      </c>
      <c r="C25" s="79">
        <v>40</v>
      </c>
      <c r="D25" s="79">
        <v>1</v>
      </c>
      <c r="E25" s="79">
        <v>82</v>
      </c>
      <c r="F25" s="79">
        <v>0</v>
      </c>
      <c r="G25" s="79">
        <v>34</v>
      </c>
      <c r="H25" s="79">
        <v>2</v>
      </c>
      <c r="I25" s="79">
        <v>76</v>
      </c>
      <c r="J25" s="9">
        <v>235</v>
      </c>
    </row>
    <row r="26" spans="2:10" s="84" customFormat="1" ht="15.6" customHeight="1" x14ac:dyDescent="0.3">
      <c r="B26" s="79">
        <v>18</v>
      </c>
      <c r="C26" s="79">
        <v>16</v>
      </c>
      <c r="D26" s="79">
        <v>3</v>
      </c>
      <c r="E26" s="79">
        <v>100</v>
      </c>
      <c r="F26" s="79">
        <v>1</v>
      </c>
      <c r="G26" s="79">
        <v>25</v>
      </c>
      <c r="H26" s="79">
        <v>6</v>
      </c>
      <c r="I26" s="79">
        <v>105</v>
      </c>
      <c r="J26" s="9">
        <v>256</v>
      </c>
    </row>
    <row r="27" spans="2:10" s="84" customFormat="1" ht="15.6" customHeight="1" x14ac:dyDescent="0.3">
      <c r="B27" s="79">
        <v>19</v>
      </c>
      <c r="C27" s="79">
        <v>31</v>
      </c>
      <c r="D27" s="79">
        <v>6</v>
      </c>
      <c r="E27" s="79">
        <v>109</v>
      </c>
      <c r="F27" s="79">
        <v>0</v>
      </c>
      <c r="G27" s="79">
        <v>36</v>
      </c>
      <c r="H27" s="79">
        <v>13</v>
      </c>
      <c r="I27" s="79">
        <v>93</v>
      </c>
      <c r="J27" s="9">
        <v>288</v>
      </c>
    </row>
    <row r="28" spans="2:10" s="84" customFormat="1" ht="15.6" customHeight="1" x14ac:dyDescent="0.3">
      <c r="B28" s="79">
        <v>20</v>
      </c>
      <c r="C28" s="79">
        <v>31</v>
      </c>
      <c r="D28" s="79">
        <v>4</v>
      </c>
      <c r="E28" s="79">
        <v>127</v>
      </c>
      <c r="F28" s="79">
        <v>3</v>
      </c>
      <c r="G28" s="79">
        <v>50</v>
      </c>
      <c r="H28" s="79">
        <v>14</v>
      </c>
      <c r="I28" s="79">
        <v>113</v>
      </c>
      <c r="J28" s="9">
        <v>342</v>
      </c>
    </row>
    <row r="29" spans="2:10" s="84" customFormat="1" ht="15.6" customHeight="1" x14ac:dyDescent="0.3">
      <c r="B29" s="79">
        <v>21</v>
      </c>
      <c r="C29" s="79">
        <v>23</v>
      </c>
      <c r="D29" s="79">
        <v>1</v>
      </c>
      <c r="E29" s="79">
        <v>203</v>
      </c>
      <c r="F29" s="79">
        <v>2</v>
      </c>
      <c r="G29" s="79">
        <v>52</v>
      </c>
      <c r="H29" s="79">
        <v>24</v>
      </c>
      <c r="I29" s="79">
        <v>131</v>
      </c>
      <c r="J29" s="9">
        <v>436</v>
      </c>
    </row>
    <row r="30" spans="2:10" s="84" customFormat="1" ht="15.6" customHeight="1" x14ac:dyDescent="0.3">
      <c r="B30" s="79">
        <v>22</v>
      </c>
      <c r="C30" s="79">
        <v>32</v>
      </c>
      <c r="D30" s="79">
        <v>4</v>
      </c>
      <c r="E30" s="79">
        <v>225</v>
      </c>
      <c r="F30" s="79">
        <v>3</v>
      </c>
      <c r="G30" s="79">
        <v>69</v>
      </c>
      <c r="H30" s="79">
        <v>39</v>
      </c>
      <c r="I30" s="79">
        <v>117</v>
      </c>
      <c r="J30" s="9">
        <v>489</v>
      </c>
    </row>
    <row r="31" spans="2:10" ht="15.6" x14ac:dyDescent="0.3">
      <c r="B31" s="79">
        <v>23</v>
      </c>
      <c r="C31" s="79">
        <v>56</v>
      </c>
      <c r="D31" s="79">
        <v>4</v>
      </c>
      <c r="E31" s="79">
        <v>250</v>
      </c>
      <c r="F31" s="79">
        <v>3</v>
      </c>
      <c r="G31" s="79">
        <v>91</v>
      </c>
      <c r="H31" s="79">
        <v>55</v>
      </c>
      <c r="I31" s="79">
        <v>124</v>
      </c>
      <c r="J31" s="9">
        <v>583</v>
      </c>
    </row>
    <row r="32" spans="2:10" ht="15.6" x14ac:dyDescent="0.3">
      <c r="B32" s="79">
        <v>24</v>
      </c>
      <c r="C32" s="79">
        <v>77</v>
      </c>
      <c r="D32" s="79">
        <v>3</v>
      </c>
      <c r="E32" s="79">
        <v>338</v>
      </c>
      <c r="F32" s="79">
        <v>4</v>
      </c>
      <c r="G32" s="79">
        <v>102</v>
      </c>
      <c r="H32" s="79">
        <v>60</v>
      </c>
      <c r="I32" s="79">
        <v>99</v>
      </c>
      <c r="J32" s="9">
        <v>683</v>
      </c>
    </row>
    <row r="33" spans="2:10" ht="15.6" x14ac:dyDescent="0.3">
      <c r="B33" s="79">
        <v>25</v>
      </c>
      <c r="C33" s="79">
        <v>102</v>
      </c>
      <c r="D33" s="79">
        <v>1</v>
      </c>
      <c r="E33" s="79">
        <v>417</v>
      </c>
      <c r="F33" s="79">
        <v>1</v>
      </c>
      <c r="G33" s="79">
        <v>91</v>
      </c>
      <c r="H33" s="79">
        <v>60</v>
      </c>
      <c r="I33" s="79">
        <v>101</v>
      </c>
      <c r="J33" s="9">
        <v>773</v>
      </c>
    </row>
    <row r="34" spans="2:10" ht="15.6" x14ac:dyDescent="0.3">
      <c r="B34" s="79">
        <v>26</v>
      </c>
      <c r="C34" s="79">
        <v>197</v>
      </c>
      <c r="D34" s="79">
        <v>4</v>
      </c>
      <c r="E34" s="79">
        <v>496</v>
      </c>
      <c r="F34" s="79">
        <v>7</v>
      </c>
      <c r="G34" s="79">
        <v>121</v>
      </c>
      <c r="H34" s="79">
        <v>57</v>
      </c>
      <c r="I34" s="79">
        <v>125</v>
      </c>
      <c r="J34" s="9">
        <v>1007</v>
      </c>
    </row>
    <row r="35" spans="2:10" ht="15.6" x14ac:dyDescent="0.3">
      <c r="B35" s="79">
        <v>27</v>
      </c>
      <c r="C35" s="79">
        <v>241</v>
      </c>
      <c r="D35" s="79">
        <v>16</v>
      </c>
      <c r="E35" s="79">
        <v>358</v>
      </c>
      <c r="F35" s="79">
        <v>9</v>
      </c>
      <c r="G35" s="79">
        <v>119</v>
      </c>
      <c r="H35" s="79">
        <v>40</v>
      </c>
      <c r="I35" s="79">
        <v>130</v>
      </c>
      <c r="J35" s="9">
        <v>913</v>
      </c>
    </row>
    <row r="36" spans="2:10" ht="15.6" x14ac:dyDescent="0.3">
      <c r="B36" s="79">
        <v>28</v>
      </c>
      <c r="C36" s="79">
        <v>305</v>
      </c>
      <c r="D36" s="79">
        <v>15</v>
      </c>
      <c r="E36" s="79">
        <v>306</v>
      </c>
      <c r="F36" s="79">
        <v>11</v>
      </c>
      <c r="G36" s="79">
        <v>106</v>
      </c>
      <c r="H36" s="79">
        <v>28</v>
      </c>
      <c r="I36" s="79">
        <v>149</v>
      </c>
      <c r="J36" s="9">
        <v>920</v>
      </c>
    </row>
    <row r="37" spans="2:10" ht="15.6" x14ac:dyDescent="0.3">
      <c r="B37" s="79">
        <v>29</v>
      </c>
      <c r="C37" s="79">
        <v>352</v>
      </c>
      <c r="D37" s="79">
        <v>22</v>
      </c>
      <c r="E37" s="79">
        <v>97</v>
      </c>
      <c r="F37" s="79">
        <v>8</v>
      </c>
      <c r="G37" s="79">
        <v>113</v>
      </c>
      <c r="H37" s="79">
        <v>26</v>
      </c>
      <c r="I37" s="79">
        <v>155</v>
      </c>
      <c r="J37" s="9">
        <v>773</v>
      </c>
    </row>
    <row r="38" spans="2:10" ht="15.6" x14ac:dyDescent="0.3">
      <c r="B38" s="79">
        <v>30</v>
      </c>
      <c r="C38" s="79">
        <v>305</v>
      </c>
      <c r="D38" s="79">
        <v>23</v>
      </c>
      <c r="E38" s="79">
        <v>34</v>
      </c>
      <c r="F38" s="79">
        <v>1</v>
      </c>
      <c r="G38" s="79">
        <v>65</v>
      </c>
      <c r="H38" s="79">
        <v>18</v>
      </c>
      <c r="I38" s="79">
        <v>125</v>
      </c>
      <c r="J38" s="9">
        <v>571</v>
      </c>
    </row>
    <row r="39" spans="2:10" ht="15.6" x14ac:dyDescent="0.3">
      <c r="B39" s="79">
        <v>31</v>
      </c>
      <c r="C39" s="79">
        <v>304</v>
      </c>
      <c r="D39" s="79">
        <v>29</v>
      </c>
      <c r="E39" s="79">
        <v>47</v>
      </c>
      <c r="F39" s="79">
        <v>2</v>
      </c>
      <c r="G39" s="79">
        <v>58</v>
      </c>
      <c r="H39" s="79">
        <v>19</v>
      </c>
      <c r="I39" s="79">
        <v>130</v>
      </c>
      <c r="J39" s="9">
        <v>589</v>
      </c>
    </row>
    <row r="40" spans="2:10" ht="15.6" x14ac:dyDescent="0.3">
      <c r="B40" s="79">
        <v>32</v>
      </c>
      <c r="C40" s="79">
        <v>289</v>
      </c>
      <c r="D40" s="79">
        <v>33</v>
      </c>
      <c r="E40" s="79">
        <v>47</v>
      </c>
      <c r="F40" s="79">
        <v>4</v>
      </c>
      <c r="G40" s="79">
        <v>73</v>
      </c>
      <c r="H40" s="79">
        <v>17</v>
      </c>
      <c r="I40" s="79">
        <v>140</v>
      </c>
      <c r="J40" s="9">
        <v>603</v>
      </c>
    </row>
    <row r="41" spans="2:10" ht="15.6" x14ac:dyDescent="0.3">
      <c r="B41" s="79">
        <v>33</v>
      </c>
      <c r="C41" s="79">
        <v>362</v>
      </c>
      <c r="D41" s="79">
        <v>39</v>
      </c>
      <c r="E41" s="79">
        <v>127</v>
      </c>
      <c r="F41" s="79">
        <v>7</v>
      </c>
      <c r="G41" s="79">
        <v>58</v>
      </c>
      <c r="H41" s="79">
        <v>42</v>
      </c>
      <c r="I41" s="79">
        <v>141</v>
      </c>
      <c r="J41" s="9">
        <v>776</v>
      </c>
    </row>
    <row r="42" spans="2:10" ht="15.6" x14ac:dyDescent="0.3">
      <c r="B42" s="79">
        <v>34</v>
      </c>
      <c r="C42" s="79">
        <v>402</v>
      </c>
      <c r="D42" s="79">
        <v>31</v>
      </c>
      <c r="E42" s="79">
        <v>175</v>
      </c>
      <c r="F42" s="79">
        <v>8</v>
      </c>
      <c r="G42" s="79">
        <v>50</v>
      </c>
      <c r="H42" s="79">
        <v>29</v>
      </c>
      <c r="I42" s="79">
        <v>160</v>
      </c>
      <c r="J42" s="9">
        <v>855</v>
      </c>
    </row>
    <row r="43" spans="2:10" ht="15.6" x14ac:dyDescent="0.3">
      <c r="B43" s="79">
        <v>35</v>
      </c>
      <c r="C43" s="79">
        <v>343</v>
      </c>
      <c r="D43" s="79">
        <v>33</v>
      </c>
      <c r="E43" s="79">
        <v>121</v>
      </c>
      <c r="F43" s="79">
        <v>8</v>
      </c>
      <c r="G43" s="79">
        <v>44</v>
      </c>
      <c r="H43" s="79">
        <v>11</v>
      </c>
      <c r="I43" s="79">
        <v>134</v>
      </c>
      <c r="J43" s="9">
        <v>694</v>
      </c>
    </row>
    <row r="44" spans="2:10" ht="15.6" x14ac:dyDescent="0.3">
      <c r="B44" s="79">
        <v>36</v>
      </c>
      <c r="C44" s="79">
        <v>334</v>
      </c>
      <c r="D44" s="79">
        <v>31</v>
      </c>
      <c r="E44" s="79">
        <v>271</v>
      </c>
      <c r="F44" s="79">
        <v>7</v>
      </c>
      <c r="G44" s="79">
        <v>36</v>
      </c>
      <c r="H44" s="79">
        <v>4</v>
      </c>
      <c r="I44" s="79">
        <v>135</v>
      </c>
      <c r="J44" s="9">
        <v>818</v>
      </c>
    </row>
    <row r="45" spans="2:10" ht="15.6" x14ac:dyDescent="0.3">
      <c r="B45" s="79">
        <v>37</v>
      </c>
      <c r="C45" s="79">
        <v>240</v>
      </c>
      <c r="D45" s="79">
        <v>27</v>
      </c>
      <c r="E45" s="79">
        <v>380</v>
      </c>
      <c r="F45" s="79">
        <v>5</v>
      </c>
      <c r="G45" s="79">
        <v>23</v>
      </c>
      <c r="H45" s="79">
        <v>4</v>
      </c>
      <c r="I45" s="79">
        <v>75</v>
      </c>
      <c r="J45" s="9">
        <v>754</v>
      </c>
    </row>
    <row r="46" spans="2:10" ht="15.6" x14ac:dyDescent="0.3">
      <c r="B46" s="79">
        <v>38</v>
      </c>
      <c r="C46" s="79">
        <v>240</v>
      </c>
      <c r="D46" s="79">
        <v>24</v>
      </c>
      <c r="E46" s="79">
        <v>387</v>
      </c>
      <c r="F46" s="79">
        <v>2</v>
      </c>
      <c r="G46" s="79">
        <v>29</v>
      </c>
      <c r="H46" s="79">
        <v>2</v>
      </c>
      <c r="I46" s="79">
        <v>89</v>
      </c>
      <c r="J46" s="9">
        <v>773</v>
      </c>
    </row>
    <row r="47" spans="2:10" ht="15.6" x14ac:dyDescent="0.3">
      <c r="B47" s="79">
        <v>39</v>
      </c>
      <c r="C47" s="79">
        <v>242</v>
      </c>
      <c r="D47" s="79">
        <v>12</v>
      </c>
      <c r="E47" s="79">
        <v>305</v>
      </c>
      <c r="F47" s="79">
        <v>9</v>
      </c>
      <c r="G47" s="79">
        <v>22</v>
      </c>
      <c r="H47" s="79">
        <v>6</v>
      </c>
      <c r="I47" s="79">
        <v>95</v>
      </c>
      <c r="J47" s="9">
        <v>691</v>
      </c>
    </row>
    <row r="48" spans="2:10" ht="15.6" x14ac:dyDescent="0.3">
      <c r="B48" s="79">
        <v>40</v>
      </c>
      <c r="C48" s="79">
        <v>280</v>
      </c>
      <c r="D48" s="79">
        <v>28</v>
      </c>
      <c r="E48" s="79">
        <v>261</v>
      </c>
      <c r="F48" s="79">
        <v>5</v>
      </c>
      <c r="G48" s="79">
        <v>24</v>
      </c>
      <c r="H48" s="79">
        <v>2</v>
      </c>
      <c r="I48" s="79">
        <v>137</v>
      </c>
      <c r="J48" s="9">
        <v>737</v>
      </c>
    </row>
    <row r="49" spans="2:10" ht="15.6" x14ac:dyDescent="0.3">
      <c r="B49" s="79">
        <v>41</v>
      </c>
      <c r="C49" s="79">
        <v>260</v>
      </c>
      <c r="D49" s="79">
        <v>31</v>
      </c>
      <c r="E49" s="79">
        <v>283</v>
      </c>
      <c r="F49" s="79">
        <v>4</v>
      </c>
      <c r="G49" s="79">
        <v>39</v>
      </c>
      <c r="H49" s="79">
        <v>3</v>
      </c>
      <c r="I49" s="79">
        <v>112</v>
      </c>
      <c r="J49" s="9">
        <v>732</v>
      </c>
    </row>
    <row r="50" spans="2:10" ht="15.6" x14ac:dyDescent="0.3">
      <c r="B50" s="79">
        <v>42</v>
      </c>
      <c r="C50" s="79">
        <v>304</v>
      </c>
      <c r="D50" s="79">
        <v>27</v>
      </c>
      <c r="E50" s="79">
        <v>249</v>
      </c>
      <c r="F50" s="79">
        <v>8</v>
      </c>
      <c r="G50" s="79">
        <v>26</v>
      </c>
      <c r="H50" s="79">
        <v>5</v>
      </c>
      <c r="I50" s="79">
        <v>118</v>
      </c>
      <c r="J50" s="9">
        <v>737</v>
      </c>
    </row>
    <row r="51" spans="2:10" ht="15.6" x14ac:dyDescent="0.3">
      <c r="B51" s="79">
        <v>43</v>
      </c>
      <c r="C51" s="79">
        <v>337</v>
      </c>
      <c r="D51" s="79">
        <v>47</v>
      </c>
      <c r="E51" s="79">
        <v>226</v>
      </c>
      <c r="F51" s="79">
        <v>8</v>
      </c>
      <c r="G51" s="79">
        <v>44</v>
      </c>
      <c r="H51" s="79">
        <v>6</v>
      </c>
      <c r="I51" s="79">
        <v>159</v>
      </c>
      <c r="J51" s="9">
        <v>827</v>
      </c>
    </row>
    <row r="52" spans="2:10" ht="15.6" x14ac:dyDescent="0.3">
      <c r="B52" s="79">
        <v>44</v>
      </c>
      <c r="C52" s="79">
        <v>272</v>
      </c>
      <c r="D52" s="79">
        <v>29</v>
      </c>
      <c r="E52" s="79">
        <v>212</v>
      </c>
      <c r="F52" s="79">
        <v>5</v>
      </c>
      <c r="G52" s="79">
        <v>44</v>
      </c>
      <c r="H52" s="79">
        <v>3</v>
      </c>
      <c r="I52" s="79">
        <v>147</v>
      </c>
      <c r="J52" s="9">
        <v>712</v>
      </c>
    </row>
    <row r="53" spans="2:10" ht="15.6" x14ac:dyDescent="0.3">
      <c r="B53" s="79">
        <v>45</v>
      </c>
      <c r="C53" s="79">
        <v>267</v>
      </c>
      <c r="D53" s="79">
        <v>34</v>
      </c>
      <c r="E53" s="79">
        <v>290</v>
      </c>
      <c r="F53" s="79">
        <v>7</v>
      </c>
      <c r="G53" s="79">
        <v>36</v>
      </c>
      <c r="H53" s="79">
        <v>3</v>
      </c>
      <c r="I53" s="79">
        <v>151</v>
      </c>
      <c r="J53" s="9">
        <v>788</v>
      </c>
    </row>
    <row r="54" spans="2:10" ht="15.6" x14ac:dyDescent="0.3">
      <c r="B54" s="79">
        <v>46</v>
      </c>
      <c r="C54" s="79">
        <v>225</v>
      </c>
      <c r="D54" s="79">
        <v>37</v>
      </c>
      <c r="E54" s="79">
        <v>362</v>
      </c>
      <c r="F54" s="79">
        <v>4</v>
      </c>
      <c r="G54" s="79">
        <v>44</v>
      </c>
      <c r="H54" s="79">
        <v>4</v>
      </c>
      <c r="I54" s="79">
        <v>124</v>
      </c>
      <c r="J54" s="9">
        <v>800</v>
      </c>
    </row>
    <row r="55" spans="2:10" ht="15.6" x14ac:dyDescent="0.3">
      <c r="B55" s="79">
        <v>47</v>
      </c>
      <c r="C55" s="79">
        <v>215</v>
      </c>
      <c r="D55" s="79">
        <v>26</v>
      </c>
      <c r="E55" s="79">
        <v>331</v>
      </c>
      <c r="F55" s="79">
        <v>8</v>
      </c>
      <c r="G55" s="79">
        <v>30</v>
      </c>
      <c r="H55" s="79">
        <v>2</v>
      </c>
      <c r="I55" s="79">
        <v>115</v>
      </c>
      <c r="J55" s="9">
        <v>727</v>
      </c>
    </row>
    <row r="56" spans="2:10" ht="15.6" x14ac:dyDescent="0.3">
      <c r="B56" s="79">
        <v>48</v>
      </c>
      <c r="C56" s="79">
        <v>242</v>
      </c>
      <c r="D56" s="79">
        <v>33</v>
      </c>
      <c r="E56" s="79">
        <v>299</v>
      </c>
      <c r="F56" s="79">
        <v>9</v>
      </c>
      <c r="G56" s="79">
        <v>44</v>
      </c>
      <c r="H56" s="79">
        <v>4</v>
      </c>
      <c r="I56" s="79">
        <v>162</v>
      </c>
      <c r="J56" s="9">
        <v>793</v>
      </c>
    </row>
    <row r="57" spans="2:10" ht="15.6" x14ac:dyDescent="0.3">
      <c r="B57" s="79">
        <v>49</v>
      </c>
      <c r="C57" s="79">
        <v>267</v>
      </c>
      <c r="D57" s="79">
        <v>66</v>
      </c>
      <c r="E57" s="79">
        <v>287</v>
      </c>
      <c r="F57" s="79">
        <v>9</v>
      </c>
      <c r="G57" s="79">
        <v>48</v>
      </c>
      <c r="H57" s="79">
        <v>12</v>
      </c>
      <c r="I57" s="79">
        <v>153</v>
      </c>
      <c r="J57" s="9">
        <v>842</v>
      </c>
    </row>
    <row r="58" spans="2:10" ht="15.6" x14ac:dyDescent="0.3">
      <c r="B58" s="79">
        <v>50</v>
      </c>
      <c r="C58" s="79">
        <v>477</v>
      </c>
      <c r="D58" s="79">
        <v>76</v>
      </c>
      <c r="E58" s="79">
        <v>179</v>
      </c>
      <c r="F58" s="79">
        <v>14</v>
      </c>
      <c r="G58" s="79">
        <v>82</v>
      </c>
      <c r="H58" s="79">
        <v>5</v>
      </c>
      <c r="I58" s="79">
        <v>198</v>
      </c>
      <c r="J58" s="9">
        <v>1031</v>
      </c>
    </row>
    <row r="59" spans="2:10" ht="15.6" x14ac:dyDescent="0.3">
      <c r="B59" s="79">
        <v>51</v>
      </c>
      <c r="C59" s="79">
        <v>859</v>
      </c>
      <c r="D59" s="79">
        <v>101</v>
      </c>
      <c r="E59" s="79">
        <v>31</v>
      </c>
      <c r="F59" s="79">
        <v>12</v>
      </c>
      <c r="G59" s="79">
        <v>65</v>
      </c>
      <c r="H59" s="79">
        <v>1</v>
      </c>
      <c r="I59" s="79">
        <v>233</v>
      </c>
      <c r="J59" s="9">
        <v>1302</v>
      </c>
    </row>
    <row r="60" spans="2:10" ht="15.6" x14ac:dyDescent="0.3">
      <c r="B60" s="79">
        <v>52</v>
      </c>
      <c r="C60" s="79">
        <v>1133</v>
      </c>
      <c r="D60" s="79">
        <v>69</v>
      </c>
      <c r="E60" s="79">
        <v>6</v>
      </c>
      <c r="F60" s="79">
        <v>14</v>
      </c>
      <c r="G60" s="79">
        <v>54</v>
      </c>
      <c r="H60" s="79">
        <v>0</v>
      </c>
      <c r="I60" s="79">
        <v>308</v>
      </c>
      <c r="J60" s="9">
        <v>1584</v>
      </c>
    </row>
    <row r="61" spans="2:10" ht="16.2" thickBot="1" x14ac:dyDescent="0.35">
      <c r="B61" s="12">
        <v>1</v>
      </c>
      <c r="C61" s="12">
        <v>1146</v>
      </c>
      <c r="D61" s="12">
        <v>104</v>
      </c>
      <c r="E61" s="12">
        <v>22</v>
      </c>
      <c r="F61" s="12">
        <v>9</v>
      </c>
      <c r="G61" s="12">
        <v>42</v>
      </c>
      <c r="H61" s="12">
        <v>3</v>
      </c>
      <c r="I61" s="12">
        <v>321</v>
      </c>
      <c r="J61" s="16">
        <v>1647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F3" sqref="F3"/>
      <selection pane="bottomLeft" activeCell="F3" sqref="F3"/>
    </sheetView>
  </sheetViews>
  <sheetFormatPr defaultColWidth="9.21875" defaultRowHeight="14.4" x14ac:dyDescent="0.3"/>
  <cols>
    <col min="1" max="1" width="15.5546875" style="84" customWidth="1"/>
    <col min="2" max="2" width="20.5546875" style="84" customWidth="1"/>
    <col min="3" max="7" width="18.5546875" style="84" customWidth="1"/>
    <col min="8" max="8" width="23.5546875" style="84" customWidth="1"/>
    <col min="9" max="10" width="18.5546875" style="84" customWidth="1"/>
    <col min="11" max="11" width="19.44140625" style="84" customWidth="1"/>
    <col min="12" max="12" width="18.44140625" style="84" customWidth="1"/>
    <col min="13" max="13" width="9.21875" style="84" customWidth="1"/>
    <col min="14" max="16384" width="9.21875" style="84"/>
  </cols>
  <sheetData>
    <row r="1" spans="2:12" s="153" customFormat="1" x14ac:dyDescent="0.3"/>
    <row r="2" spans="2:12" s="153" customFormat="1" ht="23.25" customHeight="1" x14ac:dyDescent="0.4">
      <c r="C2" s="265" t="s">
        <v>489</v>
      </c>
      <c r="D2" s="265"/>
      <c r="E2" s="265"/>
      <c r="F2" s="265"/>
      <c r="G2" s="265"/>
      <c r="H2" s="170"/>
      <c r="I2" s="170"/>
      <c r="J2" s="171"/>
      <c r="K2" s="171"/>
      <c r="L2" s="171"/>
    </row>
    <row r="3" spans="2:12" s="153" customFormat="1" ht="19.5" customHeight="1" x14ac:dyDescent="0.4">
      <c r="C3" s="154" t="s">
        <v>4841</v>
      </c>
      <c r="E3" s="171"/>
      <c r="F3" s="171"/>
      <c r="G3" s="171"/>
      <c r="H3" s="171"/>
      <c r="I3" s="171"/>
      <c r="J3" s="171"/>
      <c r="K3" s="171"/>
      <c r="L3" s="171"/>
    </row>
    <row r="4" spans="2:12" s="153" customFormat="1" x14ac:dyDescent="0.3"/>
    <row r="5" spans="2:12" s="153" customFormat="1" x14ac:dyDescent="0.3"/>
    <row r="6" spans="2:12" s="153" customFormat="1" x14ac:dyDescent="0.3"/>
    <row r="7" spans="2:12" ht="15" thickBot="1" x14ac:dyDescent="0.35"/>
    <row r="8" spans="2:12" s="6" customFormat="1" ht="48.75" customHeight="1" thickTop="1" thickBot="1" x14ac:dyDescent="0.35">
      <c r="B8" s="172" t="s">
        <v>2</v>
      </c>
      <c r="C8" s="173" t="s">
        <v>3</v>
      </c>
      <c r="D8" s="173" t="s">
        <v>4</v>
      </c>
      <c r="E8" s="173" t="s">
        <v>346</v>
      </c>
      <c r="F8" s="173" t="s">
        <v>8</v>
      </c>
      <c r="G8" s="173" t="s">
        <v>347</v>
      </c>
      <c r="H8" s="173" t="s">
        <v>372</v>
      </c>
      <c r="I8" s="174" t="s">
        <v>5</v>
      </c>
      <c r="J8" s="173" t="s">
        <v>6</v>
      </c>
    </row>
    <row r="9" spans="2:12" ht="15.75" customHeight="1" x14ac:dyDescent="0.3">
      <c r="B9" s="8">
        <v>1</v>
      </c>
      <c r="C9" s="8">
        <v>921</v>
      </c>
      <c r="D9" s="10">
        <v>61</v>
      </c>
      <c r="E9" s="8">
        <v>29</v>
      </c>
      <c r="F9" s="8">
        <v>0</v>
      </c>
      <c r="G9" s="8">
        <v>234</v>
      </c>
      <c r="H9" s="10">
        <v>17</v>
      </c>
      <c r="I9" s="10">
        <v>365</v>
      </c>
      <c r="J9" s="8">
        <v>1627</v>
      </c>
    </row>
    <row r="10" spans="2:12" ht="15.6" customHeight="1" x14ac:dyDescent="0.3">
      <c r="B10" s="79">
        <v>2</v>
      </c>
      <c r="C10" s="9">
        <v>846</v>
      </c>
      <c r="D10" s="79">
        <v>83</v>
      </c>
      <c r="E10" s="9">
        <v>119</v>
      </c>
      <c r="F10" s="9">
        <v>12</v>
      </c>
      <c r="G10" s="9">
        <v>231</v>
      </c>
      <c r="H10" s="79">
        <v>15</v>
      </c>
      <c r="I10" s="79">
        <v>484</v>
      </c>
      <c r="J10" s="9">
        <v>1790</v>
      </c>
    </row>
    <row r="11" spans="2:12" ht="15.6" customHeight="1" x14ac:dyDescent="0.3">
      <c r="B11" s="79">
        <v>3</v>
      </c>
      <c r="C11" s="9">
        <v>677</v>
      </c>
      <c r="D11" s="79">
        <v>86</v>
      </c>
      <c r="E11" s="9">
        <v>114</v>
      </c>
      <c r="F11" s="9">
        <v>18</v>
      </c>
      <c r="G11" s="9">
        <v>205</v>
      </c>
      <c r="H11" s="79">
        <v>5</v>
      </c>
      <c r="I11" s="79">
        <v>394</v>
      </c>
      <c r="J11" s="9">
        <v>1499</v>
      </c>
    </row>
    <row r="12" spans="2:12" ht="15.6" customHeight="1" x14ac:dyDescent="0.3">
      <c r="B12" s="79">
        <v>4</v>
      </c>
      <c r="C12" s="9">
        <v>417</v>
      </c>
      <c r="D12" s="79">
        <v>57</v>
      </c>
      <c r="E12" s="9">
        <v>115</v>
      </c>
      <c r="F12" s="9">
        <v>8</v>
      </c>
      <c r="G12" s="9">
        <v>220</v>
      </c>
      <c r="H12" s="79">
        <v>5</v>
      </c>
      <c r="I12" s="79">
        <v>278</v>
      </c>
      <c r="J12" s="9">
        <v>1100</v>
      </c>
    </row>
    <row r="13" spans="2:12" ht="15.6" customHeight="1" x14ac:dyDescent="0.3">
      <c r="B13" s="79">
        <v>5</v>
      </c>
      <c r="C13" s="9">
        <v>320</v>
      </c>
      <c r="D13" s="79">
        <v>28</v>
      </c>
      <c r="E13" s="9">
        <v>108</v>
      </c>
      <c r="F13" s="9">
        <v>5</v>
      </c>
      <c r="G13" s="9">
        <v>136</v>
      </c>
      <c r="H13" s="79">
        <v>0</v>
      </c>
      <c r="I13" s="79">
        <v>170</v>
      </c>
      <c r="J13" s="9">
        <v>767</v>
      </c>
    </row>
    <row r="14" spans="2:12" ht="15.6" customHeight="1" x14ac:dyDescent="0.3">
      <c r="B14" s="79">
        <v>6</v>
      </c>
      <c r="C14" s="9">
        <v>181</v>
      </c>
      <c r="D14" s="79">
        <v>28</v>
      </c>
      <c r="E14" s="9">
        <v>82</v>
      </c>
      <c r="F14" s="9">
        <v>4</v>
      </c>
      <c r="G14" s="9">
        <v>131</v>
      </c>
      <c r="H14" s="79">
        <v>2</v>
      </c>
      <c r="I14" s="79">
        <v>113</v>
      </c>
      <c r="J14" s="9">
        <v>541</v>
      </c>
    </row>
    <row r="15" spans="2:12" ht="15.6" customHeight="1" x14ac:dyDescent="0.3">
      <c r="B15" s="79">
        <v>7</v>
      </c>
      <c r="C15" s="9">
        <v>232</v>
      </c>
      <c r="D15" s="79">
        <v>25</v>
      </c>
      <c r="E15" s="9">
        <v>46</v>
      </c>
      <c r="F15" s="9">
        <v>4</v>
      </c>
      <c r="G15" s="9">
        <v>88</v>
      </c>
      <c r="H15" s="79">
        <v>1</v>
      </c>
      <c r="I15" s="79">
        <v>102</v>
      </c>
      <c r="J15" s="9">
        <v>498</v>
      </c>
    </row>
    <row r="16" spans="2:12" ht="15.6" customHeight="1" x14ac:dyDescent="0.3">
      <c r="B16" s="79">
        <v>8</v>
      </c>
      <c r="C16" s="9">
        <v>219</v>
      </c>
      <c r="D16" s="79">
        <v>12</v>
      </c>
      <c r="E16" s="9">
        <v>29</v>
      </c>
      <c r="F16" s="9">
        <v>1</v>
      </c>
      <c r="G16" s="9">
        <v>92</v>
      </c>
      <c r="H16" s="79">
        <v>5</v>
      </c>
      <c r="I16" s="79">
        <v>73</v>
      </c>
      <c r="J16" s="9">
        <v>431</v>
      </c>
    </row>
    <row r="17" spans="2:10" ht="15.6" customHeight="1" x14ac:dyDescent="0.3">
      <c r="B17" s="79">
        <v>9</v>
      </c>
      <c r="C17" s="9">
        <v>134</v>
      </c>
      <c r="D17" s="79">
        <v>9</v>
      </c>
      <c r="E17" s="9">
        <v>27</v>
      </c>
      <c r="F17" s="9">
        <v>6</v>
      </c>
      <c r="G17" s="9">
        <v>80</v>
      </c>
      <c r="H17" s="79">
        <v>4</v>
      </c>
      <c r="I17" s="79">
        <v>51</v>
      </c>
      <c r="J17" s="9">
        <v>311</v>
      </c>
    </row>
    <row r="18" spans="2:10" ht="15.6" customHeight="1" x14ac:dyDescent="0.3">
      <c r="B18" s="79">
        <v>10</v>
      </c>
      <c r="C18" s="9">
        <v>91</v>
      </c>
      <c r="D18" s="79">
        <v>8</v>
      </c>
      <c r="E18" s="9">
        <v>56</v>
      </c>
      <c r="F18" s="9">
        <v>1</v>
      </c>
      <c r="G18" s="9">
        <v>66</v>
      </c>
      <c r="H18" s="79">
        <v>1</v>
      </c>
      <c r="I18" s="79">
        <v>37</v>
      </c>
      <c r="J18" s="9">
        <v>260</v>
      </c>
    </row>
    <row r="19" spans="2:10" ht="15.6" customHeight="1" x14ac:dyDescent="0.3">
      <c r="B19" s="79">
        <v>11</v>
      </c>
      <c r="C19" s="9">
        <v>35</v>
      </c>
      <c r="D19" s="79">
        <v>4</v>
      </c>
      <c r="E19" s="9">
        <v>101</v>
      </c>
      <c r="F19" s="9">
        <v>1</v>
      </c>
      <c r="G19" s="9">
        <v>53</v>
      </c>
      <c r="H19" s="79">
        <v>1</v>
      </c>
      <c r="I19" s="79">
        <v>38</v>
      </c>
      <c r="J19" s="9">
        <v>233</v>
      </c>
    </row>
    <row r="20" spans="2:10" ht="15.6" customHeight="1" x14ac:dyDescent="0.3">
      <c r="B20" s="79">
        <v>12</v>
      </c>
      <c r="C20" s="9">
        <v>86</v>
      </c>
      <c r="D20" s="79">
        <v>5</v>
      </c>
      <c r="E20" s="9">
        <v>116</v>
      </c>
      <c r="F20" s="9">
        <v>0</v>
      </c>
      <c r="G20" s="9">
        <v>55</v>
      </c>
      <c r="H20" s="79">
        <v>1</v>
      </c>
      <c r="I20" s="79">
        <v>31</v>
      </c>
      <c r="J20" s="9">
        <v>294</v>
      </c>
    </row>
    <row r="21" spans="2:10" ht="15.6" customHeight="1" x14ac:dyDescent="0.3">
      <c r="B21" s="79">
        <v>13</v>
      </c>
      <c r="C21" s="9">
        <v>37</v>
      </c>
      <c r="D21" s="79">
        <v>1</v>
      </c>
      <c r="E21" s="9">
        <v>50</v>
      </c>
      <c r="F21" s="9">
        <v>0</v>
      </c>
      <c r="G21" s="9">
        <v>33</v>
      </c>
      <c r="H21" s="79">
        <v>1</v>
      </c>
      <c r="I21" s="79">
        <v>18</v>
      </c>
      <c r="J21" s="9">
        <v>140</v>
      </c>
    </row>
    <row r="22" spans="2:10" ht="15.6" customHeight="1" x14ac:dyDescent="0.3">
      <c r="B22" s="79">
        <v>14</v>
      </c>
      <c r="C22" s="79">
        <v>32</v>
      </c>
      <c r="D22" s="79">
        <v>4</v>
      </c>
      <c r="E22" s="79">
        <v>6</v>
      </c>
      <c r="F22" s="79">
        <v>0</v>
      </c>
      <c r="G22" s="79">
        <v>22</v>
      </c>
      <c r="H22" s="79">
        <v>0</v>
      </c>
      <c r="I22" s="79">
        <v>28</v>
      </c>
      <c r="J22" s="9">
        <v>92</v>
      </c>
    </row>
    <row r="23" spans="2:10" ht="15.6" customHeight="1" x14ac:dyDescent="0.3">
      <c r="B23" s="79">
        <v>15</v>
      </c>
      <c r="C23" s="79">
        <v>37</v>
      </c>
      <c r="D23" s="79">
        <v>3</v>
      </c>
      <c r="E23" s="79">
        <v>13</v>
      </c>
      <c r="F23" s="79">
        <v>1</v>
      </c>
      <c r="G23" s="79">
        <v>23</v>
      </c>
      <c r="H23" s="79">
        <v>1</v>
      </c>
      <c r="I23" s="79">
        <v>19</v>
      </c>
      <c r="J23" s="9">
        <v>97</v>
      </c>
    </row>
    <row r="24" spans="2:10" ht="15.6" customHeight="1" x14ac:dyDescent="0.3">
      <c r="B24" s="79">
        <v>16</v>
      </c>
      <c r="C24" s="79">
        <v>21</v>
      </c>
      <c r="D24" s="79">
        <v>7</v>
      </c>
      <c r="E24" s="79">
        <v>12</v>
      </c>
      <c r="F24" s="79">
        <v>1</v>
      </c>
      <c r="G24" s="79">
        <v>28</v>
      </c>
      <c r="H24" s="79">
        <v>1</v>
      </c>
      <c r="I24" s="79">
        <v>36</v>
      </c>
      <c r="J24" s="9">
        <v>106</v>
      </c>
    </row>
    <row r="25" spans="2:10" ht="15.6" customHeight="1" x14ac:dyDescent="0.3">
      <c r="B25" s="79">
        <v>17</v>
      </c>
      <c r="C25" s="79">
        <v>26</v>
      </c>
      <c r="D25" s="79">
        <v>1</v>
      </c>
      <c r="E25" s="79">
        <v>29</v>
      </c>
      <c r="F25" s="79">
        <v>0</v>
      </c>
      <c r="G25" s="79">
        <v>25</v>
      </c>
      <c r="H25" s="79">
        <v>0</v>
      </c>
      <c r="I25" s="79">
        <v>64</v>
      </c>
      <c r="J25" s="9">
        <v>145</v>
      </c>
    </row>
    <row r="26" spans="2:10" ht="15.6" customHeight="1" x14ac:dyDescent="0.3">
      <c r="B26" s="79">
        <v>18</v>
      </c>
      <c r="C26" s="79">
        <v>7</v>
      </c>
      <c r="D26" s="79">
        <v>2</v>
      </c>
      <c r="E26" s="79">
        <v>58</v>
      </c>
      <c r="F26" s="79">
        <v>1</v>
      </c>
      <c r="G26" s="79">
        <v>15</v>
      </c>
      <c r="H26" s="79">
        <v>1</v>
      </c>
      <c r="I26" s="79">
        <v>77</v>
      </c>
      <c r="J26" s="9">
        <v>161</v>
      </c>
    </row>
    <row r="27" spans="2:10" ht="15.6" customHeight="1" x14ac:dyDescent="0.3">
      <c r="B27" s="79">
        <v>19</v>
      </c>
      <c r="C27" s="79">
        <v>20</v>
      </c>
      <c r="D27" s="79">
        <v>5</v>
      </c>
      <c r="E27" s="79">
        <v>66</v>
      </c>
      <c r="F27" s="79">
        <v>0</v>
      </c>
      <c r="G27" s="79">
        <v>21</v>
      </c>
      <c r="H27" s="79">
        <v>1</v>
      </c>
      <c r="I27" s="79">
        <v>64</v>
      </c>
      <c r="J27" s="9">
        <v>177</v>
      </c>
    </row>
    <row r="28" spans="2:10" ht="15.6" customHeight="1" x14ac:dyDescent="0.3">
      <c r="B28" s="79">
        <v>20</v>
      </c>
      <c r="C28" s="79">
        <v>19</v>
      </c>
      <c r="D28" s="79">
        <v>3</v>
      </c>
      <c r="E28" s="79">
        <v>75</v>
      </c>
      <c r="F28" s="79">
        <v>2</v>
      </c>
      <c r="G28" s="79">
        <v>35</v>
      </c>
      <c r="H28" s="79">
        <v>3</v>
      </c>
      <c r="I28" s="79">
        <v>91</v>
      </c>
      <c r="J28" s="9">
        <v>228</v>
      </c>
    </row>
    <row r="29" spans="2:10" ht="15.6" customHeight="1" x14ac:dyDescent="0.3">
      <c r="B29" s="79">
        <v>21</v>
      </c>
      <c r="C29" s="79">
        <v>13</v>
      </c>
      <c r="D29" s="79">
        <v>1</v>
      </c>
      <c r="E29" s="79">
        <v>122</v>
      </c>
      <c r="F29" s="79">
        <v>1</v>
      </c>
      <c r="G29" s="79">
        <v>39</v>
      </c>
      <c r="H29" s="79">
        <v>6</v>
      </c>
      <c r="I29" s="79">
        <v>98</v>
      </c>
      <c r="J29" s="9">
        <v>280</v>
      </c>
    </row>
    <row r="30" spans="2:10" ht="15.6" customHeight="1" x14ac:dyDescent="0.3">
      <c r="B30" s="79">
        <v>22</v>
      </c>
      <c r="C30" s="79">
        <v>20</v>
      </c>
      <c r="D30" s="79">
        <v>4</v>
      </c>
      <c r="E30" s="79">
        <v>131</v>
      </c>
      <c r="F30" s="79">
        <v>2</v>
      </c>
      <c r="G30" s="79">
        <v>54</v>
      </c>
      <c r="H30" s="79">
        <v>5</v>
      </c>
      <c r="I30" s="79">
        <v>71</v>
      </c>
      <c r="J30" s="9">
        <v>287</v>
      </c>
    </row>
    <row r="31" spans="2:10" ht="15.6" x14ac:dyDescent="0.3">
      <c r="B31" s="79">
        <v>23</v>
      </c>
      <c r="C31" s="79">
        <v>42</v>
      </c>
      <c r="D31" s="79">
        <v>4</v>
      </c>
      <c r="E31" s="79">
        <v>119</v>
      </c>
      <c r="F31" s="79">
        <v>2</v>
      </c>
      <c r="G31" s="79">
        <v>67</v>
      </c>
      <c r="H31" s="79">
        <v>19</v>
      </c>
      <c r="I31" s="79">
        <v>74</v>
      </c>
      <c r="J31" s="9">
        <v>327</v>
      </c>
    </row>
    <row r="32" spans="2:10" ht="15.6" x14ac:dyDescent="0.3">
      <c r="B32" s="79">
        <v>24</v>
      </c>
      <c r="C32" s="79">
        <v>47</v>
      </c>
      <c r="D32" s="79">
        <v>2</v>
      </c>
      <c r="E32" s="79">
        <v>196</v>
      </c>
      <c r="F32" s="79">
        <v>3</v>
      </c>
      <c r="G32" s="79">
        <v>76</v>
      </c>
      <c r="H32" s="79">
        <v>24</v>
      </c>
      <c r="I32" s="79">
        <v>38</v>
      </c>
      <c r="J32" s="9">
        <v>386</v>
      </c>
    </row>
    <row r="33" spans="2:10" ht="15.6" x14ac:dyDescent="0.3">
      <c r="B33" s="79">
        <v>25</v>
      </c>
      <c r="C33" s="79">
        <v>57</v>
      </c>
      <c r="D33" s="79">
        <v>1</v>
      </c>
      <c r="E33" s="79">
        <v>289</v>
      </c>
      <c r="F33" s="79">
        <v>0</v>
      </c>
      <c r="G33" s="79">
        <v>66</v>
      </c>
      <c r="H33" s="79">
        <v>24</v>
      </c>
      <c r="I33" s="79">
        <v>57</v>
      </c>
      <c r="J33" s="9">
        <v>494</v>
      </c>
    </row>
    <row r="34" spans="2:10" ht="15.6" x14ac:dyDescent="0.3">
      <c r="B34" s="79">
        <v>26</v>
      </c>
      <c r="C34" s="79">
        <v>110</v>
      </c>
      <c r="D34" s="79">
        <v>4</v>
      </c>
      <c r="E34" s="79">
        <v>341</v>
      </c>
      <c r="F34" s="79">
        <v>6</v>
      </c>
      <c r="G34" s="79">
        <v>88</v>
      </c>
      <c r="H34" s="79">
        <v>15</v>
      </c>
      <c r="I34" s="79">
        <v>59</v>
      </c>
      <c r="J34" s="9">
        <v>623</v>
      </c>
    </row>
    <row r="35" spans="2:10" ht="15.6" x14ac:dyDescent="0.3">
      <c r="B35" s="79">
        <v>27</v>
      </c>
      <c r="C35" s="79">
        <v>153</v>
      </c>
      <c r="D35" s="79">
        <v>11</v>
      </c>
      <c r="E35" s="79">
        <v>311</v>
      </c>
      <c r="F35" s="79">
        <v>6</v>
      </c>
      <c r="G35" s="79">
        <v>83</v>
      </c>
      <c r="H35" s="79">
        <v>11</v>
      </c>
      <c r="I35" s="79">
        <v>66</v>
      </c>
      <c r="J35" s="9">
        <v>641</v>
      </c>
    </row>
    <row r="36" spans="2:10" ht="15.6" x14ac:dyDescent="0.3">
      <c r="B36" s="79">
        <v>28</v>
      </c>
      <c r="C36" s="79">
        <v>225</v>
      </c>
      <c r="D36" s="79">
        <v>15</v>
      </c>
      <c r="E36" s="79">
        <v>277</v>
      </c>
      <c r="F36" s="79">
        <v>8</v>
      </c>
      <c r="G36" s="79">
        <v>79</v>
      </c>
      <c r="H36" s="79">
        <v>16</v>
      </c>
      <c r="I36" s="79">
        <v>105</v>
      </c>
      <c r="J36" s="9">
        <v>725</v>
      </c>
    </row>
    <row r="37" spans="2:10" ht="15.6" x14ac:dyDescent="0.3">
      <c r="B37" s="79">
        <v>29</v>
      </c>
      <c r="C37" s="79">
        <v>283</v>
      </c>
      <c r="D37" s="79">
        <v>19</v>
      </c>
      <c r="E37" s="79">
        <v>82</v>
      </c>
      <c r="F37" s="79">
        <v>8</v>
      </c>
      <c r="G37" s="79">
        <v>87</v>
      </c>
      <c r="H37" s="79">
        <v>10</v>
      </c>
      <c r="I37" s="79">
        <v>111</v>
      </c>
      <c r="J37" s="9">
        <v>600</v>
      </c>
    </row>
    <row r="38" spans="2:10" ht="15.6" x14ac:dyDescent="0.3">
      <c r="B38" s="79">
        <v>30</v>
      </c>
      <c r="C38" s="79">
        <v>223</v>
      </c>
      <c r="D38" s="79">
        <v>18</v>
      </c>
      <c r="E38" s="79">
        <v>14</v>
      </c>
      <c r="F38" s="79">
        <v>1</v>
      </c>
      <c r="G38" s="79">
        <v>52</v>
      </c>
      <c r="H38" s="79">
        <v>3</v>
      </c>
      <c r="I38" s="79">
        <v>96</v>
      </c>
      <c r="J38" s="9">
        <v>407</v>
      </c>
    </row>
    <row r="39" spans="2:10" ht="15.6" x14ac:dyDescent="0.3">
      <c r="B39" s="79">
        <v>31</v>
      </c>
      <c r="C39" s="79">
        <v>236</v>
      </c>
      <c r="D39" s="79">
        <v>23</v>
      </c>
      <c r="E39" s="79">
        <v>22</v>
      </c>
      <c r="F39" s="79">
        <v>0</v>
      </c>
      <c r="G39" s="79">
        <v>46</v>
      </c>
      <c r="H39" s="79">
        <v>5</v>
      </c>
      <c r="I39" s="79">
        <v>89</v>
      </c>
      <c r="J39" s="9">
        <v>421</v>
      </c>
    </row>
    <row r="40" spans="2:10" ht="15.6" x14ac:dyDescent="0.3">
      <c r="B40" s="79">
        <v>32</v>
      </c>
      <c r="C40" s="79">
        <v>217</v>
      </c>
      <c r="D40" s="79">
        <v>24</v>
      </c>
      <c r="E40" s="79">
        <v>27</v>
      </c>
      <c r="F40" s="79">
        <v>2</v>
      </c>
      <c r="G40" s="79">
        <v>49</v>
      </c>
      <c r="H40" s="79">
        <v>3</v>
      </c>
      <c r="I40" s="79">
        <v>93</v>
      </c>
      <c r="J40" s="9">
        <v>415</v>
      </c>
    </row>
    <row r="41" spans="2:10" ht="15.6" x14ac:dyDescent="0.3">
      <c r="B41" s="79">
        <v>33</v>
      </c>
      <c r="C41" s="79">
        <v>260</v>
      </c>
      <c r="D41" s="79">
        <v>31</v>
      </c>
      <c r="E41" s="79">
        <v>21</v>
      </c>
      <c r="F41" s="79">
        <v>3</v>
      </c>
      <c r="G41" s="79">
        <v>39</v>
      </c>
      <c r="H41" s="79">
        <v>8</v>
      </c>
      <c r="I41" s="79">
        <v>77</v>
      </c>
      <c r="J41" s="9">
        <v>439</v>
      </c>
    </row>
    <row r="42" spans="2:10" ht="15.6" x14ac:dyDescent="0.3">
      <c r="B42" s="79">
        <v>34</v>
      </c>
      <c r="C42" s="79">
        <v>260</v>
      </c>
      <c r="D42" s="79">
        <v>27</v>
      </c>
      <c r="E42" s="79">
        <v>18</v>
      </c>
      <c r="F42" s="79">
        <v>2</v>
      </c>
      <c r="G42" s="79">
        <v>36</v>
      </c>
      <c r="H42" s="79">
        <v>6</v>
      </c>
      <c r="I42" s="79">
        <v>99</v>
      </c>
      <c r="J42" s="9">
        <v>448</v>
      </c>
    </row>
    <row r="43" spans="2:10" ht="15.6" x14ac:dyDescent="0.3">
      <c r="B43" s="79">
        <v>35</v>
      </c>
      <c r="C43" s="79">
        <v>228</v>
      </c>
      <c r="D43" s="79">
        <v>25</v>
      </c>
      <c r="E43" s="79">
        <v>20</v>
      </c>
      <c r="F43" s="79">
        <v>6</v>
      </c>
      <c r="G43" s="79">
        <v>26</v>
      </c>
      <c r="H43" s="79">
        <v>2</v>
      </c>
      <c r="I43" s="79">
        <v>76</v>
      </c>
      <c r="J43" s="9">
        <v>383</v>
      </c>
    </row>
    <row r="44" spans="2:10" ht="15.6" x14ac:dyDescent="0.3">
      <c r="B44" s="79">
        <v>36</v>
      </c>
      <c r="C44" s="79">
        <v>244</v>
      </c>
      <c r="D44" s="79">
        <v>24</v>
      </c>
      <c r="E44" s="79">
        <v>151</v>
      </c>
      <c r="F44" s="79">
        <v>4</v>
      </c>
      <c r="G44" s="79">
        <v>29</v>
      </c>
      <c r="H44" s="79">
        <v>2</v>
      </c>
      <c r="I44" s="79">
        <v>87</v>
      </c>
      <c r="J44" s="9">
        <v>541</v>
      </c>
    </row>
    <row r="45" spans="2:10" ht="15.6" x14ac:dyDescent="0.3">
      <c r="B45" s="79">
        <v>37</v>
      </c>
      <c r="C45" s="79">
        <v>154</v>
      </c>
      <c r="D45" s="79">
        <v>17</v>
      </c>
      <c r="E45" s="79">
        <v>324</v>
      </c>
      <c r="F45" s="79">
        <v>2</v>
      </c>
      <c r="G45" s="79">
        <v>11</v>
      </c>
      <c r="H45" s="79">
        <v>2</v>
      </c>
      <c r="I45" s="79">
        <v>34</v>
      </c>
      <c r="J45" s="9">
        <v>544</v>
      </c>
    </row>
    <row r="46" spans="2:10" ht="15.6" x14ac:dyDescent="0.3">
      <c r="B46" s="79">
        <v>38</v>
      </c>
      <c r="C46" s="79">
        <v>181</v>
      </c>
      <c r="D46" s="79">
        <v>22</v>
      </c>
      <c r="E46" s="79">
        <v>346</v>
      </c>
      <c r="F46" s="79">
        <v>2</v>
      </c>
      <c r="G46" s="79">
        <v>14</v>
      </c>
      <c r="H46" s="79">
        <v>0</v>
      </c>
      <c r="I46" s="79">
        <v>57</v>
      </c>
      <c r="J46" s="9">
        <v>622</v>
      </c>
    </row>
    <row r="47" spans="2:10" ht="15.6" x14ac:dyDescent="0.3">
      <c r="B47" s="79">
        <v>39</v>
      </c>
      <c r="C47" s="79">
        <v>191</v>
      </c>
      <c r="D47" s="79">
        <v>12</v>
      </c>
      <c r="E47" s="79">
        <v>256</v>
      </c>
      <c r="F47" s="79">
        <v>7</v>
      </c>
      <c r="G47" s="79">
        <v>13</v>
      </c>
      <c r="H47" s="79">
        <v>0</v>
      </c>
      <c r="I47" s="79">
        <v>64</v>
      </c>
      <c r="J47" s="9">
        <v>543</v>
      </c>
    </row>
    <row r="48" spans="2:10" ht="15.6" x14ac:dyDescent="0.3">
      <c r="B48" s="79">
        <v>40</v>
      </c>
      <c r="C48" s="79">
        <v>222</v>
      </c>
      <c r="D48" s="79">
        <v>27</v>
      </c>
      <c r="E48" s="79">
        <v>223</v>
      </c>
      <c r="F48" s="79">
        <v>1</v>
      </c>
      <c r="G48" s="79">
        <v>14</v>
      </c>
      <c r="H48" s="79">
        <v>1</v>
      </c>
      <c r="I48" s="79">
        <v>91</v>
      </c>
      <c r="J48" s="9">
        <v>579</v>
      </c>
    </row>
    <row r="49" spans="2:10" ht="15.6" x14ac:dyDescent="0.3">
      <c r="B49" s="79">
        <v>41</v>
      </c>
      <c r="C49" s="79">
        <v>202</v>
      </c>
      <c r="D49" s="79">
        <v>26</v>
      </c>
      <c r="E49" s="79">
        <v>245</v>
      </c>
      <c r="F49" s="79">
        <v>0</v>
      </c>
      <c r="G49" s="79">
        <v>33</v>
      </c>
      <c r="H49" s="79">
        <v>0</v>
      </c>
      <c r="I49" s="79">
        <v>70</v>
      </c>
      <c r="J49" s="9">
        <v>576</v>
      </c>
    </row>
    <row r="50" spans="2:10" ht="15.6" x14ac:dyDescent="0.3">
      <c r="B50" s="79">
        <v>42</v>
      </c>
      <c r="C50" s="79">
        <v>236</v>
      </c>
      <c r="D50" s="79">
        <v>20</v>
      </c>
      <c r="E50" s="79">
        <v>208</v>
      </c>
      <c r="F50" s="79">
        <v>5</v>
      </c>
      <c r="G50" s="79">
        <v>19</v>
      </c>
      <c r="H50" s="79">
        <v>1</v>
      </c>
      <c r="I50" s="79">
        <v>94</v>
      </c>
      <c r="J50" s="9">
        <v>583</v>
      </c>
    </row>
    <row r="51" spans="2:10" ht="15.6" x14ac:dyDescent="0.3">
      <c r="B51" s="79">
        <v>43</v>
      </c>
      <c r="C51" s="79">
        <v>283</v>
      </c>
      <c r="D51" s="79">
        <v>41</v>
      </c>
      <c r="E51" s="79">
        <v>39</v>
      </c>
      <c r="F51" s="79">
        <v>7</v>
      </c>
      <c r="G51" s="79">
        <v>33</v>
      </c>
      <c r="H51" s="79">
        <v>0</v>
      </c>
      <c r="I51" s="79">
        <v>99</v>
      </c>
      <c r="J51" s="9">
        <v>502</v>
      </c>
    </row>
    <row r="52" spans="2:10" ht="15.6" x14ac:dyDescent="0.3">
      <c r="B52" s="79">
        <v>44</v>
      </c>
      <c r="C52" s="79">
        <v>231</v>
      </c>
      <c r="D52" s="79">
        <v>19</v>
      </c>
      <c r="E52" s="79">
        <v>63</v>
      </c>
      <c r="F52" s="79">
        <v>3</v>
      </c>
      <c r="G52" s="79">
        <v>36</v>
      </c>
      <c r="H52" s="79">
        <v>0</v>
      </c>
      <c r="I52" s="79">
        <v>100</v>
      </c>
      <c r="J52" s="9">
        <v>452</v>
      </c>
    </row>
    <row r="53" spans="2:10" ht="15.6" x14ac:dyDescent="0.3">
      <c r="B53" s="79">
        <v>45</v>
      </c>
      <c r="C53" s="79">
        <v>203</v>
      </c>
      <c r="D53" s="79">
        <v>26</v>
      </c>
      <c r="E53" s="79">
        <v>193</v>
      </c>
      <c r="F53" s="79">
        <v>7</v>
      </c>
      <c r="G53" s="79">
        <v>26</v>
      </c>
      <c r="H53" s="79">
        <v>2</v>
      </c>
      <c r="I53" s="79">
        <v>97</v>
      </c>
      <c r="J53" s="9">
        <v>554</v>
      </c>
    </row>
    <row r="54" spans="2:10" ht="15.6" x14ac:dyDescent="0.3">
      <c r="B54" s="79">
        <v>46</v>
      </c>
      <c r="C54" s="79">
        <v>186</v>
      </c>
      <c r="D54" s="79">
        <v>29</v>
      </c>
      <c r="E54" s="79">
        <v>298</v>
      </c>
      <c r="F54" s="79">
        <v>4</v>
      </c>
      <c r="G54" s="79">
        <v>28</v>
      </c>
      <c r="H54" s="79">
        <v>1</v>
      </c>
      <c r="I54" s="79">
        <v>84</v>
      </c>
      <c r="J54" s="9">
        <v>630</v>
      </c>
    </row>
    <row r="55" spans="2:10" ht="15.6" x14ac:dyDescent="0.3">
      <c r="B55" s="79">
        <v>47</v>
      </c>
      <c r="C55" s="79">
        <v>163</v>
      </c>
      <c r="D55" s="79">
        <v>20</v>
      </c>
      <c r="E55" s="79">
        <v>283</v>
      </c>
      <c r="F55" s="79">
        <v>8</v>
      </c>
      <c r="G55" s="79">
        <v>25</v>
      </c>
      <c r="H55" s="79">
        <v>0</v>
      </c>
      <c r="I55" s="79">
        <v>83</v>
      </c>
      <c r="J55" s="9">
        <v>582</v>
      </c>
    </row>
    <row r="56" spans="2:10" ht="15.6" x14ac:dyDescent="0.3">
      <c r="B56" s="79">
        <v>48</v>
      </c>
      <c r="C56" s="79">
        <v>190</v>
      </c>
      <c r="D56" s="79">
        <v>29</v>
      </c>
      <c r="E56" s="79">
        <v>245</v>
      </c>
      <c r="F56" s="79">
        <v>6</v>
      </c>
      <c r="G56" s="79">
        <v>35</v>
      </c>
      <c r="H56" s="79">
        <v>0</v>
      </c>
      <c r="I56" s="79">
        <v>113</v>
      </c>
      <c r="J56" s="9">
        <v>618</v>
      </c>
    </row>
    <row r="57" spans="2:10" ht="15.6" x14ac:dyDescent="0.3">
      <c r="B57" s="79">
        <v>49</v>
      </c>
      <c r="C57" s="79">
        <v>218</v>
      </c>
      <c r="D57" s="79">
        <v>62</v>
      </c>
      <c r="E57" s="79">
        <v>193</v>
      </c>
      <c r="F57" s="79">
        <v>7</v>
      </c>
      <c r="G57" s="79">
        <v>38</v>
      </c>
      <c r="H57" s="79">
        <v>1</v>
      </c>
      <c r="I57" s="79">
        <v>102</v>
      </c>
      <c r="J57" s="9">
        <v>621</v>
      </c>
    </row>
    <row r="58" spans="2:10" ht="15.6" x14ac:dyDescent="0.3">
      <c r="B58" s="79">
        <v>50</v>
      </c>
      <c r="C58" s="79">
        <v>386</v>
      </c>
      <c r="D58" s="79">
        <v>72</v>
      </c>
      <c r="E58" s="79">
        <v>127</v>
      </c>
      <c r="F58" s="79">
        <v>10</v>
      </c>
      <c r="G58" s="79">
        <v>69</v>
      </c>
      <c r="H58" s="79">
        <v>3</v>
      </c>
      <c r="I58" s="79">
        <v>158</v>
      </c>
      <c r="J58" s="9">
        <v>825</v>
      </c>
    </row>
    <row r="59" spans="2:10" ht="15.6" x14ac:dyDescent="0.3">
      <c r="B59" s="79">
        <v>51</v>
      </c>
      <c r="C59" s="79">
        <v>832</v>
      </c>
      <c r="D59" s="79">
        <v>94</v>
      </c>
      <c r="E59" s="79">
        <v>31</v>
      </c>
      <c r="F59" s="79">
        <v>12</v>
      </c>
      <c r="G59" s="79">
        <v>65</v>
      </c>
      <c r="H59" s="79">
        <v>1</v>
      </c>
      <c r="I59" s="79">
        <v>232</v>
      </c>
      <c r="J59" s="9">
        <v>1267</v>
      </c>
    </row>
    <row r="60" spans="2:10" ht="15.6" x14ac:dyDescent="0.3">
      <c r="B60" s="79">
        <v>52</v>
      </c>
      <c r="C60" s="79">
        <v>1080</v>
      </c>
      <c r="D60" s="79">
        <v>69</v>
      </c>
      <c r="E60" s="79">
        <v>5</v>
      </c>
      <c r="F60" s="79">
        <v>14</v>
      </c>
      <c r="G60" s="79">
        <v>54</v>
      </c>
      <c r="H60" s="79">
        <v>0</v>
      </c>
      <c r="I60" s="79">
        <v>295</v>
      </c>
      <c r="J60" s="9">
        <v>1517</v>
      </c>
    </row>
    <row r="61" spans="2:10" ht="16.2" thickBot="1" x14ac:dyDescent="0.35">
      <c r="B61" s="12">
        <v>1</v>
      </c>
      <c r="C61" s="12">
        <v>1028</v>
      </c>
      <c r="D61" s="12">
        <v>79</v>
      </c>
      <c r="E61" s="12">
        <v>13</v>
      </c>
      <c r="F61" s="12">
        <v>9</v>
      </c>
      <c r="G61" s="12">
        <v>38</v>
      </c>
      <c r="H61" s="12">
        <v>1</v>
      </c>
      <c r="I61" s="12">
        <v>282</v>
      </c>
      <c r="J61" s="16">
        <v>1450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F3" sqref="F3"/>
      <selection pane="bottomLeft" activeCell="B8" sqref="B8"/>
    </sheetView>
  </sheetViews>
  <sheetFormatPr defaultColWidth="9.21875" defaultRowHeight="14.4" x14ac:dyDescent="0.3"/>
  <cols>
    <col min="1" max="1" width="15.5546875" style="30" customWidth="1"/>
    <col min="2" max="2" width="20.5546875" style="30" customWidth="1"/>
    <col min="3" max="3" width="25.44140625" style="30" customWidth="1"/>
    <col min="4" max="4" width="25.21875" style="30" customWidth="1"/>
    <col min="5" max="6" width="24.44140625" style="30" customWidth="1"/>
    <col min="7" max="7" width="9.21875" style="30" customWidth="1"/>
    <col min="8" max="16384" width="9.21875" style="30"/>
  </cols>
  <sheetData>
    <row r="1" spans="2:8" s="153" customFormat="1" x14ac:dyDescent="0.3"/>
    <row r="2" spans="2:8" s="153" customFormat="1" ht="22.8" x14ac:dyDescent="0.4">
      <c r="C2" s="265" t="s">
        <v>553</v>
      </c>
      <c r="D2" s="265"/>
      <c r="E2" s="265"/>
      <c r="F2" s="265"/>
    </row>
    <row r="3" spans="2:8" s="153" customFormat="1" ht="22.8" x14ac:dyDescent="0.4">
      <c r="C3" s="154" t="s">
        <v>4841</v>
      </c>
    </row>
    <row r="4" spans="2:8" s="153" customFormat="1" ht="22.8" x14ac:dyDescent="0.4">
      <c r="C4" s="154" t="s">
        <v>554</v>
      </c>
      <c r="D4" s="154"/>
    </row>
    <row r="5" spans="2:8" s="153" customFormat="1" x14ac:dyDescent="0.3"/>
    <row r="6" spans="2:8" s="153" customFormat="1" x14ac:dyDescent="0.3"/>
    <row r="7" spans="2:8" ht="15" thickBot="1" x14ac:dyDescent="0.35"/>
    <row r="8" spans="2:8" ht="35.4" thickBot="1" x14ac:dyDescent="0.35">
      <c r="B8" s="155" t="s">
        <v>2</v>
      </c>
      <c r="C8" s="156" t="s">
        <v>29</v>
      </c>
      <c r="D8" s="155" t="s">
        <v>30</v>
      </c>
      <c r="E8" s="157" t="s">
        <v>31</v>
      </c>
      <c r="F8" s="157" t="s">
        <v>362</v>
      </c>
    </row>
    <row r="9" spans="2:8" ht="15.6" x14ac:dyDescent="0.3">
      <c r="B9" s="79">
        <v>1</v>
      </c>
      <c r="C9" s="79">
        <v>37514</v>
      </c>
      <c r="D9" s="79">
        <v>298859</v>
      </c>
      <c r="E9" s="17">
        <v>9.7549814729385851</v>
      </c>
      <c r="F9" s="102">
        <v>17.031405870976819</v>
      </c>
    </row>
    <row r="10" spans="2:8" s="55" customFormat="1" ht="15.6" x14ac:dyDescent="0.3">
      <c r="B10" s="11">
        <v>2</v>
      </c>
      <c r="C10" s="79">
        <v>34335</v>
      </c>
      <c r="D10" s="79">
        <v>232862</v>
      </c>
      <c r="E10" s="17">
        <v>10.246020201938464</v>
      </c>
      <c r="F10" s="102">
        <v>15.076500484348255</v>
      </c>
      <c r="G10" s="13"/>
      <c r="H10" s="13"/>
    </row>
    <row r="11" spans="2:8" s="52" customFormat="1" ht="15.6" x14ac:dyDescent="0.3">
      <c r="B11" s="11">
        <v>3</v>
      </c>
      <c r="C11" s="79">
        <v>26217</v>
      </c>
      <c r="D11" s="79">
        <v>173314</v>
      </c>
      <c r="E11" s="17">
        <v>9.5386202227381993</v>
      </c>
      <c r="F11" s="102">
        <v>13.019837368696862</v>
      </c>
      <c r="G11" s="13"/>
      <c r="H11" s="13"/>
    </row>
    <row r="12" spans="2:8" s="57" customFormat="1" ht="15.6" x14ac:dyDescent="0.3">
      <c r="B12" s="11">
        <v>4</v>
      </c>
      <c r="C12" s="79">
        <v>18843</v>
      </c>
      <c r="D12" s="79">
        <v>126281</v>
      </c>
      <c r="E12" s="17">
        <v>7.3371384037042127</v>
      </c>
      <c r="F12" s="102">
        <v>10.459837773202993</v>
      </c>
      <c r="G12" s="13"/>
      <c r="H12" s="13"/>
    </row>
    <row r="13" spans="2:8" s="59" customFormat="1" ht="15.6" x14ac:dyDescent="0.3">
      <c r="B13" s="11">
        <v>5</v>
      </c>
      <c r="C13" s="79">
        <v>13818</v>
      </c>
      <c r="D13" s="79">
        <v>92322</v>
      </c>
      <c r="E13" s="17">
        <v>5.447731862353117</v>
      </c>
      <c r="F13" s="102">
        <v>7.7552416257768018</v>
      </c>
      <c r="G13" s="13"/>
      <c r="H13" s="13"/>
    </row>
    <row r="14" spans="2:8" s="61" customFormat="1" ht="15.6" x14ac:dyDescent="0.3">
      <c r="B14" s="11">
        <v>6</v>
      </c>
      <c r="C14" s="79">
        <v>10140</v>
      </c>
      <c r="D14" s="79">
        <v>64929</v>
      </c>
      <c r="E14" s="17">
        <v>3.6450217135082541</v>
      </c>
      <c r="F14" s="102">
        <v>6.277622902212757</v>
      </c>
      <c r="G14" s="13"/>
      <c r="H14" s="13"/>
    </row>
    <row r="15" spans="2:8" s="62" customFormat="1" ht="15.6" x14ac:dyDescent="0.3">
      <c r="B15" s="11">
        <v>7</v>
      </c>
      <c r="C15" s="79">
        <v>7938</v>
      </c>
      <c r="D15" s="79">
        <v>57895</v>
      </c>
      <c r="E15" s="17">
        <v>3.0732390853621165</v>
      </c>
      <c r="F15" s="102">
        <v>5.6978989157064435</v>
      </c>
      <c r="G15" s="13"/>
      <c r="H15" s="13"/>
    </row>
    <row r="16" spans="2:8" s="70" customFormat="1" ht="15.6" x14ac:dyDescent="0.3">
      <c r="B16" s="11">
        <v>8</v>
      </c>
      <c r="C16" s="79">
        <v>5200</v>
      </c>
      <c r="D16" s="79">
        <v>40499</v>
      </c>
      <c r="E16" s="17">
        <v>2.443171040707028</v>
      </c>
      <c r="F16" s="102">
        <v>4.0741960459732596</v>
      </c>
      <c r="G16" s="13"/>
      <c r="H16" s="13"/>
    </row>
    <row r="17" spans="2:8" s="76" customFormat="1" ht="15.6" x14ac:dyDescent="0.3">
      <c r="B17" s="11">
        <v>9</v>
      </c>
      <c r="C17" s="79">
        <v>4138</v>
      </c>
      <c r="D17" s="79">
        <v>29168</v>
      </c>
      <c r="E17" s="17">
        <v>1.845499575175805</v>
      </c>
      <c r="F17" s="102">
        <v>2.8390067236805607</v>
      </c>
      <c r="G17" s="13"/>
      <c r="H17" s="13"/>
    </row>
    <row r="18" spans="2:8" s="78" customFormat="1" ht="15.6" x14ac:dyDescent="0.3">
      <c r="B18" s="11">
        <v>10</v>
      </c>
      <c r="C18" s="79">
        <v>3167</v>
      </c>
      <c r="D18" s="79">
        <v>29012</v>
      </c>
      <c r="E18" s="17">
        <v>1.3881465248454399</v>
      </c>
      <c r="F18" s="102">
        <v>2.7860799030538446</v>
      </c>
      <c r="G18" s="13"/>
      <c r="H18" s="13"/>
    </row>
    <row r="19" spans="2:8" s="81" customFormat="1" ht="15.6" x14ac:dyDescent="0.3">
      <c r="B19" s="79">
        <v>11</v>
      </c>
      <c r="C19" s="79">
        <v>3088</v>
      </c>
      <c r="D19" s="79">
        <v>28520</v>
      </c>
      <c r="E19" s="17">
        <v>1.0450095085279609</v>
      </c>
      <c r="F19" s="102">
        <v>2.5570286961472393</v>
      </c>
      <c r="G19" s="13"/>
      <c r="H19" s="13"/>
    </row>
    <row r="20" spans="2:8" s="82" customFormat="1" ht="15.6" x14ac:dyDescent="0.3">
      <c r="B20" s="79">
        <v>12</v>
      </c>
      <c r="C20" s="79">
        <v>2889</v>
      </c>
      <c r="D20" s="79">
        <v>26869</v>
      </c>
      <c r="E20" s="17">
        <v>0.93428342276695342</v>
      </c>
      <c r="F20" s="102">
        <v>2.4440602997642569</v>
      </c>
      <c r="G20" s="13"/>
      <c r="H20" s="13"/>
    </row>
    <row r="21" spans="2:8" s="83" customFormat="1" ht="15.6" x14ac:dyDescent="0.3">
      <c r="B21" s="79">
        <v>13</v>
      </c>
      <c r="C21" s="79">
        <v>2383</v>
      </c>
      <c r="D21" s="79">
        <v>15859</v>
      </c>
      <c r="E21" s="17">
        <v>0.8700907129675356</v>
      </c>
      <c r="F21" s="102">
        <v>1.9118288855996879</v>
      </c>
      <c r="G21" s="13"/>
      <c r="H21" s="13"/>
    </row>
    <row r="22" spans="2:8" s="84" customFormat="1" ht="15.6" x14ac:dyDescent="0.3">
      <c r="B22" s="79">
        <v>14</v>
      </c>
      <c r="C22" s="79">
        <v>2953</v>
      </c>
      <c r="D22" s="79">
        <v>12992</v>
      </c>
      <c r="E22" s="17">
        <v>0.85289085825775435</v>
      </c>
      <c r="F22" s="102">
        <v>1.4724832308260254</v>
      </c>
      <c r="G22" s="13"/>
      <c r="H22" s="13"/>
    </row>
    <row r="23" spans="2:8" s="84" customFormat="1" ht="15.6" x14ac:dyDescent="0.3">
      <c r="B23" s="79">
        <v>15</v>
      </c>
      <c r="C23" s="79">
        <v>2353</v>
      </c>
      <c r="D23" s="79">
        <v>10800</v>
      </c>
      <c r="E23" s="17">
        <v>0.66131664995879891</v>
      </c>
      <c r="F23" s="102">
        <v>1.0456966793709448</v>
      </c>
      <c r="G23" s="13"/>
      <c r="H23" s="13"/>
    </row>
    <row r="24" spans="2:8" s="84" customFormat="1" ht="15.6" x14ac:dyDescent="0.3">
      <c r="B24" s="79">
        <v>16</v>
      </c>
      <c r="C24" s="79">
        <v>1989</v>
      </c>
      <c r="D24" s="79">
        <v>10656</v>
      </c>
      <c r="E24" s="17">
        <v>0.50995215757972068</v>
      </c>
      <c r="F24" s="102">
        <v>0.93283119709924733</v>
      </c>
      <c r="G24" s="13"/>
      <c r="H24" s="13"/>
    </row>
    <row r="25" spans="2:8" s="84" customFormat="1" ht="15.6" x14ac:dyDescent="0.3">
      <c r="B25" s="79">
        <v>17</v>
      </c>
      <c r="C25" s="79">
        <v>1461</v>
      </c>
      <c r="D25" s="79">
        <v>9868</v>
      </c>
      <c r="E25" s="17">
        <v>0.44221536260065852</v>
      </c>
      <c r="F25" s="102">
        <v>0.93241747487245941</v>
      </c>
      <c r="G25" s="13"/>
      <c r="H25" s="13"/>
    </row>
    <row r="26" spans="2:8" s="84" customFormat="1" ht="15.6" x14ac:dyDescent="0.3">
      <c r="B26" s="79">
        <v>18</v>
      </c>
      <c r="C26" s="79">
        <v>1176</v>
      </c>
      <c r="D26" s="79">
        <v>11034</v>
      </c>
      <c r="E26" s="17">
        <v>0.35830122633734279</v>
      </c>
      <c r="F26" s="102">
        <v>1.0140253304335531</v>
      </c>
      <c r="G26" s="13"/>
      <c r="H26" s="13"/>
    </row>
    <row r="27" spans="2:8" s="84" customFormat="1" ht="15.6" x14ac:dyDescent="0.3">
      <c r="B27" s="79">
        <v>19</v>
      </c>
      <c r="C27" s="79">
        <v>976</v>
      </c>
      <c r="D27" s="79">
        <v>10617</v>
      </c>
      <c r="E27" s="17">
        <v>0.30651012501540587</v>
      </c>
      <c r="F27" s="102">
        <v>0.98625869767622709</v>
      </c>
      <c r="G27" s="13"/>
      <c r="H27" s="13"/>
    </row>
    <row r="28" spans="2:8" s="84" customFormat="1" ht="15.6" x14ac:dyDescent="0.3">
      <c r="B28" s="79">
        <v>20</v>
      </c>
      <c r="C28" s="79">
        <v>1102</v>
      </c>
      <c r="D28" s="79">
        <v>12548</v>
      </c>
      <c r="E28" s="17">
        <v>0.29846082742324481</v>
      </c>
      <c r="F28" s="102">
        <v>1.1724204242368503</v>
      </c>
      <c r="G28" s="13"/>
      <c r="H28" s="13"/>
    </row>
    <row r="29" spans="2:8" s="84" customFormat="1" ht="15.6" x14ac:dyDescent="0.3">
      <c r="B29" s="79">
        <v>21</v>
      </c>
      <c r="C29" s="79">
        <v>1400</v>
      </c>
      <c r="D29" s="79">
        <v>17694</v>
      </c>
      <c r="E29" s="17">
        <v>0.3146034321949473</v>
      </c>
      <c r="F29" s="102">
        <v>1.641314162672779</v>
      </c>
      <c r="G29" s="13"/>
      <c r="H29" s="13"/>
    </row>
    <row r="30" spans="2:8" s="84" customFormat="1" ht="15.6" x14ac:dyDescent="0.3">
      <c r="B30" s="79">
        <v>22</v>
      </c>
      <c r="C30" s="79">
        <v>1904</v>
      </c>
      <c r="D30" s="79">
        <v>28602</v>
      </c>
      <c r="E30" s="17">
        <v>0.36898890744087093</v>
      </c>
      <c r="F30" s="102">
        <v>2.9664530555002502</v>
      </c>
      <c r="G30" s="13"/>
      <c r="H30" s="13"/>
    </row>
    <row r="31" spans="2:8" ht="15.6" x14ac:dyDescent="0.3">
      <c r="B31" s="31">
        <v>23</v>
      </c>
      <c r="C31" s="79">
        <v>2470</v>
      </c>
      <c r="D31" s="79">
        <v>41303</v>
      </c>
      <c r="E31" s="17">
        <v>0.47956008355002344</v>
      </c>
      <c r="F31" s="102">
        <v>3.6639906018636412</v>
      </c>
      <c r="G31" s="13"/>
      <c r="H31" s="13"/>
    </row>
    <row r="32" spans="2:8" s="84" customFormat="1" ht="15.6" x14ac:dyDescent="0.3">
      <c r="B32" s="80">
        <v>24</v>
      </c>
      <c r="C32" s="79">
        <v>3279</v>
      </c>
      <c r="D32" s="79">
        <v>56101</v>
      </c>
      <c r="E32" s="17">
        <v>0.60755605811576352</v>
      </c>
      <c r="F32" s="102">
        <v>4.388861468897769</v>
      </c>
      <c r="G32" s="13"/>
      <c r="H32" s="13"/>
    </row>
    <row r="33" spans="2:8" ht="15.6" x14ac:dyDescent="0.3">
      <c r="B33" s="80">
        <v>25</v>
      </c>
      <c r="C33" s="79">
        <v>4807</v>
      </c>
      <c r="D33" s="79">
        <v>92673</v>
      </c>
      <c r="E33" s="17">
        <v>0.82746415236799853</v>
      </c>
      <c r="F33" s="102">
        <v>6.4999443986314835</v>
      </c>
      <c r="G33" s="13"/>
      <c r="H33" s="13"/>
    </row>
    <row r="34" spans="2:8" ht="15.6" x14ac:dyDescent="0.3">
      <c r="B34" s="80">
        <v>26</v>
      </c>
      <c r="C34" s="79">
        <v>7367</v>
      </c>
      <c r="D34" s="79">
        <v>148492</v>
      </c>
      <c r="E34" s="17">
        <v>1.1198380614727172</v>
      </c>
      <c r="F34" s="102">
        <v>9.1344980145780301</v>
      </c>
      <c r="G34" s="13"/>
      <c r="H34" s="13"/>
    </row>
    <row r="35" spans="2:8" ht="15.6" x14ac:dyDescent="0.3">
      <c r="B35" s="80">
        <v>27</v>
      </c>
      <c r="C35" s="79">
        <v>10356</v>
      </c>
      <c r="D35" s="79">
        <v>193264</v>
      </c>
      <c r="E35" s="17">
        <v>1.5488419392803683</v>
      </c>
      <c r="F35" s="102">
        <v>11.690026056911968</v>
      </c>
      <c r="G35" s="13"/>
      <c r="H35" s="13"/>
    </row>
    <row r="36" spans="2:8" ht="15.6" x14ac:dyDescent="0.3">
      <c r="B36" s="80">
        <v>28</v>
      </c>
      <c r="C36" s="79">
        <v>14775</v>
      </c>
      <c r="D36" s="79">
        <v>290133</v>
      </c>
      <c r="E36" s="17">
        <v>2.087937460830557</v>
      </c>
      <c r="F36" s="102">
        <v>15.785502049011882</v>
      </c>
      <c r="G36" s="13"/>
      <c r="H36" s="13"/>
    </row>
    <row r="37" spans="2:8" ht="15.6" x14ac:dyDescent="0.3">
      <c r="B37" s="80">
        <v>29</v>
      </c>
      <c r="C37" s="79">
        <v>13919</v>
      </c>
      <c r="D37" s="79">
        <v>184964</v>
      </c>
      <c r="E37" s="17">
        <v>2.0140433731670249</v>
      </c>
      <c r="F37" s="102">
        <v>13.297303961860923</v>
      </c>
      <c r="G37" s="13"/>
      <c r="H37" s="13"/>
    </row>
    <row r="38" spans="2:8" ht="15.6" x14ac:dyDescent="0.3">
      <c r="B38" s="80">
        <v>30</v>
      </c>
      <c r="C38" s="79">
        <v>12477</v>
      </c>
      <c r="D38" s="79">
        <v>147849</v>
      </c>
      <c r="E38" s="17">
        <v>1.8727684403030569</v>
      </c>
      <c r="F38" s="102">
        <v>12.002558181075839</v>
      </c>
      <c r="G38" s="13"/>
      <c r="H38" s="13"/>
    </row>
    <row r="39" spans="2:8" ht="15.6" x14ac:dyDescent="0.3">
      <c r="B39" s="80">
        <v>31</v>
      </c>
      <c r="C39" s="79">
        <v>12575</v>
      </c>
      <c r="D39" s="79">
        <v>159110</v>
      </c>
      <c r="E39" s="17">
        <v>1.7502612330198537</v>
      </c>
      <c r="F39" s="102">
        <v>13.034098511864164</v>
      </c>
      <c r="G39" s="13"/>
      <c r="H39" s="13"/>
    </row>
    <row r="40" spans="2:8" ht="15.6" x14ac:dyDescent="0.3">
      <c r="B40" s="80">
        <v>32</v>
      </c>
      <c r="C40" s="79">
        <v>13265</v>
      </c>
      <c r="D40" s="79">
        <v>163157</v>
      </c>
      <c r="E40" s="17">
        <v>1.7488855940539425</v>
      </c>
      <c r="F40" s="102">
        <v>13.486859335306288</v>
      </c>
      <c r="G40" s="13"/>
      <c r="H40" s="13"/>
    </row>
    <row r="41" spans="2:8" ht="15.6" x14ac:dyDescent="0.3">
      <c r="B41" s="80">
        <v>33</v>
      </c>
      <c r="C41" s="79">
        <v>14098</v>
      </c>
      <c r="D41" s="79">
        <v>174625</v>
      </c>
      <c r="E41" s="17">
        <v>1.7297417651493827</v>
      </c>
      <c r="F41" s="102">
        <v>14.05096614082553</v>
      </c>
      <c r="G41" s="13"/>
      <c r="H41" s="13"/>
    </row>
    <row r="42" spans="2:8" ht="15.6" x14ac:dyDescent="0.3">
      <c r="B42" s="80">
        <v>34</v>
      </c>
      <c r="C42" s="79">
        <v>14030</v>
      </c>
      <c r="D42" s="79">
        <v>158507</v>
      </c>
      <c r="E42" s="17">
        <v>1.6161448529764997</v>
      </c>
      <c r="F42" s="102">
        <v>13.335390768699002</v>
      </c>
      <c r="G42" s="13"/>
      <c r="H42" s="13"/>
    </row>
    <row r="43" spans="2:8" ht="15.6" x14ac:dyDescent="0.3">
      <c r="B43" s="80">
        <v>35</v>
      </c>
      <c r="C43" s="79">
        <v>13869</v>
      </c>
      <c r="D43" s="79">
        <v>178370</v>
      </c>
      <c r="E43" s="17">
        <v>1.4722679330103754</v>
      </c>
      <c r="F43" s="102">
        <v>13.534450601146869</v>
      </c>
      <c r="G43" s="13"/>
      <c r="H43" s="13"/>
    </row>
    <row r="44" spans="2:8" ht="15.6" x14ac:dyDescent="0.3">
      <c r="B44" s="80">
        <v>36</v>
      </c>
      <c r="C44" s="79">
        <v>12088</v>
      </c>
      <c r="D44" s="79">
        <v>151274</v>
      </c>
      <c r="E44" s="17">
        <v>1.4429670005381292</v>
      </c>
      <c r="F44" s="102">
        <v>11.482749736925319</v>
      </c>
      <c r="G44" s="13"/>
      <c r="H44" s="13"/>
    </row>
    <row r="45" spans="2:8" ht="15.6" x14ac:dyDescent="0.3">
      <c r="B45" s="80">
        <v>37</v>
      </c>
      <c r="C45" s="79">
        <v>10416</v>
      </c>
      <c r="D45" s="79">
        <v>146800</v>
      </c>
      <c r="E45" s="17">
        <v>1.1786675994561235</v>
      </c>
      <c r="F45" s="102">
        <v>10.300111779782538</v>
      </c>
    </row>
    <row r="46" spans="2:8" ht="15.6" x14ac:dyDescent="0.3">
      <c r="B46" s="80">
        <v>38</v>
      </c>
      <c r="C46" s="79">
        <v>10103</v>
      </c>
      <c r="D46" s="79">
        <v>181655</v>
      </c>
      <c r="E46" s="17">
        <v>1.1212558451523238</v>
      </c>
      <c r="F46" s="102">
        <v>11.095292985518991</v>
      </c>
    </row>
    <row r="47" spans="2:8" ht="15.6" x14ac:dyDescent="0.3">
      <c r="B47" s="80">
        <v>39</v>
      </c>
      <c r="C47" s="79">
        <v>10230</v>
      </c>
      <c r="D47" s="79">
        <v>178786</v>
      </c>
      <c r="E47" s="17">
        <v>1.1617656478076044</v>
      </c>
      <c r="F47" s="102">
        <v>11.219349296362138</v>
      </c>
    </row>
    <row r="48" spans="2:8" ht="15.6" x14ac:dyDescent="0.3">
      <c r="B48" s="80">
        <v>40</v>
      </c>
      <c r="C48" s="79">
        <v>11731</v>
      </c>
      <c r="D48" s="79">
        <v>205935</v>
      </c>
      <c r="E48" s="17">
        <v>1.3393742827901984</v>
      </c>
      <c r="F48" s="102">
        <v>12.67059659368347</v>
      </c>
    </row>
    <row r="49" spans="2:6" ht="15.6" x14ac:dyDescent="0.3">
      <c r="B49" s="80">
        <v>41</v>
      </c>
      <c r="C49" s="79">
        <v>13953</v>
      </c>
      <c r="D49" s="79">
        <v>250358</v>
      </c>
      <c r="E49" s="17">
        <v>1.5250464688666936</v>
      </c>
      <c r="F49" s="102">
        <v>14.759895783255436</v>
      </c>
    </row>
    <row r="50" spans="2:6" ht="15.6" x14ac:dyDescent="0.3">
      <c r="B50" s="80">
        <v>42</v>
      </c>
      <c r="C50" s="79">
        <v>15873</v>
      </c>
      <c r="D50" s="79">
        <v>249458</v>
      </c>
      <c r="E50" s="17">
        <v>1.7051250175317803</v>
      </c>
      <c r="F50" s="102">
        <v>15.439994998090897</v>
      </c>
    </row>
    <row r="51" spans="2:6" ht="15.6" x14ac:dyDescent="0.3">
      <c r="B51" s="80">
        <v>43</v>
      </c>
      <c r="C51" s="79">
        <v>14036</v>
      </c>
      <c r="D51" s="79">
        <v>219621</v>
      </c>
      <c r="E51" s="17">
        <v>1.6661944912102613</v>
      </c>
      <c r="F51" s="102">
        <v>15.829618263185116</v>
      </c>
    </row>
    <row r="52" spans="2:6" ht="15.6" x14ac:dyDescent="0.3">
      <c r="B52" s="80">
        <v>44</v>
      </c>
      <c r="C52" s="79">
        <v>11097</v>
      </c>
      <c r="D52" s="79">
        <v>181398</v>
      </c>
      <c r="E52" s="17">
        <v>1.5467942076239769</v>
      </c>
      <c r="F52" s="102">
        <v>13.380426300874779</v>
      </c>
    </row>
    <row r="53" spans="2:6" ht="15.6" x14ac:dyDescent="0.3">
      <c r="B53" s="80">
        <v>45</v>
      </c>
      <c r="C53" s="79">
        <v>10740</v>
      </c>
      <c r="D53" s="79">
        <v>212232</v>
      </c>
      <c r="E53" s="17">
        <v>1.5497263698398756</v>
      </c>
      <c r="F53" s="102">
        <v>14.030823211733217</v>
      </c>
    </row>
    <row r="54" spans="2:6" ht="15.6" x14ac:dyDescent="0.3">
      <c r="B54" s="80">
        <v>46</v>
      </c>
      <c r="C54" s="79">
        <v>10240</v>
      </c>
      <c r="D54" s="79">
        <v>235388</v>
      </c>
      <c r="E54" s="17">
        <v>1.4318803958728155</v>
      </c>
      <c r="F54" s="102">
        <v>14.496118543974987</v>
      </c>
    </row>
    <row r="55" spans="2:6" ht="15.6" x14ac:dyDescent="0.3">
      <c r="B55" s="80">
        <v>47</v>
      </c>
      <c r="C55" s="79">
        <v>10657</v>
      </c>
      <c r="D55" s="79">
        <v>240332</v>
      </c>
      <c r="E55" s="17">
        <v>1.4524635558596737</v>
      </c>
      <c r="F55" s="102">
        <v>14.185879697185996</v>
      </c>
    </row>
    <row r="56" spans="2:6" ht="15.6" x14ac:dyDescent="0.3">
      <c r="B56" s="80">
        <v>48</v>
      </c>
      <c r="C56" s="79">
        <v>13177</v>
      </c>
      <c r="D56" s="79">
        <v>272629</v>
      </c>
      <c r="E56" s="17">
        <v>1.4831664990425237</v>
      </c>
      <c r="F56" s="102">
        <v>14.345429824077449</v>
      </c>
    </row>
    <row r="57" spans="2:6" ht="15.6" x14ac:dyDescent="0.3">
      <c r="B57" s="80">
        <v>49</v>
      </c>
      <c r="C57" s="79">
        <v>16422</v>
      </c>
      <c r="D57" s="79">
        <v>300485</v>
      </c>
      <c r="E57" s="17">
        <v>1.8507254886105144</v>
      </c>
      <c r="F57" s="102">
        <v>15.092117695358462</v>
      </c>
    </row>
    <row r="58" spans="2:6" ht="15.6" x14ac:dyDescent="0.3">
      <c r="B58" s="80">
        <v>50</v>
      </c>
      <c r="C58" s="79">
        <v>32151</v>
      </c>
      <c r="D58" s="79">
        <v>519447</v>
      </c>
      <c r="E58" s="17">
        <v>3.2451443586860833</v>
      </c>
      <c r="F58" s="102">
        <v>22.203938904684104</v>
      </c>
    </row>
    <row r="59" spans="2:6" ht="15.6" x14ac:dyDescent="0.3">
      <c r="B59" s="80">
        <v>51</v>
      </c>
      <c r="C59" s="79">
        <v>43137</v>
      </c>
      <c r="D59" s="79">
        <v>676922</v>
      </c>
      <c r="E59" s="17">
        <v>5.3147240112516716</v>
      </c>
      <c r="F59" s="102">
        <v>30.973422613406015</v>
      </c>
    </row>
    <row r="60" spans="2:6" ht="15.6" x14ac:dyDescent="0.3">
      <c r="B60" s="80">
        <v>52</v>
      </c>
      <c r="C60" s="79">
        <v>73051</v>
      </c>
      <c r="D60" s="79">
        <v>944793</v>
      </c>
      <c r="E60" s="17">
        <v>8.7594452357986761</v>
      </c>
      <c r="F60" s="102">
        <v>42.079082800991969</v>
      </c>
    </row>
    <row r="61" spans="2:6" ht="16.2" thickBot="1" x14ac:dyDescent="0.35">
      <c r="B61" s="34">
        <v>1</v>
      </c>
      <c r="C61" s="12">
        <v>64087</v>
      </c>
      <c r="D61" s="12">
        <v>809263</v>
      </c>
      <c r="E61" s="19">
        <v>9.1983637749620364</v>
      </c>
      <c r="F61" s="110">
        <v>38.953007724534302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K34" sqref="K34"/>
    </sheetView>
  </sheetViews>
  <sheetFormatPr defaultColWidth="8.5546875" defaultRowHeight="14.4" x14ac:dyDescent="0.3"/>
  <cols>
    <col min="1" max="1" width="15" style="96" customWidth="1"/>
    <col min="2" max="2" width="17.44140625" style="96" customWidth="1"/>
    <col min="3" max="3" width="17.5546875" style="96" customWidth="1"/>
    <col min="4" max="4" width="19.44140625" style="96" customWidth="1"/>
    <col min="5" max="5" width="23.5546875" style="96" customWidth="1"/>
    <col min="6" max="6" width="19" style="96" customWidth="1"/>
    <col min="7" max="7" width="19.5546875" style="96" customWidth="1"/>
    <col min="8" max="8" width="20.5546875" style="96" customWidth="1"/>
    <col min="9" max="9" width="24.5546875" style="96" customWidth="1"/>
    <col min="10" max="16384" width="8.5546875" style="96"/>
  </cols>
  <sheetData>
    <row r="1" spans="1:19" s="176" customFormat="1" x14ac:dyDescent="0.3">
      <c r="A1" s="175"/>
      <c r="B1" s="175"/>
      <c r="C1" s="175"/>
      <c r="D1" s="175"/>
      <c r="E1" s="175"/>
      <c r="F1" s="175"/>
      <c r="G1" s="175"/>
      <c r="H1" s="175"/>
    </row>
    <row r="2" spans="1:19" s="176" customFormat="1" ht="22.8" x14ac:dyDescent="0.4">
      <c r="A2" s="175"/>
      <c r="B2" s="175"/>
      <c r="C2" s="282" t="s">
        <v>492</v>
      </c>
      <c r="D2" s="282"/>
      <c r="E2" s="282"/>
      <c r="F2" s="282"/>
      <c r="G2" s="282"/>
      <c r="H2" s="177"/>
    </row>
    <row r="3" spans="1:19" s="176" customFormat="1" ht="22.8" x14ac:dyDescent="0.4">
      <c r="A3" s="175"/>
      <c r="B3" s="175"/>
      <c r="C3" s="178" t="s">
        <v>4841</v>
      </c>
      <c r="D3" s="175"/>
      <c r="E3" s="178"/>
      <c r="F3" s="178"/>
      <c r="G3" s="178"/>
      <c r="H3" s="178"/>
    </row>
    <row r="4" spans="1:19" s="176" customFormat="1" x14ac:dyDescent="0.3">
      <c r="A4" s="175"/>
      <c r="B4" s="175"/>
      <c r="C4" s="175"/>
      <c r="D4" s="175"/>
      <c r="E4" s="175"/>
      <c r="F4" s="175"/>
      <c r="G4" s="175"/>
      <c r="H4" s="175"/>
    </row>
    <row r="5" spans="1:19" s="176" customFormat="1" x14ac:dyDescent="0.3">
      <c r="A5" s="175"/>
      <c r="B5" s="175"/>
      <c r="C5" s="175"/>
      <c r="D5" s="175"/>
      <c r="E5" s="175"/>
      <c r="F5" s="175"/>
      <c r="G5" s="175"/>
      <c r="H5" s="175"/>
    </row>
    <row r="6" spans="1:19" s="176" customFormat="1" x14ac:dyDescent="0.3">
      <c r="A6" s="175"/>
      <c r="B6" s="175"/>
      <c r="C6" s="175"/>
      <c r="D6" s="175"/>
      <c r="E6" s="175"/>
      <c r="F6" s="175"/>
      <c r="G6" s="175"/>
      <c r="H6" s="175"/>
    </row>
    <row r="7" spans="1:19" ht="15" thickBot="1" x14ac:dyDescent="0.35"/>
    <row r="8" spans="1:19" ht="53.4" thickTop="1" thickBot="1" x14ac:dyDescent="0.35">
      <c r="B8" s="172" t="s">
        <v>2</v>
      </c>
      <c r="C8" s="173" t="s">
        <v>482</v>
      </c>
      <c r="D8" s="173" t="s">
        <v>483</v>
      </c>
      <c r="E8" s="173" t="s">
        <v>481</v>
      </c>
      <c r="F8" s="173" t="s">
        <v>484</v>
      </c>
      <c r="G8" s="173" t="s">
        <v>485</v>
      </c>
      <c r="H8" s="173" t="s">
        <v>486</v>
      </c>
      <c r="I8" s="173" t="s">
        <v>487</v>
      </c>
    </row>
    <row r="9" spans="1:19" ht="15.6" x14ac:dyDescent="0.3">
      <c r="B9" s="8">
        <v>1</v>
      </c>
      <c r="C9" s="8">
        <v>0</v>
      </c>
      <c r="D9" s="10">
        <v>0</v>
      </c>
      <c r="E9" s="8">
        <v>692</v>
      </c>
      <c r="F9" s="8">
        <v>0</v>
      </c>
      <c r="G9" s="8">
        <v>0</v>
      </c>
      <c r="H9" s="10">
        <v>0</v>
      </c>
      <c r="I9" s="8">
        <v>229</v>
      </c>
    </row>
    <row r="10" spans="1:19" ht="15.6" x14ac:dyDescent="0.3">
      <c r="B10" s="79">
        <v>2</v>
      </c>
      <c r="C10" s="9">
        <v>0</v>
      </c>
      <c r="D10" s="79">
        <v>0</v>
      </c>
      <c r="E10" s="9">
        <v>635</v>
      </c>
      <c r="F10" s="9">
        <v>0</v>
      </c>
      <c r="G10" s="9">
        <v>0</v>
      </c>
      <c r="H10" s="79">
        <v>0</v>
      </c>
      <c r="I10" s="9">
        <v>211</v>
      </c>
      <c r="M10" s="97"/>
      <c r="N10" s="97"/>
      <c r="O10" s="97"/>
      <c r="P10" s="97"/>
      <c r="Q10" s="97"/>
      <c r="R10" s="97"/>
      <c r="S10" s="97"/>
    </row>
    <row r="11" spans="1:19" ht="15.6" x14ac:dyDescent="0.3">
      <c r="B11" s="79">
        <v>3</v>
      </c>
      <c r="C11" s="9">
        <v>0</v>
      </c>
      <c r="D11" s="79">
        <v>0</v>
      </c>
      <c r="E11" s="9">
        <v>504</v>
      </c>
      <c r="F11" s="9">
        <v>0</v>
      </c>
      <c r="G11" s="9">
        <v>0</v>
      </c>
      <c r="H11" s="79">
        <v>0</v>
      </c>
      <c r="I11" s="9">
        <v>173</v>
      </c>
      <c r="M11" s="97"/>
      <c r="N11" s="97"/>
      <c r="O11" s="97"/>
      <c r="P11" s="97"/>
      <c r="Q11" s="97"/>
      <c r="R11" s="97"/>
      <c r="S11" s="97"/>
    </row>
    <row r="12" spans="1:19" ht="15.6" x14ac:dyDescent="0.3">
      <c r="B12" s="79">
        <v>4</v>
      </c>
      <c r="C12" s="9">
        <v>0</v>
      </c>
      <c r="D12" s="79">
        <v>0</v>
      </c>
      <c r="E12" s="9">
        <v>321</v>
      </c>
      <c r="F12" s="9">
        <v>0</v>
      </c>
      <c r="G12" s="9">
        <v>0</v>
      </c>
      <c r="H12" s="79">
        <v>0</v>
      </c>
      <c r="I12" s="9">
        <v>96</v>
      </c>
      <c r="M12" s="97"/>
      <c r="N12" s="97"/>
      <c r="O12" s="97"/>
      <c r="P12" s="97"/>
      <c r="Q12" s="97"/>
      <c r="R12" s="97"/>
      <c r="S12" s="97"/>
    </row>
    <row r="13" spans="1:19" ht="15.6" x14ac:dyDescent="0.3">
      <c r="B13" s="79">
        <v>5</v>
      </c>
      <c r="C13" s="9">
        <v>0</v>
      </c>
      <c r="D13" s="79">
        <v>0</v>
      </c>
      <c r="E13" s="9">
        <v>252</v>
      </c>
      <c r="F13" s="9">
        <v>0</v>
      </c>
      <c r="G13" s="9">
        <v>0</v>
      </c>
      <c r="H13" s="79">
        <v>0</v>
      </c>
      <c r="I13" s="9">
        <v>68</v>
      </c>
      <c r="M13" s="97"/>
      <c r="N13" s="97"/>
      <c r="O13" s="97"/>
      <c r="P13" s="97"/>
      <c r="Q13" s="97"/>
      <c r="R13" s="97"/>
      <c r="S13" s="97"/>
    </row>
    <row r="14" spans="1:19" ht="15.6" x14ac:dyDescent="0.3">
      <c r="B14" s="79">
        <v>6</v>
      </c>
      <c r="C14" s="9">
        <v>0</v>
      </c>
      <c r="D14" s="79">
        <v>0</v>
      </c>
      <c r="E14" s="9">
        <v>146</v>
      </c>
      <c r="F14" s="9">
        <v>0</v>
      </c>
      <c r="G14" s="9">
        <v>0</v>
      </c>
      <c r="H14" s="79">
        <v>0</v>
      </c>
      <c r="I14" s="9">
        <v>35</v>
      </c>
      <c r="M14" s="97"/>
      <c r="N14" s="97"/>
      <c r="O14" s="97"/>
      <c r="P14" s="97"/>
      <c r="Q14" s="97"/>
      <c r="R14" s="97"/>
      <c r="S14" s="97"/>
    </row>
    <row r="15" spans="1:19" ht="15.6" x14ac:dyDescent="0.3">
      <c r="B15" s="79">
        <v>7</v>
      </c>
      <c r="C15" s="9">
        <v>0</v>
      </c>
      <c r="D15" s="79">
        <v>0</v>
      </c>
      <c r="E15" s="9">
        <v>180</v>
      </c>
      <c r="F15" s="9">
        <v>0</v>
      </c>
      <c r="G15" s="9">
        <v>0</v>
      </c>
      <c r="H15" s="79">
        <v>0</v>
      </c>
      <c r="I15" s="9">
        <v>52</v>
      </c>
      <c r="M15" s="97"/>
      <c r="N15" s="97"/>
      <c r="O15" s="97"/>
      <c r="P15" s="97"/>
      <c r="Q15" s="97"/>
      <c r="R15" s="97"/>
      <c r="S15" s="97"/>
    </row>
    <row r="16" spans="1:19" ht="15.6" x14ac:dyDescent="0.3">
      <c r="B16" s="79">
        <v>8</v>
      </c>
      <c r="C16" s="9">
        <v>0</v>
      </c>
      <c r="D16" s="79">
        <v>0</v>
      </c>
      <c r="E16" s="9">
        <v>157</v>
      </c>
      <c r="F16" s="9">
        <v>0</v>
      </c>
      <c r="G16" s="9">
        <v>0</v>
      </c>
      <c r="H16" s="79">
        <v>0</v>
      </c>
      <c r="I16" s="9">
        <v>62</v>
      </c>
      <c r="M16" s="97"/>
      <c r="N16" s="97"/>
      <c r="O16" s="97"/>
      <c r="P16" s="97"/>
      <c r="Q16" s="97"/>
      <c r="R16" s="97"/>
      <c r="S16" s="97"/>
    </row>
    <row r="17" spans="2:19" ht="15.6" x14ac:dyDescent="0.3">
      <c r="B17" s="79">
        <v>9</v>
      </c>
      <c r="C17" s="9">
        <v>0</v>
      </c>
      <c r="D17" s="79">
        <v>0</v>
      </c>
      <c r="E17" s="9">
        <v>94</v>
      </c>
      <c r="F17" s="9">
        <v>0</v>
      </c>
      <c r="G17" s="9">
        <v>0</v>
      </c>
      <c r="H17" s="79">
        <v>0</v>
      </c>
      <c r="I17" s="9">
        <v>40</v>
      </c>
      <c r="M17" s="97"/>
      <c r="N17" s="97"/>
      <c r="O17" s="97"/>
      <c r="P17" s="97"/>
      <c r="Q17" s="97"/>
      <c r="R17" s="97"/>
      <c r="S17" s="97"/>
    </row>
    <row r="18" spans="2:19" ht="15.6" x14ac:dyDescent="0.3">
      <c r="B18" s="79">
        <v>10</v>
      </c>
      <c r="C18" s="9">
        <v>0</v>
      </c>
      <c r="D18" s="79">
        <v>0</v>
      </c>
      <c r="E18" s="9">
        <v>72</v>
      </c>
      <c r="F18" s="9">
        <v>0</v>
      </c>
      <c r="G18" s="9">
        <v>0</v>
      </c>
      <c r="H18" s="79">
        <v>0</v>
      </c>
      <c r="I18" s="9">
        <v>19</v>
      </c>
      <c r="M18" s="97"/>
      <c r="N18" s="97"/>
      <c r="O18" s="97"/>
      <c r="P18" s="97"/>
      <c r="Q18" s="97"/>
      <c r="R18" s="97"/>
      <c r="S18" s="97"/>
    </row>
    <row r="19" spans="2:19" ht="15.6" x14ac:dyDescent="0.3">
      <c r="B19" s="79">
        <v>11</v>
      </c>
      <c r="C19" s="9">
        <v>0</v>
      </c>
      <c r="D19" s="79">
        <v>0</v>
      </c>
      <c r="E19" s="9">
        <v>31</v>
      </c>
      <c r="F19" s="9">
        <v>0</v>
      </c>
      <c r="G19" s="9">
        <v>0</v>
      </c>
      <c r="H19" s="79">
        <v>0</v>
      </c>
      <c r="I19" s="9">
        <v>4</v>
      </c>
      <c r="M19" s="97"/>
      <c r="N19" s="97"/>
      <c r="O19" s="97"/>
      <c r="P19" s="97"/>
      <c r="Q19" s="97"/>
      <c r="R19" s="97"/>
      <c r="S19" s="97"/>
    </row>
    <row r="20" spans="2:19" ht="15.6" x14ac:dyDescent="0.3">
      <c r="B20" s="79">
        <v>12</v>
      </c>
      <c r="C20" s="9">
        <v>0</v>
      </c>
      <c r="D20" s="79">
        <v>0</v>
      </c>
      <c r="E20" s="9">
        <v>77</v>
      </c>
      <c r="F20" s="9">
        <v>0</v>
      </c>
      <c r="G20" s="9">
        <v>0</v>
      </c>
      <c r="H20" s="79">
        <v>0</v>
      </c>
      <c r="I20" s="9">
        <v>9</v>
      </c>
      <c r="M20" s="97"/>
      <c r="N20" s="97"/>
      <c r="O20" s="97"/>
      <c r="P20" s="97"/>
      <c r="Q20" s="97"/>
      <c r="R20" s="97"/>
      <c r="S20" s="97"/>
    </row>
    <row r="21" spans="2:19" ht="15.6" x14ac:dyDescent="0.3">
      <c r="B21" s="79">
        <v>13</v>
      </c>
      <c r="C21" s="9">
        <v>0</v>
      </c>
      <c r="D21" s="79">
        <v>0</v>
      </c>
      <c r="E21" s="9">
        <v>32</v>
      </c>
      <c r="F21" s="9">
        <v>0</v>
      </c>
      <c r="G21" s="9">
        <v>0</v>
      </c>
      <c r="H21" s="79">
        <v>0</v>
      </c>
      <c r="I21" s="9">
        <v>5</v>
      </c>
      <c r="M21" s="97"/>
      <c r="N21" s="97"/>
      <c r="O21" s="97"/>
      <c r="P21" s="97"/>
      <c r="Q21" s="97"/>
      <c r="R21" s="97"/>
      <c r="S21" s="97"/>
    </row>
    <row r="22" spans="2:19" ht="15.6" x14ac:dyDescent="0.3">
      <c r="B22" s="79">
        <v>14</v>
      </c>
      <c r="C22" s="79">
        <v>0</v>
      </c>
      <c r="D22" s="79">
        <v>0</v>
      </c>
      <c r="E22" s="79">
        <v>23</v>
      </c>
      <c r="F22" s="79">
        <v>0</v>
      </c>
      <c r="G22" s="79">
        <v>0</v>
      </c>
      <c r="H22" s="79">
        <v>0</v>
      </c>
      <c r="I22" s="9">
        <v>9</v>
      </c>
      <c r="M22" s="97"/>
      <c r="N22" s="97"/>
      <c r="O22" s="97"/>
      <c r="P22" s="97"/>
      <c r="Q22" s="97"/>
      <c r="R22" s="97"/>
      <c r="S22" s="97"/>
    </row>
    <row r="23" spans="2:19" ht="15.6" x14ac:dyDescent="0.3">
      <c r="B23" s="79">
        <v>15</v>
      </c>
      <c r="C23" s="79">
        <v>0</v>
      </c>
      <c r="D23" s="79">
        <v>0</v>
      </c>
      <c r="E23" s="79">
        <v>25</v>
      </c>
      <c r="F23" s="79">
        <v>0</v>
      </c>
      <c r="G23" s="79">
        <v>0</v>
      </c>
      <c r="H23" s="79">
        <v>0</v>
      </c>
      <c r="I23" s="9">
        <v>12</v>
      </c>
      <c r="M23" s="97"/>
      <c r="N23" s="97"/>
      <c r="O23" s="97"/>
      <c r="P23" s="97"/>
      <c r="Q23" s="97"/>
      <c r="R23" s="97"/>
      <c r="S23" s="97"/>
    </row>
    <row r="24" spans="2:19" ht="15.6" x14ac:dyDescent="0.3">
      <c r="B24" s="79">
        <v>16</v>
      </c>
      <c r="C24" s="79">
        <v>0</v>
      </c>
      <c r="D24" s="79">
        <v>0</v>
      </c>
      <c r="E24" s="79">
        <v>19</v>
      </c>
      <c r="F24" s="79">
        <v>0</v>
      </c>
      <c r="G24" s="79">
        <v>0</v>
      </c>
      <c r="H24" s="79">
        <v>0</v>
      </c>
      <c r="I24" s="9">
        <v>2</v>
      </c>
      <c r="M24" s="97"/>
      <c r="N24" s="97"/>
      <c r="O24" s="97"/>
      <c r="P24" s="97"/>
      <c r="Q24" s="97"/>
      <c r="R24" s="97"/>
      <c r="S24" s="97"/>
    </row>
    <row r="25" spans="2:19" ht="15.6" x14ac:dyDescent="0.3">
      <c r="B25" s="79">
        <v>17</v>
      </c>
      <c r="C25" s="79">
        <v>0</v>
      </c>
      <c r="D25" s="79">
        <v>0</v>
      </c>
      <c r="E25" s="79">
        <v>23</v>
      </c>
      <c r="F25" s="79">
        <v>0</v>
      </c>
      <c r="G25" s="79">
        <v>0</v>
      </c>
      <c r="H25" s="79">
        <v>0</v>
      </c>
      <c r="I25" s="9">
        <v>3</v>
      </c>
      <c r="M25" s="97"/>
      <c r="N25" s="97"/>
      <c r="O25" s="97"/>
      <c r="P25" s="97"/>
      <c r="Q25" s="97"/>
      <c r="R25" s="97"/>
      <c r="S25" s="97"/>
    </row>
    <row r="26" spans="2:19" ht="15.6" x14ac:dyDescent="0.3">
      <c r="B26" s="79">
        <v>18</v>
      </c>
      <c r="C26" s="79">
        <v>0</v>
      </c>
      <c r="D26" s="79">
        <v>0</v>
      </c>
      <c r="E26" s="79">
        <v>6</v>
      </c>
      <c r="F26" s="79">
        <v>0</v>
      </c>
      <c r="G26" s="79">
        <v>0</v>
      </c>
      <c r="H26" s="79">
        <v>0</v>
      </c>
      <c r="I26" s="9">
        <v>1</v>
      </c>
      <c r="M26" s="97"/>
      <c r="N26" s="97"/>
      <c r="O26" s="97"/>
      <c r="P26" s="97"/>
      <c r="Q26" s="97"/>
      <c r="R26" s="97"/>
      <c r="S26" s="97"/>
    </row>
    <row r="27" spans="2:19" ht="15.6" x14ac:dyDescent="0.3">
      <c r="B27" s="79">
        <v>19</v>
      </c>
      <c r="C27" s="79">
        <v>0</v>
      </c>
      <c r="D27" s="79">
        <v>0</v>
      </c>
      <c r="E27" s="79">
        <v>15</v>
      </c>
      <c r="F27" s="79">
        <v>0</v>
      </c>
      <c r="G27" s="79">
        <v>0</v>
      </c>
      <c r="H27" s="79">
        <v>0</v>
      </c>
      <c r="I27" s="9">
        <v>5</v>
      </c>
    </row>
    <row r="28" spans="2:19" ht="15.6" x14ac:dyDescent="0.3">
      <c r="B28" s="79">
        <v>20</v>
      </c>
      <c r="C28" s="79">
        <v>0</v>
      </c>
      <c r="D28" s="79">
        <v>0</v>
      </c>
      <c r="E28" s="79">
        <v>14</v>
      </c>
      <c r="F28" s="79">
        <v>0</v>
      </c>
      <c r="G28" s="79">
        <v>0</v>
      </c>
      <c r="H28" s="79">
        <v>0</v>
      </c>
      <c r="I28" s="9">
        <v>5</v>
      </c>
    </row>
    <row r="29" spans="2:19" ht="15.6" x14ac:dyDescent="0.3">
      <c r="B29" s="79">
        <v>21</v>
      </c>
      <c r="C29" s="79">
        <v>0</v>
      </c>
      <c r="D29" s="79">
        <v>0</v>
      </c>
      <c r="E29" s="79">
        <v>10</v>
      </c>
      <c r="F29" s="79">
        <v>0</v>
      </c>
      <c r="G29" s="79">
        <v>0</v>
      </c>
      <c r="H29" s="79">
        <v>0</v>
      </c>
      <c r="I29" s="9">
        <v>3</v>
      </c>
    </row>
    <row r="30" spans="2:19" ht="15.6" x14ac:dyDescent="0.3">
      <c r="B30" s="79">
        <v>22</v>
      </c>
      <c r="C30" s="79">
        <v>0</v>
      </c>
      <c r="D30" s="79">
        <v>0</v>
      </c>
      <c r="E30" s="79">
        <v>16</v>
      </c>
      <c r="F30" s="79">
        <v>0</v>
      </c>
      <c r="G30" s="79">
        <v>0</v>
      </c>
      <c r="H30" s="79">
        <v>0</v>
      </c>
      <c r="I30" s="9">
        <v>4</v>
      </c>
    </row>
    <row r="31" spans="2:19" ht="15.6" x14ac:dyDescent="0.3">
      <c r="B31" s="79">
        <v>23</v>
      </c>
      <c r="C31" s="79">
        <v>0</v>
      </c>
      <c r="D31" s="79">
        <v>0</v>
      </c>
      <c r="E31" s="79">
        <v>34</v>
      </c>
      <c r="F31" s="79">
        <v>0</v>
      </c>
      <c r="G31" s="79">
        <v>0</v>
      </c>
      <c r="H31" s="79">
        <v>0</v>
      </c>
      <c r="I31" s="9">
        <v>8</v>
      </c>
    </row>
    <row r="32" spans="2:19" ht="15.6" x14ac:dyDescent="0.3">
      <c r="B32" s="79">
        <v>24</v>
      </c>
      <c r="C32" s="79">
        <v>0</v>
      </c>
      <c r="D32" s="79">
        <v>0</v>
      </c>
      <c r="E32" s="79">
        <v>34</v>
      </c>
      <c r="F32" s="79">
        <v>0</v>
      </c>
      <c r="G32" s="79">
        <v>0</v>
      </c>
      <c r="H32" s="79">
        <v>0</v>
      </c>
      <c r="I32" s="9">
        <v>13</v>
      </c>
    </row>
    <row r="33" spans="2:9" ht="15.6" x14ac:dyDescent="0.3">
      <c r="B33" s="79">
        <v>25</v>
      </c>
      <c r="C33" s="79">
        <v>0</v>
      </c>
      <c r="D33" s="79">
        <v>0</v>
      </c>
      <c r="E33" s="79">
        <v>43</v>
      </c>
      <c r="F33" s="79">
        <v>0</v>
      </c>
      <c r="G33" s="79">
        <v>0</v>
      </c>
      <c r="H33" s="79">
        <v>0</v>
      </c>
      <c r="I33" s="9">
        <v>14</v>
      </c>
    </row>
    <row r="34" spans="2:9" ht="15.6" x14ac:dyDescent="0.3">
      <c r="B34" s="79">
        <v>26</v>
      </c>
      <c r="C34" s="79">
        <v>0</v>
      </c>
      <c r="D34" s="79">
        <v>0</v>
      </c>
      <c r="E34" s="79">
        <v>81</v>
      </c>
      <c r="F34" s="79">
        <v>0</v>
      </c>
      <c r="G34" s="79">
        <v>0</v>
      </c>
      <c r="H34" s="79">
        <v>1</v>
      </c>
      <c r="I34" s="9">
        <v>28</v>
      </c>
    </row>
    <row r="35" spans="2:9" ht="15.6" x14ac:dyDescent="0.3">
      <c r="B35" s="79">
        <v>27</v>
      </c>
      <c r="C35" s="79">
        <v>0</v>
      </c>
      <c r="D35" s="79">
        <v>0</v>
      </c>
      <c r="E35" s="79">
        <v>109</v>
      </c>
      <c r="F35" s="79">
        <v>0</v>
      </c>
      <c r="G35" s="79">
        <v>0</v>
      </c>
      <c r="H35" s="79">
        <v>0</v>
      </c>
      <c r="I35" s="9">
        <v>44</v>
      </c>
    </row>
    <row r="36" spans="2:9" ht="15.6" x14ac:dyDescent="0.3">
      <c r="B36" s="79">
        <v>28</v>
      </c>
      <c r="C36" s="79">
        <v>0</v>
      </c>
      <c r="D36" s="79">
        <v>0</v>
      </c>
      <c r="E36" s="79">
        <v>174</v>
      </c>
      <c r="F36" s="79">
        <v>0</v>
      </c>
      <c r="G36" s="79">
        <v>0</v>
      </c>
      <c r="H36" s="79">
        <v>1</v>
      </c>
      <c r="I36" s="9">
        <v>50</v>
      </c>
    </row>
    <row r="37" spans="2:9" ht="15.6" x14ac:dyDescent="0.3">
      <c r="B37" s="79">
        <v>29</v>
      </c>
      <c r="C37" s="79">
        <v>0</v>
      </c>
      <c r="D37" s="79">
        <v>0</v>
      </c>
      <c r="E37" s="79">
        <v>209</v>
      </c>
      <c r="F37" s="79">
        <v>0</v>
      </c>
      <c r="G37" s="79">
        <v>0</v>
      </c>
      <c r="H37" s="79">
        <v>0</v>
      </c>
      <c r="I37" s="9">
        <v>74</v>
      </c>
    </row>
    <row r="38" spans="2:9" ht="15.6" x14ac:dyDescent="0.3">
      <c r="B38" s="79">
        <v>30</v>
      </c>
      <c r="C38" s="79">
        <v>0</v>
      </c>
      <c r="D38" s="79">
        <v>0</v>
      </c>
      <c r="E38" s="79">
        <v>170</v>
      </c>
      <c r="F38" s="79">
        <v>0</v>
      </c>
      <c r="G38" s="79">
        <v>0</v>
      </c>
      <c r="H38" s="79">
        <v>0</v>
      </c>
      <c r="I38" s="9">
        <v>53</v>
      </c>
    </row>
    <row r="39" spans="2:9" ht="15.6" x14ac:dyDescent="0.3">
      <c r="B39" s="79">
        <v>31</v>
      </c>
      <c r="C39" s="79">
        <v>0</v>
      </c>
      <c r="D39" s="79">
        <v>0</v>
      </c>
      <c r="E39" s="79">
        <v>177</v>
      </c>
      <c r="F39" s="79">
        <v>0</v>
      </c>
      <c r="G39" s="79">
        <v>0</v>
      </c>
      <c r="H39" s="79">
        <v>0</v>
      </c>
      <c r="I39" s="9">
        <v>59</v>
      </c>
    </row>
    <row r="40" spans="2:9" ht="15.6" x14ac:dyDescent="0.3">
      <c r="B40" s="79">
        <v>32</v>
      </c>
      <c r="C40" s="79">
        <v>0</v>
      </c>
      <c r="D40" s="79">
        <v>0</v>
      </c>
      <c r="E40" s="79">
        <v>163</v>
      </c>
      <c r="F40" s="79">
        <v>0</v>
      </c>
      <c r="G40" s="79">
        <v>0</v>
      </c>
      <c r="H40" s="79">
        <v>0</v>
      </c>
      <c r="I40" s="9">
        <v>54</v>
      </c>
    </row>
    <row r="41" spans="2:9" ht="15.6" x14ac:dyDescent="0.3">
      <c r="B41" s="79">
        <v>33</v>
      </c>
      <c r="C41" s="79">
        <v>0</v>
      </c>
      <c r="D41" s="79">
        <v>0</v>
      </c>
      <c r="E41" s="79">
        <v>195</v>
      </c>
      <c r="F41" s="79">
        <v>0</v>
      </c>
      <c r="G41" s="79">
        <v>0</v>
      </c>
      <c r="H41" s="79">
        <v>0</v>
      </c>
      <c r="I41" s="9">
        <v>65</v>
      </c>
    </row>
    <row r="42" spans="2:9" ht="15.6" x14ac:dyDescent="0.3">
      <c r="B42" s="79">
        <v>34</v>
      </c>
      <c r="C42" s="79">
        <v>0</v>
      </c>
      <c r="D42" s="79">
        <v>0</v>
      </c>
      <c r="E42" s="79">
        <v>210</v>
      </c>
      <c r="F42" s="79">
        <v>0</v>
      </c>
      <c r="G42" s="79">
        <v>1</v>
      </c>
      <c r="H42" s="79">
        <v>0</v>
      </c>
      <c r="I42" s="9">
        <v>49</v>
      </c>
    </row>
    <row r="43" spans="2:9" ht="15.6" x14ac:dyDescent="0.3">
      <c r="B43" s="79">
        <v>35</v>
      </c>
      <c r="C43" s="79">
        <v>0</v>
      </c>
      <c r="D43" s="79">
        <v>0</v>
      </c>
      <c r="E43" s="79">
        <v>174</v>
      </c>
      <c r="F43" s="79">
        <v>0</v>
      </c>
      <c r="G43" s="79">
        <v>0</v>
      </c>
      <c r="H43" s="79">
        <v>0</v>
      </c>
      <c r="I43" s="9">
        <v>54</v>
      </c>
    </row>
    <row r="44" spans="2:9" ht="15.6" x14ac:dyDescent="0.3">
      <c r="B44" s="79">
        <v>36</v>
      </c>
      <c r="C44" s="79">
        <v>0</v>
      </c>
      <c r="D44" s="79">
        <v>0</v>
      </c>
      <c r="E44" s="79">
        <v>179</v>
      </c>
      <c r="F44" s="79">
        <v>0</v>
      </c>
      <c r="G44" s="79">
        <v>0</v>
      </c>
      <c r="H44" s="79">
        <v>0</v>
      </c>
      <c r="I44" s="9">
        <v>65</v>
      </c>
    </row>
    <row r="45" spans="2:9" ht="15.6" x14ac:dyDescent="0.3">
      <c r="B45" s="79">
        <v>37</v>
      </c>
      <c r="C45" s="79">
        <v>0</v>
      </c>
      <c r="D45" s="79">
        <v>0</v>
      </c>
      <c r="E45" s="79">
        <v>109</v>
      </c>
      <c r="F45" s="79">
        <v>0</v>
      </c>
      <c r="G45" s="79">
        <v>2</v>
      </c>
      <c r="H45" s="79">
        <v>0</v>
      </c>
      <c r="I45" s="9">
        <v>43</v>
      </c>
    </row>
    <row r="46" spans="2:9" ht="15.6" x14ac:dyDescent="0.3">
      <c r="B46" s="79">
        <v>38</v>
      </c>
      <c r="C46" s="79">
        <v>0</v>
      </c>
      <c r="D46" s="79">
        <v>0</v>
      </c>
      <c r="E46" s="79">
        <v>127</v>
      </c>
      <c r="F46" s="79">
        <v>0</v>
      </c>
      <c r="G46" s="79">
        <v>1</v>
      </c>
      <c r="H46" s="79">
        <v>1</v>
      </c>
      <c r="I46" s="9">
        <v>52</v>
      </c>
    </row>
    <row r="47" spans="2:9" ht="15.6" x14ac:dyDescent="0.3">
      <c r="B47" s="79">
        <v>39</v>
      </c>
      <c r="C47" s="79">
        <v>0</v>
      </c>
      <c r="D47" s="79">
        <v>0</v>
      </c>
      <c r="E47" s="79">
        <v>139</v>
      </c>
      <c r="F47" s="79">
        <v>0</v>
      </c>
      <c r="G47" s="79">
        <v>0</v>
      </c>
      <c r="H47" s="79">
        <v>0</v>
      </c>
      <c r="I47" s="9">
        <v>52</v>
      </c>
    </row>
    <row r="48" spans="2:9" ht="15.6" x14ac:dyDescent="0.3">
      <c r="B48" s="79">
        <v>40</v>
      </c>
      <c r="C48" s="79">
        <v>0</v>
      </c>
      <c r="D48" s="79">
        <v>0</v>
      </c>
      <c r="E48" s="79">
        <v>169</v>
      </c>
      <c r="F48" s="79">
        <v>1</v>
      </c>
      <c r="G48" s="79">
        <v>0</v>
      </c>
      <c r="H48" s="79">
        <v>0</v>
      </c>
      <c r="I48" s="9">
        <v>52</v>
      </c>
    </row>
    <row r="49" spans="2:9" ht="15.6" x14ac:dyDescent="0.3">
      <c r="B49" s="79">
        <v>41</v>
      </c>
      <c r="C49" s="79">
        <v>0</v>
      </c>
      <c r="D49" s="79">
        <v>0</v>
      </c>
      <c r="E49" s="79">
        <v>156</v>
      </c>
      <c r="F49" s="79">
        <v>3</v>
      </c>
      <c r="G49" s="79">
        <v>1</v>
      </c>
      <c r="H49" s="79">
        <v>0</v>
      </c>
      <c r="I49" s="9">
        <v>42</v>
      </c>
    </row>
    <row r="50" spans="2:9" ht="15.6" x14ac:dyDescent="0.3">
      <c r="B50" s="79">
        <v>42</v>
      </c>
      <c r="C50" s="79">
        <v>2</v>
      </c>
      <c r="D50" s="79">
        <v>0</v>
      </c>
      <c r="E50" s="79">
        <v>170</v>
      </c>
      <c r="F50" s="79">
        <v>0</v>
      </c>
      <c r="G50" s="79">
        <v>2</v>
      </c>
      <c r="H50" s="79">
        <v>0</v>
      </c>
      <c r="I50" s="9">
        <v>62</v>
      </c>
    </row>
    <row r="51" spans="2:9" ht="15.6" x14ac:dyDescent="0.3">
      <c r="B51" s="79">
        <v>43</v>
      </c>
      <c r="C51" s="79">
        <v>1</v>
      </c>
      <c r="D51" s="79">
        <v>0</v>
      </c>
      <c r="E51" s="79">
        <v>213</v>
      </c>
      <c r="F51" s="79">
        <v>2</v>
      </c>
      <c r="G51" s="79">
        <v>0</v>
      </c>
      <c r="H51" s="79">
        <v>0</v>
      </c>
      <c r="I51" s="9">
        <v>67</v>
      </c>
    </row>
    <row r="52" spans="2:9" ht="15.6" x14ac:dyDescent="0.3">
      <c r="B52" s="79">
        <v>44</v>
      </c>
      <c r="C52" s="79">
        <v>0</v>
      </c>
      <c r="D52" s="79">
        <v>0</v>
      </c>
      <c r="E52" s="79">
        <v>169</v>
      </c>
      <c r="F52" s="79">
        <v>4</v>
      </c>
      <c r="G52" s="79">
        <v>2</v>
      </c>
      <c r="H52" s="79">
        <v>0</v>
      </c>
      <c r="I52" s="9">
        <v>56</v>
      </c>
    </row>
    <row r="53" spans="2:9" ht="15.6" x14ac:dyDescent="0.3">
      <c r="B53" s="79">
        <v>45</v>
      </c>
      <c r="C53" s="79">
        <v>1</v>
      </c>
      <c r="D53" s="79">
        <v>0</v>
      </c>
      <c r="E53" s="79">
        <v>139</v>
      </c>
      <c r="F53" s="79">
        <v>1</v>
      </c>
      <c r="G53" s="79">
        <v>0</v>
      </c>
      <c r="H53" s="79">
        <v>1</v>
      </c>
      <c r="I53" s="9">
        <v>61</v>
      </c>
    </row>
    <row r="54" spans="2:9" ht="15.6" x14ac:dyDescent="0.3">
      <c r="B54" s="79">
        <v>46</v>
      </c>
      <c r="C54" s="79">
        <v>0</v>
      </c>
      <c r="D54" s="79">
        <v>0</v>
      </c>
      <c r="E54" s="79">
        <v>141</v>
      </c>
      <c r="F54" s="79">
        <v>1</v>
      </c>
      <c r="G54" s="79">
        <v>1</v>
      </c>
      <c r="H54" s="79">
        <v>0</v>
      </c>
      <c r="I54" s="9">
        <v>43</v>
      </c>
    </row>
    <row r="55" spans="2:9" ht="15.6" x14ac:dyDescent="0.3">
      <c r="B55" s="79">
        <v>47</v>
      </c>
      <c r="C55" s="79">
        <v>1</v>
      </c>
      <c r="D55" s="79">
        <v>0</v>
      </c>
      <c r="E55" s="79">
        <v>120</v>
      </c>
      <c r="F55" s="79">
        <v>2</v>
      </c>
      <c r="G55" s="79">
        <v>0</v>
      </c>
      <c r="H55" s="79">
        <v>0</v>
      </c>
      <c r="I55" s="9">
        <v>40</v>
      </c>
    </row>
    <row r="56" spans="2:9" ht="15.6" x14ac:dyDescent="0.3">
      <c r="B56" s="79">
        <v>48</v>
      </c>
      <c r="C56" s="79">
        <v>1</v>
      </c>
      <c r="D56" s="79">
        <v>0</v>
      </c>
      <c r="E56" s="79">
        <v>131</v>
      </c>
      <c r="F56" s="79">
        <v>0</v>
      </c>
      <c r="G56" s="79">
        <v>0</v>
      </c>
      <c r="H56" s="79">
        <v>0</v>
      </c>
      <c r="I56" s="9">
        <v>58</v>
      </c>
    </row>
    <row r="57" spans="2:9" ht="15.6" x14ac:dyDescent="0.3">
      <c r="B57" s="79">
        <v>49</v>
      </c>
      <c r="C57" s="79">
        <v>1</v>
      </c>
      <c r="D57" s="79">
        <v>0</v>
      </c>
      <c r="E57" s="79">
        <v>145</v>
      </c>
      <c r="F57" s="79">
        <v>3</v>
      </c>
      <c r="G57" s="79">
        <v>1</v>
      </c>
      <c r="H57" s="79">
        <v>2</v>
      </c>
      <c r="I57" s="9">
        <v>66</v>
      </c>
    </row>
    <row r="58" spans="2:9" ht="15.6" x14ac:dyDescent="0.3">
      <c r="B58" s="79">
        <v>50</v>
      </c>
      <c r="C58" s="79">
        <v>2</v>
      </c>
      <c r="D58" s="79">
        <v>0</v>
      </c>
      <c r="E58" s="79">
        <v>250</v>
      </c>
      <c r="F58" s="79">
        <v>0</v>
      </c>
      <c r="G58" s="79">
        <v>0</v>
      </c>
      <c r="H58" s="79">
        <v>0</v>
      </c>
      <c r="I58" s="9">
        <v>134</v>
      </c>
    </row>
    <row r="59" spans="2:9" ht="15.6" x14ac:dyDescent="0.3">
      <c r="B59" s="79">
        <v>51</v>
      </c>
      <c r="C59" s="79">
        <v>1</v>
      </c>
      <c r="D59" s="79">
        <v>0</v>
      </c>
      <c r="E59" s="79">
        <v>550</v>
      </c>
      <c r="F59" s="79">
        <v>2</v>
      </c>
      <c r="G59" s="79">
        <v>0</v>
      </c>
      <c r="H59" s="79">
        <v>2</v>
      </c>
      <c r="I59" s="9">
        <v>277</v>
      </c>
    </row>
    <row r="60" spans="2:9" ht="15.6" x14ac:dyDescent="0.3">
      <c r="B60" s="79">
        <v>52</v>
      </c>
      <c r="C60" s="79">
        <v>1</v>
      </c>
      <c r="D60" s="79">
        <v>0</v>
      </c>
      <c r="E60" s="79">
        <v>764</v>
      </c>
      <c r="F60" s="79">
        <v>2</v>
      </c>
      <c r="G60" s="79">
        <v>0</v>
      </c>
      <c r="H60" s="79">
        <v>0</v>
      </c>
      <c r="I60" s="9">
        <v>313</v>
      </c>
    </row>
    <row r="61" spans="2:9" ht="16.2" thickBot="1" x14ac:dyDescent="0.35">
      <c r="B61" s="12">
        <v>1</v>
      </c>
      <c r="C61" s="12">
        <v>0</v>
      </c>
      <c r="D61" s="12">
        <v>0</v>
      </c>
      <c r="E61" s="12">
        <v>709</v>
      </c>
      <c r="F61" s="12">
        <v>0</v>
      </c>
      <c r="G61" s="12">
        <v>0</v>
      </c>
      <c r="H61" s="12">
        <v>1</v>
      </c>
      <c r="I61" s="16">
        <v>318</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F3" sqref="F3"/>
    </sheetView>
  </sheetViews>
  <sheetFormatPr defaultRowHeight="14.4" x14ac:dyDescent="0.3"/>
  <cols>
    <col min="1" max="1" width="15.5546875" customWidth="1"/>
    <col min="2" max="2" width="14.44140625" customWidth="1"/>
    <col min="3" max="3" width="18.21875" customWidth="1"/>
    <col min="4" max="4" width="24.44140625" customWidth="1"/>
    <col min="5" max="5" width="29.44140625" customWidth="1"/>
    <col min="6" max="6" width="24.5546875" customWidth="1"/>
    <col min="7" max="7" width="24.44140625" customWidth="1"/>
    <col min="8" max="8" width="21.5546875" customWidth="1"/>
    <col min="9" max="9" width="25.21875" customWidth="1"/>
  </cols>
  <sheetData>
    <row r="1" spans="1:9" s="176" customFormat="1" x14ac:dyDescent="0.3">
      <c r="A1" s="175"/>
      <c r="B1" s="175"/>
      <c r="C1" s="175"/>
      <c r="D1" s="175"/>
      <c r="E1" s="175"/>
      <c r="F1" s="175"/>
      <c r="G1" s="175"/>
      <c r="H1" s="175"/>
    </row>
    <row r="2" spans="1:9" s="176" customFormat="1" ht="22.8" x14ac:dyDescent="0.4">
      <c r="A2" s="175"/>
      <c r="B2" s="175"/>
      <c r="C2" s="282" t="s">
        <v>490</v>
      </c>
      <c r="D2" s="282"/>
      <c r="E2" s="282"/>
      <c r="F2" s="282"/>
      <c r="G2" s="282"/>
      <c r="H2" s="177"/>
    </row>
    <row r="3" spans="1:9" s="176" customFormat="1" ht="22.8" x14ac:dyDescent="0.4">
      <c r="A3" s="175"/>
      <c r="B3" s="175"/>
      <c r="C3" s="178" t="s">
        <v>4841</v>
      </c>
      <c r="D3" s="175"/>
      <c r="E3" s="178"/>
      <c r="F3" s="178"/>
      <c r="G3" s="178"/>
      <c r="H3" s="178"/>
    </row>
    <row r="4" spans="1:9" s="176" customFormat="1" x14ac:dyDescent="0.3">
      <c r="A4" s="175"/>
      <c r="B4" s="175"/>
      <c r="C4" s="175"/>
      <c r="D4" s="175"/>
      <c r="E4" s="175"/>
      <c r="F4" s="175"/>
      <c r="G4" s="175"/>
      <c r="H4" s="175"/>
    </row>
    <row r="5" spans="1:9" s="176" customFormat="1" x14ac:dyDescent="0.3">
      <c r="A5" s="175"/>
      <c r="B5" s="175"/>
      <c r="C5" s="175"/>
      <c r="D5" s="175"/>
      <c r="E5" s="175"/>
      <c r="F5" s="175"/>
      <c r="G5" s="175"/>
      <c r="H5" s="175"/>
    </row>
    <row r="6" spans="1:9" s="176" customFormat="1" x14ac:dyDescent="0.3">
      <c r="A6" s="175"/>
      <c r="B6" s="175"/>
      <c r="C6" s="175"/>
      <c r="D6" s="175"/>
      <c r="E6" s="175"/>
      <c r="F6" s="175"/>
      <c r="G6" s="175"/>
      <c r="H6" s="175"/>
    </row>
    <row r="7" spans="1:9" ht="15" thickBot="1" x14ac:dyDescent="0.35"/>
    <row r="8" spans="1:9" ht="53.4" thickTop="1" thickBot="1" x14ac:dyDescent="0.35">
      <c r="B8" s="172" t="s">
        <v>2</v>
      </c>
      <c r="C8" s="173" t="s">
        <v>482</v>
      </c>
      <c r="D8" s="173" t="s">
        <v>483</v>
      </c>
      <c r="E8" s="173" t="s">
        <v>481</v>
      </c>
      <c r="F8" s="173" t="s">
        <v>484</v>
      </c>
      <c r="G8" s="173" t="s">
        <v>485</v>
      </c>
      <c r="H8" s="173" t="s">
        <v>486</v>
      </c>
      <c r="I8" s="173" t="s">
        <v>487</v>
      </c>
    </row>
    <row r="9" spans="1:9" ht="15.6" x14ac:dyDescent="0.3">
      <c r="B9" s="8">
        <v>1</v>
      </c>
      <c r="C9" s="8">
        <v>0</v>
      </c>
      <c r="D9" s="8">
        <v>0</v>
      </c>
      <c r="E9" s="8">
        <v>48</v>
      </c>
      <c r="F9" s="8">
        <v>0</v>
      </c>
      <c r="G9" s="8">
        <v>0</v>
      </c>
      <c r="H9" s="8">
        <v>0</v>
      </c>
      <c r="I9" s="8">
        <v>13</v>
      </c>
    </row>
    <row r="10" spans="1:9" ht="15.6" x14ac:dyDescent="0.3">
      <c r="B10" s="79">
        <v>2</v>
      </c>
      <c r="C10" s="9">
        <v>0</v>
      </c>
      <c r="D10" s="79">
        <v>0</v>
      </c>
      <c r="E10" s="9">
        <v>69</v>
      </c>
      <c r="F10" s="9">
        <v>0</v>
      </c>
      <c r="G10" s="9">
        <v>0</v>
      </c>
      <c r="H10" s="79">
        <v>0</v>
      </c>
      <c r="I10" s="9">
        <v>14</v>
      </c>
    </row>
    <row r="11" spans="1:9" ht="15.6" x14ac:dyDescent="0.3">
      <c r="B11" s="79">
        <v>3</v>
      </c>
      <c r="C11" s="9">
        <v>0</v>
      </c>
      <c r="D11" s="79">
        <v>0</v>
      </c>
      <c r="E11" s="9">
        <v>67</v>
      </c>
      <c r="F11" s="9">
        <v>0</v>
      </c>
      <c r="G11" s="9">
        <v>0</v>
      </c>
      <c r="H11" s="79">
        <v>0</v>
      </c>
      <c r="I11" s="9">
        <v>19</v>
      </c>
    </row>
    <row r="12" spans="1:9" ht="15.6" x14ac:dyDescent="0.3">
      <c r="B12" s="79">
        <v>4</v>
      </c>
      <c r="C12" s="9">
        <v>0</v>
      </c>
      <c r="D12" s="79">
        <v>0</v>
      </c>
      <c r="E12" s="9">
        <v>45</v>
      </c>
      <c r="F12" s="9">
        <v>0</v>
      </c>
      <c r="G12" s="9">
        <v>0</v>
      </c>
      <c r="H12" s="79">
        <v>0</v>
      </c>
      <c r="I12" s="9">
        <v>12</v>
      </c>
    </row>
    <row r="13" spans="1:9" ht="15.6" x14ac:dyDescent="0.3">
      <c r="B13" s="79">
        <v>5</v>
      </c>
      <c r="C13" s="9">
        <v>0</v>
      </c>
      <c r="D13" s="79">
        <v>0</v>
      </c>
      <c r="E13" s="9">
        <v>24</v>
      </c>
      <c r="F13" s="9">
        <v>0</v>
      </c>
      <c r="G13" s="9">
        <v>0</v>
      </c>
      <c r="H13" s="79">
        <v>0</v>
      </c>
      <c r="I13" s="9">
        <v>4</v>
      </c>
    </row>
    <row r="14" spans="1:9" ht="15.6" x14ac:dyDescent="0.3">
      <c r="B14" s="79">
        <v>6</v>
      </c>
      <c r="C14" s="9">
        <v>0</v>
      </c>
      <c r="D14" s="79">
        <v>0</v>
      </c>
      <c r="E14" s="9">
        <v>26</v>
      </c>
      <c r="F14" s="9">
        <v>0</v>
      </c>
      <c r="G14" s="9">
        <v>0</v>
      </c>
      <c r="H14" s="79">
        <v>0</v>
      </c>
      <c r="I14" s="9">
        <v>2</v>
      </c>
    </row>
    <row r="15" spans="1:9" ht="15.6" x14ac:dyDescent="0.3">
      <c r="B15" s="79">
        <v>7</v>
      </c>
      <c r="C15" s="9">
        <v>0</v>
      </c>
      <c r="D15" s="79">
        <v>0</v>
      </c>
      <c r="E15" s="9">
        <v>23</v>
      </c>
      <c r="F15" s="9">
        <v>0</v>
      </c>
      <c r="G15" s="9">
        <v>0</v>
      </c>
      <c r="H15" s="79">
        <v>0</v>
      </c>
      <c r="I15" s="9">
        <v>2</v>
      </c>
    </row>
    <row r="16" spans="1:9" ht="15.6" x14ac:dyDescent="0.3">
      <c r="B16" s="79">
        <v>8</v>
      </c>
      <c r="C16" s="9">
        <v>0</v>
      </c>
      <c r="D16" s="79">
        <v>0</v>
      </c>
      <c r="E16" s="9">
        <v>6</v>
      </c>
      <c r="F16" s="9">
        <v>0</v>
      </c>
      <c r="G16" s="9">
        <v>0</v>
      </c>
      <c r="H16" s="79">
        <v>0</v>
      </c>
      <c r="I16" s="9">
        <v>6</v>
      </c>
    </row>
    <row r="17" spans="2:9" ht="15.6" x14ac:dyDescent="0.3">
      <c r="B17" s="79">
        <v>9</v>
      </c>
      <c r="C17" s="9">
        <v>0</v>
      </c>
      <c r="D17" s="79">
        <v>0</v>
      </c>
      <c r="E17" s="9">
        <v>8</v>
      </c>
      <c r="F17" s="9">
        <v>0</v>
      </c>
      <c r="G17" s="9">
        <v>0</v>
      </c>
      <c r="H17" s="79">
        <v>0</v>
      </c>
      <c r="I17" s="9">
        <v>1</v>
      </c>
    </row>
    <row r="18" spans="2:9" ht="15.6" x14ac:dyDescent="0.3">
      <c r="B18" s="79">
        <v>10</v>
      </c>
      <c r="C18" s="9">
        <v>0</v>
      </c>
      <c r="D18" s="79">
        <v>0</v>
      </c>
      <c r="E18" s="9">
        <v>7</v>
      </c>
      <c r="F18" s="9">
        <v>0</v>
      </c>
      <c r="G18" s="9">
        <v>0</v>
      </c>
      <c r="H18" s="79">
        <v>0</v>
      </c>
      <c r="I18" s="9">
        <v>1</v>
      </c>
    </row>
    <row r="19" spans="2:9" ht="15.6" x14ac:dyDescent="0.3">
      <c r="B19" s="79">
        <v>11</v>
      </c>
      <c r="C19" s="9">
        <v>0</v>
      </c>
      <c r="D19" s="79">
        <v>0</v>
      </c>
      <c r="E19" s="9">
        <v>3</v>
      </c>
      <c r="F19" s="9">
        <v>0</v>
      </c>
      <c r="G19" s="9">
        <v>0</v>
      </c>
      <c r="H19" s="79">
        <v>0</v>
      </c>
      <c r="I19" s="9">
        <v>1</v>
      </c>
    </row>
    <row r="20" spans="2:9" ht="15.6" x14ac:dyDescent="0.3">
      <c r="B20" s="79">
        <v>12</v>
      </c>
      <c r="C20" s="9">
        <v>0</v>
      </c>
      <c r="D20" s="79">
        <v>0</v>
      </c>
      <c r="E20" s="9">
        <v>4</v>
      </c>
      <c r="F20" s="9">
        <v>0</v>
      </c>
      <c r="G20" s="9">
        <v>0</v>
      </c>
      <c r="H20" s="79">
        <v>0</v>
      </c>
      <c r="I20" s="9">
        <v>1</v>
      </c>
    </row>
    <row r="21" spans="2:9" ht="15.6" x14ac:dyDescent="0.3">
      <c r="B21" s="79">
        <v>13</v>
      </c>
      <c r="C21" s="9">
        <v>0</v>
      </c>
      <c r="D21" s="79">
        <v>0</v>
      </c>
      <c r="E21" s="9">
        <v>1</v>
      </c>
      <c r="F21" s="9">
        <v>0</v>
      </c>
      <c r="G21" s="9">
        <v>0</v>
      </c>
      <c r="H21" s="79">
        <v>0</v>
      </c>
      <c r="I21" s="9">
        <v>0</v>
      </c>
    </row>
    <row r="22" spans="2:9" ht="15.6" x14ac:dyDescent="0.3">
      <c r="B22" s="79">
        <v>14</v>
      </c>
      <c r="C22" s="79">
        <v>0</v>
      </c>
      <c r="D22" s="79">
        <v>0</v>
      </c>
      <c r="E22" s="79">
        <v>3</v>
      </c>
      <c r="F22" s="79">
        <v>0</v>
      </c>
      <c r="G22" s="79">
        <v>0</v>
      </c>
      <c r="H22" s="79">
        <v>0</v>
      </c>
      <c r="I22" s="9">
        <v>1</v>
      </c>
    </row>
    <row r="23" spans="2:9" ht="15.6" x14ac:dyDescent="0.3">
      <c r="B23" s="79">
        <v>15</v>
      </c>
      <c r="C23" s="79">
        <v>0</v>
      </c>
      <c r="D23" s="79">
        <v>0</v>
      </c>
      <c r="E23" s="79">
        <v>2</v>
      </c>
      <c r="F23" s="79">
        <v>0</v>
      </c>
      <c r="G23" s="79">
        <v>0</v>
      </c>
      <c r="H23" s="79">
        <v>0</v>
      </c>
      <c r="I23" s="9">
        <v>1</v>
      </c>
    </row>
    <row r="24" spans="2:9" ht="15.6" x14ac:dyDescent="0.3">
      <c r="B24" s="79">
        <v>16</v>
      </c>
      <c r="C24" s="79">
        <v>0</v>
      </c>
      <c r="D24" s="79">
        <v>0</v>
      </c>
      <c r="E24" s="79">
        <v>5</v>
      </c>
      <c r="F24" s="79">
        <v>0</v>
      </c>
      <c r="G24" s="79">
        <v>0</v>
      </c>
      <c r="H24" s="79">
        <v>0</v>
      </c>
      <c r="I24" s="9">
        <v>2</v>
      </c>
    </row>
    <row r="25" spans="2:9" ht="15.6" x14ac:dyDescent="0.3">
      <c r="B25" s="79">
        <v>17</v>
      </c>
      <c r="C25" s="79">
        <v>0</v>
      </c>
      <c r="D25" s="79">
        <v>0</v>
      </c>
      <c r="E25" s="79">
        <v>1</v>
      </c>
      <c r="F25" s="79">
        <v>0</v>
      </c>
      <c r="G25" s="79">
        <v>0</v>
      </c>
      <c r="H25" s="79">
        <v>0</v>
      </c>
      <c r="I25" s="9">
        <v>0</v>
      </c>
    </row>
    <row r="26" spans="2:9" ht="15.6" x14ac:dyDescent="0.3">
      <c r="B26" s="79">
        <v>18</v>
      </c>
      <c r="C26" s="79">
        <v>0</v>
      </c>
      <c r="D26" s="79">
        <v>0</v>
      </c>
      <c r="E26" s="79">
        <v>1</v>
      </c>
      <c r="F26" s="79">
        <v>0</v>
      </c>
      <c r="G26" s="79">
        <v>0</v>
      </c>
      <c r="H26" s="79">
        <v>0</v>
      </c>
      <c r="I26" s="9">
        <v>1</v>
      </c>
    </row>
    <row r="27" spans="2:9" ht="15.6" x14ac:dyDescent="0.3">
      <c r="B27" s="79">
        <v>19</v>
      </c>
      <c r="C27" s="79">
        <v>0</v>
      </c>
      <c r="D27" s="79">
        <v>0</v>
      </c>
      <c r="E27" s="79">
        <v>4</v>
      </c>
      <c r="F27" s="79">
        <v>0</v>
      </c>
      <c r="G27" s="79">
        <v>0</v>
      </c>
      <c r="H27" s="79">
        <v>0</v>
      </c>
      <c r="I27" s="9">
        <v>1</v>
      </c>
    </row>
    <row r="28" spans="2:9" ht="15.6" x14ac:dyDescent="0.3">
      <c r="B28" s="79">
        <v>20</v>
      </c>
      <c r="C28" s="79">
        <v>0</v>
      </c>
      <c r="D28" s="79">
        <v>0</v>
      </c>
      <c r="E28" s="79">
        <v>2</v>
      </c>
      <c r="F28" s="79">
        <v>0</v>
      </c>
      <c r="G28" s="79">
        <v>0</v>
      </c>
      <c r="H28" s="79">
        <v>0</v>
      </c>
      <c r="I28" s="9">
        <v>1</v>
      </c>
    </row>
    <row r="29" spans="2:9" ht="15.6" x14ac:dyDescent="0.3">
      <c r="B29" s="79">
        <v>21</v>
      </c>
      <c r="C29" s="79">
        <v>0</v>
      </c>
      <c r="D29" s="79">
        <v>0</v>
      </c>
      <c r="E29" s="79">
        <v>1</v>
      </c>
      <c r="F29" s="79">
        <v>0</v>
      </c>
      <c r="G29" s="79">
        <v>0</v>
      </c>
      <c r="H29" s="79">
        <v>0</v>
      </c>
      <c r="I29" s="9">
        <v>0</v>
      </c>
    </row>
    <row r="30" spans="2:9" ht="15.6" x14ac:dyDescent="0.3">
      <c r="B30" s="79">
        <v>22</v>
      </c>
      <c r="C30" s="79">
        <v>0</v>
      </c>
      <c r="D30" s="79">
        <v>0</v>
      </c>
      <c r="E30" s="79">
        <v>3</v>
      </c>
      <c r="F30" s="79">
        <v>0</v>
      </c>
      <c r="G30" s="79">
        <v>0</v>
      </c>
      <c r="H30" s="79">
        <v>0</v>
      </c>
      <c r="I30" s="9">
        <v>1</v>
      </c>
    </row>
    <row r="31" spans="2:9" ht="15.6" x14ac:dyDescent="0.3">
      <c r="B31" s="79">
        <v>23</v>
      </c>
      <c r="C31" s="79">
        <v>0</v>
      </c>
      <c r="D31" s="79">
        <v>0</v>
      </c>
      <c r="E31" s="79">
        <v>3</v>
      </c>
      <c r="F31" s="79">
        <v>0</v>
      </c>
      <c r="G31" s="79">
        <v>0</v>
      </c>
      <c r="H31" s="79">
        <v>0</v>
      </c>
      <c r="I31" s="9">
        <v>1</v>
      </c>
    </row>
    <row r="32" spans="2:9" ht="15.6" x14ac:dyDescent="0.3">
      <c r="B32" s="79">
        <v>24</v>
      </c>
      <c r="C32" s="79">
        <v>0</v>
      </c>
      <c r="D32" s="79">
        <v>0</v>
      </c>
      <c r="E32" s="79">
        <v>0</v>
      </c>
      <c r="F32" s="79">
        <v>0</v>
      </c>
      <c r="G32" s="79">
        <v>0</v>
      </c>
      <c r="H32" s="79">
        <v>0</v>
      </c>
      <c r="I32" s="9">
        <v>2</v>
      </c>
    </row>
    <row r="33" spans="2:9" ht="15.6" x14ac:dyDescent="0.3">
      <c r="B33" s="79">
        <v>25</v>
      </c>
      <c r="C33" s="79">
        <v>0</v>
      </c>
      <c r="D33" s="79">
        <v>0</v>
      </c>
      <c r="E33" s="79">
        <v>1</v>
      </c>
      <c r="F33" s="79">
        <v>0</v>
      </c>
      <c r="G33" s="79">
        <v>0</v>
      </c>
      <c r="H33" s="79">
        <v>0</v>
      </c>
      <c r="I33" s="9">
        <v>0</v>
      </c>
    </row>
    <row r="34" spans="2:9" ht="15.6" x14ac:dyDescent="0.3">
      <c r="B34" s="79">
        <v>26</v>
      </c>
      <c r="C34" s="79">
        <v>0</v>
      </c>
      <c r="D34" s="79">
        <v>0</v>
      </c>
      <c r="E34" s="79">
        <v>3</v>
      </c>
      <c r="F34" s="79">
        <v>0</v>
      </c>
      <c r="G34" s="79">
        <v>0</v>
      </c>
      <c r="H34" s="79">
        <v>0</v>
      </c>
      <c r="I34" s="9">
        <v>1</v>
      </c>
    </row>
    <row r="35" spans="2:9" ht="15.6" x14ac:dyDescent="0.3">
      <c r="B35" s="79">
        <v>27</v>
      </c>
      <c r="C35" s="79">
        <v>0</v>
      </c>
      <c r="D35" s="79">
        <v>0</v>
      </c>
      <c r="E35" s="79">
        <v>9</v>
      </c>
      <c r="F35" s="79">
        <v>0</v>
      </c>
      <c r="G35" s="79">
        <v>0</v>
      </c>
      <c r="H35" s="79">
        <v>0</v>
      </c>
      <c r="I35" s="9">
        <v>2</v>
      </c>
    </row>
    <row r="36" spans="2:9" ht="15.6" x14ac:dyDescent="0.3">
      <c r="B36" s="79">
        <v>28</v>
      </c>
      <c r="C36" s="79">
        <v>0</v>
      </c>
      <c r="D36" s="79">
        <v>0</v>
      </c>
      <c r="E36" s="79">
        <v>10</v>
      </c>
      <c r="F36" s="79">
        <v>0</v>
      </c>
      <c r="G36" s="79">
        <v>0</v>
      </c>
      <c r="H36" s="79">
        <v>0</v>
      </c>
      <c r="I36" s="9">
        <v>5</v>
      </c>
    </row>
    <row r="37" spans="2:9" ht="15.6" x14ac:dyDescent="0.3">
      <c r="B37" s="79">
        <v>29</v>
      </c>
      <c r="C37" s="79">
        <v>0</v>
      </c>
      <c r="D37" s="79">
        <v>0</v>
      </c>
      <c r="E37" s="79">
        <v>11</v>
      </c>
      <c r="F37" s="79">
        <v>0</v>
      </c>
      <c r="G37" s="79">
        <v>0</v>
      </c>
      <c r="H37" s="79">
        <v>0</v>
      </c>
      <c r="I37" s="9">
        <v>8</v>
      </c>
    </row>
    <row r="38" spans="2:9" ht="15.6" x14ac:dyDescent="0.3">
      <c r="B38" s="79">
        <v>30</v>
      </c>
      <c r="C38" s="79">
        <v>0</v>
      </c>
      <c r="D38" s="79">
        <v>0</v>
      </c>
      <c r="E38" s="79">
        <v>12</v>
      </c>
      <c r="F38" s="79">
        <v>0</v>
      </c>
      <c r="G38" s="79">
        <v>0</v>
      </c>
      <c r="H38" s="79">
        <v>1</v>
      </c>
      <c r="I38" s="9">
        <v>5</v>
      </c>
    </row>
    <row r="39" spans="2:9" ht="15.6" x14ac:dyDescent="0.3">
      <c r="B39" s="79">
        <v>31</v>
      </c>
      <c r="C39" s="79">
        <v>0</v>
      </c>
      <c r="D39" s="79">
        <v>0</v>
      </c>
      <c r="E39" s="79">
        <v>12</v>
      </c>
      <c r="F39" s="79">
        <v>0</v>
      </c>
      <c r="G39" s="79">
        <v>0</v>
      </c>
      <c r="H39" s="79">
        <v>0</v>
      </c>
      <c r="I39" s="9">
        <v>11</v>
      </c>
    </row>
    <row r="40" spans="2:9" ht="15.6" x14ac:dyDescent="0.3">
      <c r="B40" s="79">
        <v>32</v>
      </c>
      <c r="C40" s="79">
        <v>0</v>
      </c>
      <c r="D40" s="79">
        <v>0</v>
      </c>
      <c r="E40" s="79">
        <v>13</v>
      </c>
      <c r="F40" s="79">
        <v>0</v>
      </c>
      <c r="G40" s="79">
        <v>0</v>
      </c>
      <c r="H40" s="79">
        <v>0</v>
      </c>
      <c r="I40" s="9">
        <v>11</v>
      </c>
    </row>
    <row r="41" spans="2:9" ht="15.6" x14ac:dyDescent="0.3">
      <c r="B41" s="79">
        <v>33</v>
      </c>
      <c r="C41" s="79">
        <v>0</v>
      </c>
      <c r="D41" s="79">
        <v>0</v>
      </c>
      <c r="E41" s="79">
        <v>24</v>
      </c>
      <c r="F41" s="79">
        <v>0</v>
      </c>
      <c r="G41" s="79">
        <v>0</v>
      </c>
      <c r="H41" s="79">
        <v>0</v>
      </c>
      <c r="I41" s="9">
        <v>7</v>
      </c>
    </row>
    <row r="42" spans="2:9" ht="15.6" x14ac:dyDescent="0.3">
      <c r="B42" s="79">
        <v>34</v>
      </c>
      <c r="C42" s="79">
        <v>0</v>
      </c>
      <c r="D42" s="79">
        <v>0</v>
      </c>
      <c r="E42" s="79">
        <v>17</v>
      </c>
      <c r="F42" s="79">
        <v>0</v>
      </c>
      <c r="G42" s="79">
        <v>0</v>
      </c>
      <c r="H42" s="79">
        <v>0</v>
      </c>
      <c r="I42" s="9">
        <v>10</v>
      </c>
    </row>
    <row r="43" spans="2:9" ht="15.6" x14ac:dyDescent="0.3">
      <c r="B43" s="79">
        <v>35</v>
      </c>
      <c r="C43" s="79">
        <v>0</v>
      </c>
      <c r="D43" s="79">
        <v>0</v>
      </c>
      <c r="E43" s="79">
        <v>19</v>
      </c>
      <c r="F43" s="79">
        <v>0</v>
      </c>
      <c r="G43" s="79">
        <v>0</v>
      </c>
      <c r="H43" s="79">
        <v>0</v>
      </c>
      <c r="I43" s="9">
        <v>6</v>
      </c>
    </row>
    <row r="44" spans="2:9" ht="15.6" x14ac:dyDescent="0.3">
      <c r="B44" s="79">
        <v>36</v>
      </c>
      <c r="C44" s="79">
        <v>0</v>
      </c>
      <c r="D44" s="79">
        <v>0</v>
      </c>
      <c r="E44" s="79">
        <v>20</v>
      </c>
      <c r="F44" s="79">
        <v>0</v>
      </c>
      <c r="G44" s="79">
        <v>0</v>
      </c>
      <c r="H44" s="79">
        <v>0</v>
      </c>
      <c r="I44" s="9">
        <v>4</v>
      </c>
    </row>
    <row r="45" spans="2:9" ht="15.6" x14ac:dyDescent="0.3">
      <c r="B45" s="79">
        <v>37</v>
      </c>
      <c r="C45" s="79">
        <v>0</v>
      </c>
      <c r="D45" s="79">
        <v>0</v>
      </c>
      <c r="E45" s="79">
        <v>11</v>
      </c>
      <c r="F45" s="79">
        <v>0</v>
      </c>
      <c r="G45" s="79">
        <v>0</v>
      </c>
      <c r="H45" s="79">
        <v>0</v>
      </c>
      <c r="I45" s="9">
        <v>6</v>
      </c>
    </row>
    <row r="46" spans="2:9" ht="15.6" x14ac:dyDescent="0.3">
      <c r="B46" s="79">
        <v>38</v>
      </c>
      <c r="C46" s="79">
        <v>0</v>
      </c>
      <c r="D46" s="79">
        <v>0</v>
      </c>
      <c r="E46" s="79">
        <v>18</v>
      </c>
      <c r="F46" s="79">
        <v>0</v>
      </c>
      <c r="G46" s="79">
        <v>0</v>
      </c>
      <c r="H46" s="79">
        <v>0</v>
      </c>
      <c r="I46" s="9">
        <v>4</v>
      </c>
    </row>
    <row r="47" spans="2:9" ht="15.6" x14ac:dyDescent="0.3">
      <c r="B47" s="79">
        <v>39</v>
      </c>
      <c r="C47" s="79">
        <v>0</v>
      </c>
      <c r="D47" s="79">
        <v>0</v>
      </c>
      <c r="E47" s="79">
        <v>8</v>
      </c>
      <c r="F47" s="79">
        <v>0</v>
      </c>
      <c r="G47" s="79">
        <v>0</v>
      </c>
      <c r="H47" s="79">
        <v>0</v>
      </c>
      <c r="I47" s="9">
        <v>4</v>
      </c>
    </row>
    <row r="48" spans="2:9" ht="15.6" x14ac:dyDescent="0.3">
      <c r="B48" s="79">
        <v>40</v>
      </c>
      <c r="C48" s="79">
        <v>0</v>
      </c>
      <c r="D48" s="79">
        <v>0</v>
      </c>
      <c r="E48" s="79">
        <v>15</v>
      </c>
      <c r="F48" s="79">
        <v>0</v>
      </c>
      <c r="G48" s="79">
        <v>0</v>
      </c>
      <c r="H48" s="79">
        <v>0</v>
      </c>
      <c r="I48" s="9">
        <v>12</v>
      </c>
    </row>
    <row r="49" spans="2:9" ht="15.6" x14ac:dyDescent="0.3">
      <c r="B49" s="79">
        <v>41</v>
      </c>
      <c r="C49" s="79">
        <v>0</v>
      </c>
      <c r="D49" s="79">
        <v>0</v>
      </c>
      <c r="E49" s="79">
        <v>20</v>
      </c>
      <c r="F49" s="79">
        <v>0</v>
      </c>
      <c r="G49" s="79">
        <v>0</v>
      </c>
      <c r="H49" s="79">
        <v>0</v>
      </c>
      <c r="I49" s="9">
        <v>6</v>
      </c>
    </row>
    <row r="50" spans="2:9" ht="15.6" x14ac:dyDescent="0.3">
      <c r="B50" s="79">
        <v>42</v>
      </c>
      <c r="C50" s="79">
        <v>0</v>
      </c>
      <c r="D50" s="79">
        <v>0</v>
      </c>
      <c r="E50" s="79">
        <v>16</v>
      </c>
      <c r="F50" s="79">
        <v>0</v>
      </c>
      <c r="G50" s="79">
        <v>0</v>
      </c>
      <c r="H50" s="79">
        <v>0</v>
      </c>
      <c r="I50" s="9">
        <v>4</v>
      </c>
    </row>
    <row r="51" spans="2:9" ht="15.6" x14ac:dyDescent="0.3">
      <c r="B51" s="79">
        <v>43</v>
      </c>
      <c r="C51" s="79">
        <v>0</v>
      </c>
      <c r="D51" s="79">
        <v>0</v>
      </c>
      <c r="E51" s="79">
        <v>29</v>
      </c>
      <c r="F51" s="79">
        <v>0</v>
      </c>
      <c r="G51" s="79">
        <v>1</v>
      </c>
      <c r="H51" s="79">
        <v>0</v>
      </c>
      <c r="I51" s="9">
        <v>11</v>
      </c>
    </row>
    <row r="52" spans="2:9" ht="15.6" x14ac:dyDescent="0.3">
      <c r="B52" s="79">
        <v>44</v>
      </c>
      <c r="C52" s="79">
        <v>0</v>
      </c>
      <c r="D52" s="79">
        <v>0</v>
      </c>
      <c r="E52" s="79">
        <v>13</v>
      </c>
      <c r="F52" s="79">
        <v>0</v>
      </c>
      <c r="G52" s="79">
        <v>0</v>
      </c>
      <c r="H52" s="79">
        <v>0</v>
      </c>
      <c r="I52" s="9">
        <v>6</v>
      </c>
    </row>
    <row r="53" spans="2:9" ht="15.6" x14ac:dyDescent="0.3">
      <c r="B53" s="79">
        <v>45</v>
      </c>
      <c r="C53" s="79">
        <v>0</v>
      </c>
      <c r="D53" s="79">
        <v>0</v>
      </c>
      <c r="E53" s="79">
        <v>16</v>
      </c>
      <c r="F53" s="79">
        <v>0</v>
      </c>
      <c r="G53" s="79">
        <v>0</v>
      </c>
      <c r="H53" s="79">
        <v>0</v>
      </c>
      <c r="I53" s="9">
        <v>10</v>
      </c>
    </row>
    <row r="54" spans="2:9" ht="15.6" x14ac:dyDescent="0.3">
      <c r="B54" s="79">
        <v>46</v>
      </c>
      <c r="C54" s="79">
        <v>1</v>
      </c>
      <c r="D54" s="79">
        <v>0</v>
      </c>
      <c r="E54" s="79">
        <v>11</v>
      </c>
      <c r="F54" s="79">
        <v>0</v>
      </c>
      <c r="G54" s="79">
        <v>0</v>
      </c>
      <c r="H54" s="79">
        <v>0</v>
      </c>
      <c r="I54" s="9">
        <v>17</v>
      </c>
    </row>
    <row r="55" spans="2:9" ht="15.6" x14ac:dyDescent="0.3">
      <c r="B55" s="79">
        <v>47</v>
      </c>
      <c r="C55" s="79">
        <v>0</v>
      </c>
      <c r="D55" s="79">
        <v>0</v>
      </c>
      <c r="E55" s="79">
        <v>14</v>
      </c>
      <c r="F55" s="79">
        <v>0</v>
      </c>
      <c r="G55" s="79">
        <v>0</v>
      </c>
      <c r="H55" s="79">
        <v>0</v>
      </c>
      <c r="I55" s="9">
        <v>6</v>
      </c>
    </row>
    <row r="56" spans="2:9" ht="15.6" x14ac:dyDescent="0.3">
      <c r="B56" s="79">
        <v>48</v>
      </c>
      <c r="C56" s="79">
        <v>1</v>
      </c>
      <c r="D56" s="79">
        <v>0</v>
      </c>
      <c r="E56" s="79">
        <v>14</v>
      </c>
      <c r="F56" s="79">
        <v>0</v>
      </c>
      <c r="G56" s="79">
        <v>0</v>
      </c>
      <c r="H56" s="79">
        <v>0</v>
      </c>
      <c r="I56" s="9">
        <v>14</v>
      </c>
    </row>
    <row r="57" spans="2:9" ht="15.6" x14ac:dyDescent="0.3">
      <c r="B57" s="79">
        <v>49</v>
      </c>
      <c r="C57" s="79">
        <v>0</v>
      </c>
      <c r="D57" s="79">
        <v>0</v>
      </c>
      <c r="E57" s="79">
        <v>37</v>
      </c>
      <c r="F57" s="79">
        <v>0</v>
      </c>
      <c r="G57" s="79">
        <v>2</v>
      </c>
      <c r="H57" s="79">
        <v>0</v>
      </c>
      <c r="I57" s="9">
        <v>23</v>
      </c>
    </row>
    <row r="58" spans="2:9" ht="15.6" x14ac:dyDescent="0.3">
      <c r="B58" s="79">
        <v>50</v>
      </c>
      <c r="C58" s="79">
        <v>0</v>
      </c>
      <c r="D58" s="79">
        <v>0</v>
      </c>
      <c r="E58" s="79">
        <v>40</v>
      </c>
      <c r="F58" s="79">
        <v>0</v>
      </c>
      <c r="G58" s="79">
        <v>0</v>
      </c>
      <c r="H58" s="79">
        <v>0</v>
      </c>
      <c r="I58" s="9">
        <v>32</v>
      </c>
    </row>
    <row r="59" spans="2:9" ht="15.6" x14ac:dyDescent="0.3">
      <c r="B59" s="79">
        <v>51</v>
      </c>
      <c r="C59" s="79">
        <v>0</v>
      </c>
      <c r="D59" s="79">
        <v>0</v>
      </c>
      <c r="E59" s="79">
        <v>54</v>
      </c>
      <c r="F59" s="79">
        <v>0</v>
      </c>
      <c r="G59" s="79">
        <v>0</v>
      </c>
      <c r="H59" s="79">
        <v>0</v>
      </c>
      <c r="I59" s="9">
        <v>40</v>
      </c>
    </row>
    <row r="60" spans="2:9" ht="15.6" x14ac:dyDescent="0.3">
      <c r="B60" s="79">
        <v>52</v>
      </c>
      <c r="C60" s="79">
        <v>0</v>
      </c>
      <c r="D60" s="79">
        <v>0</v>
      </c>
      <c r="E60" s="79">
        <v>47</v>
      </c>
      <c r="F60" s="79">
        <v>0</v>
      </c>
      <c r="G60" s="79">
        <v>0</v>
      </c>
      <c r="H60" s="79">
        <v>0</v>
      </c>
      <c r="I60" s="9">
        <v>22</v>
      </c>
    </row>
    <row r="61" spans="2:9" ht="16.2" thickBot="1" x14ac:dyDescent="0.35">
      <c r="B61" s="12">
        <v>1</v>
      </c>
      <c r="C61" s="12">
        <v>0</v>
      </c>
      <c r="D61" s="12">
        <v>0</v>
      </c>
      <c r="E61" s="12">
        <v>40</v>
      </c>
      <c r="F61" s="12">
        <v>0</v>
      </c>
      <c r="G61" s="12">
        <v>0</v>
      </c>
      <c r="H61" s="12">
        <v>0</v>
      </c>
      <c r="I61" s="16">
        <v>39</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F3" sqref="F3"/>
    </sheetView>
  </sheetViews>
  <sheetFormatPr defaultColWidth="8.5546875" defaultRowHeight="14.4" x14ac:dyDescent="0.3"/>
  <cols>
    <col min="1" max="1" width="14.5546875" style="96" customWidth="1"/>
    <col min="2" max="2" width="20.77734375" style="96" customWidth="1"/>
    <col min="3" max="3" width="24.5546875" style="96" customWidth="1"/>
    <col min="4" max="4" width="23.44140625" style="96" customWidth="1"/>
    <col min="5" max="5" width="19.21875" style="96" customWidth="1"/>
    <col min="6" max="6" width="27.77734375" style="96" customWidth="1"/>
    <col min="7" max="7" width="28.44140625" style="96" customWidth="1"/>
    <col min="8" max="8" width="26.77734375" style="96" customWidth="1"/>
    <col min="9" max="9" width="24.44140625" style="96" customWidth="1"/>
    <col min="10" max="10" width="25.5546875" style="96" customWidth="1"/>
    <col min="11" max="16384" width="8.5546875" style="96"/>
  </cols>
  <sheetData>
    <row r="1" spans="1:9" s="176" customFormat="1" x14ac:dyDescent="0.3">
      <c r="A1" s="175"/>
      <c r="B1" s="175"/>
      <c r="C1" s="175"/>
      <c r="D1" s="175"/>
      <c r="E1" s="175"/>
      <c r="F1" s="175"/>
      <c r="G1" s="175"/>
      <c r="H1" s="175"/>
    </row>
    <row r="2" spans="1:9" s="176" customFormat="1" ht="22.8" x14ac:dyDescent="0.4">
      <c r="A2" s="175"/>
      <c r="B2" s="175"/>
      <c r="C2" s="282" t="s">
        <v>491</v>
      </c>
      <c r="D2" s="282"/>
      <c r="E2" s="282"/>
      <c r="F2" s="282"/>
      <c r="G2" s="282"/>
      <c r="H2" s="177"/>
    </row>
    <row r="3" spans="1:9" s="176" customFormat="1" ht="22.8" x14ac:dyDescent="0.4">
      <c r="A3" s="175"/>
      <c r="B3" s="175"/>
      <c r="C3" s="178" t="s">
        <v>4841</v>
      </c>
      <c r="D3" s="175"/>
      <c r="E3" s="178"/>
      <c r="F3" s="178"/>
      <c r="G3" s="178"/>
      <c r="H3" s="178"/>
    </row>
    <row r="4" spans="1:9" s="176" customFormat="1" x14ac:dyDescent="0.3">
      <c r="A4" s="175"/>
      <c r="B4" s="175"/>
      <c r="C4" s="175"/>
      <c r="D4" s="175"/>
      <c r="E4" s="175"/>
      <c r="F4" s="175"/>
      <c r="G4" s="175"/>
      <c r="H4" s="175"/>
    </row>
    <row r="5" spans="1:9" s="176" customFormat="1" x14ac:dyDescent="0.3">
      <c r="A5" s="175"/>
      <c r="B5" s="175"/>
      <c r="C5" s="175"/>
      <c r="D5" s="175"/>
      <c r="E5" s="175"/>
      <c r="F5" s="175"/>
      <c r="G5" s="175"/>
      <c r="H5" s="175"/>
    </row>
    <row r="6" spans="1:9" s="176" customFormat="1" x14ac:dyDescent="0.3">
      <c r="A6" s="175"/>
      <c r="B6" s="175"/>
      <c r="C6" s="175"/>
      <c r="D6" s="175"/>
      <c r="E6" s="175"/>
      <c r="F6" s="175"/>
      <c r="G6" s="175"/>
      <c r="H6" s="175"/>
    </row>
    <row r="7" spans="1:9" ht="15" thickBot="1" x14ac:dyDescent="0.35"/>
    <row r="8" spans="1:9" ht="36" thickTop="1" thickBot="1" x14ac:dyDescent="0.35">
      <c r="B8" s="172" t="s">
        <v>2</v>
      </c>
      <c r="C8" s="173" t="s">
        <v>482</v>
      </c>
      <c r="D8" s="173" t="s">
        <v>483</v>
      </c>
      <c r="E8" s="173" t="s">
        <v>481</v>
      </c>
      <c r="F8" s="173" t="s">
        <v>484</v>
      </c>
      <c r="G8" s="173" t="s">
        <v>485</v>
      </c>
      <c r="H8" s="173" t="s">
        <v>486</v>
      </c>
      <c r="I8" s="173" t="s">
        <v>487</v>
      </c>
    </row>
    <row r="9" spans="1:9" ht="15.6" x14ac:dyDescent="0.3">
      <c r="B9" s="8">
        <v>1</v>
      </c>
      <c r="C9" s="8">
        <v>0</v>
      </c>
      <c r="D9" s="8">
        <v>0</v>
      </c>
      <c r="E9" s="8">
        <v>22</v>
      </c>
      <c r="F9" s="8">
        <v>0</v>
      </c>
      <c r="G9" s="8">
        <v>0</v>
      </c>
      <c r="H9" s="8">
        <v>0</v>
      </c>
      <c r="I9" s="8">
        <v>7</v>
      </c>
    </row>
    <row r="10" spans="1:9" ht="15.6" x14ac:dyDescent="0.3">
      <c r="B10" s="79">
        <v>2</v>
      </c>
      <c r="C10" s="9">
        <v>0</v>
      </c>
      <c r="D10" s="79">
        <v>0</v>
      </c>
      <c r="E10" s="9">
        <v>86</v>
      </c>
      <c r="F10" s="9">
        <v>0</v>
      </c>
      <c r="G10" s="9">
        <v>0</v>
      </c>
      <c r="H10" s="79">
        <v>0</v>
      </c>
      <c r="I10" s="9">
        <v>33</v>
      </c>
    </row>
    <row r="11" spans="1:9" ht="15.6" x14ac:dyDescent="0.3">
      <c r="B11" s="79">
        <v>3</v>
      </c>
      <c r="C11" s="9">
        <v>0</v>
      </c>
      <c r="D11" s="79">
        <v>0</v>
      </c>
      <c r="E11" s="9">
        <v>84</v>
      </c>
      <c r="F11" s="9">
        <v>0</v>
      </c>
      <c r="G11" s="9">
        <v>0</v>
      </c>
      <c r="H11" s="79">
        <v>0</v>
      </c>
      <c r="I11" s="9">
        <v>30</v>
      </c>
    </row>
    <row r="12" spans="1:9" ht="15.6" x14ac:dyDescent="0.3">
      <c r="B12" s="79">
        <v>4</v>
      </c>
      <c r="C12" s="9">
        <v>0</v>
      </c>
      <c r="D12" s="79">
        <v>0</v>
      </c>
      <c r="E12" s="9">
        <v>88</v>
      </c>
      <c r="F12" s="9">
        <v>0</v>
      </c>
      <c r="G12" s="9">
        <v>1</v>
      </c>
      <c r="H12" s="79">
        <v>0</v>
      </c>
      <c r="I12" s="9">
        <v>26</v>
      </c>
    </row>
    <row r="13" spans="1:9" ht="15.6" x14ac:dyDescent="0.3">
      <c r="B13" s="79">
        <v>5</v>
      </c>
      <c r="C13" s="9">
        <v>0</v>
      </c>
      <c r="D13" s="79">
        <v>0</v>
      </c>
      <c r="E13" s="9">
        <v>88</v>
      </c>
      <c r="F13" s="9">
        <v>0</v>
      </c>
      <c r="G13" s="9">
        <v>0</v>
      </c>
      <c r="H13" s="79">
        <v>0</v>
      </c>
      <c r="I13" s="9">
        <v>20</v>
      </c>
    </row>
    <row r="14" spans="1:9" ht="15.6" x14ac:dyDescent="0.3">
      <c r="B14" s="79">
        <v>6</v>
      </c>
      <c r="C14" s="9">
        <v>0</v>
      </c>
      <c r="D14" s="79">
        <v>0</v>
      </c>
      <c r="E14" s="9">
        <v>65</v>
      </c>
      <c r="F14" s="9">
        <v>0</v>
      </c>
      <c r="G14" s="9">
        <v>0</v>
      </c>
      <c r="H14" s="79">
        <v>0</v>
      </c>
      <c r="I14" s="9">
        <v>17</v>
      </c>
    </row>
    <row r="15" spans="1:9" ht="15.6" x14ac:dyDescent="0.3">
      <c r="B15" s="79">
        <v>7</v>
      </c>
      <c r="C15" s="9">
        <v>0</v>
      </c>
      <c r="D15" s="79">
        <v>0</v>
      </c>
      <c r="E15" s="9">
        <v>43</v>
      </c>
      <c r="F15" s="9">
        <v>0</v>
      </c>
      <c r="G15" s="9">
        <v>0</v>
      </c>
      <c r="H15" s="79">
        <v>0</v>
      </c>
      <c r="I15" s="9">
        <v>3</v>
      </c>
    </row>
    <row r="16" spans="1:9" ht="15.6" x14ac:dyDescent="0.3">
      <c r="B16" s="79">
        <v>8</v>
      </c>
      <c r="C16" s="9">
        <v>0</v>
      </c>
      <c r="D16" s="79">
        <v>0</v>
      </c>
      <c r="E16" s="9">
        <v>21</v>
      </c>
      <c r="F16" s="9">
        <v>0</v>
      </c>
      <c r="G16" s="9">
        <v>0</v>
      </c>
      <c r="H16" s="79">
        <v>0</v>
      </c>
      <c r="I16" s="9">
        <v>8</v>
      </c>
    </row>
    <row r="17" spans="2:9" ht="15.6" x14ac:dyDescent="0.3">
      <c r="B17" s="79">
        <v>9</v>
      </c>
      <c r="C17" s="9">
        <v>0</v>
      </c>
      <c r="D17" s="79">
        <v>0</v>
      </c>
      <c r="E17" s="9">
        <v>20</v>
      </c>
      <c r="F17" s="9">
        <v>0</v>
      </c>
      <c r="G17" s="9">
        <v>0</v>
      </c>
      <c r="H17" s="79">
        <v>0</v>
      </c>
      <c r="I17" s="9">
        <v>7</v>
      </c>
    </row>
    <row r="18" spans="2:9" ht="15.6" x14ac:dyDescent="0.3">
      <c r="B18" s="79">
        <v>10</v>
      </c>
      <c r="C18" s="9">
        <v>0</v>
      </c>
      <c r="D18" s="79">
        <v>0</v>
      </c>
      <c r="E18" s="9">
        <v>48</v>
      </c>
      <c r="F18" s="9">
        <v>0</v>
      </c>
      <c r="G18" s="9">
        <v>0</v>
      </c>
      <c r="H18" s="79">
        <v>0</v>
      </c>
      <c r="I18" s="9">
        <v>8</v>
      </c>
    </row>
    <row r="19" spans="2:9" ht="15.6" x14ac:dyDescent="0.3">
      <c r="B19" s="79">
        <v>11</v>
      </c>
      <c r="C19" s="9">
        <v>0</v>
      </c>
      <c r="D19" s="79">
        <v>0</v>
      </c>
      <c r="E19" s="9">
        <v>80</v>
      </c>
      <c r="F19" s="9">
        <v>0</v>
      </c>
      <c r="G19" s="9">
        <v>0</v>
      </c>
      <c r="H19" s="79">
        <v>0</v>
      </c>
      <c r="I19" s="9">
        <v>21</v>
      </c>
    </row>
    <row r="20" spans="2:9" ht="15.6" x14ac:dyDescent="0.3">
      <c r="B20" s="79">
        <v>12</v>
      </c>
      <c r="C20" s="9">
        <v>0</v>
      </c>
      <c r="D20" s="79">
        <v>0</v>
      </c>
      <c r="E20" s="9">
        <v>85</v>
      </c>
      <c r="F20" s="9">
        <v>0</v>
      </c>
      <c r="G20" s="9">
        <v>0</v>
      </c>
      <c r="H20" s="79">
        <v>0</v>
      </c>
      <c r="I20" s="9">
        <v>31</v>
      </c>
    </row>
    <row r="21" spans="2:9" ht="15.6" x14ac:dyDescent="0.3">
      <c r="B21" s="79">
        <v>13</v>
      </c>
      <c r="C21" s="9">
        <v>0</v>
      </c>
      <c r="D21" s="79">
        <v>0</v>
      </c>
      <c r="E21" s="9">
        <v>45</v>
      </c>
      <c r="F21" s="9">
        <v>0</v>
      </c>
      <c r="G21" s="9">
        <v>0</v>
      </c>
      <c r="H21" s="79">
        <v>0</v>
      </c>
      <c r="I21" s="9">
        <v>5</v>
      </c>
    </row>
    <row r="22" spans="2:9" ht="15.6" x14ac:dyDescent="0.3">
      <c r="B22" s="79">
        <v>14</v>
      </c>
      <c r="C22" s="79">
        <v>0</v>
      </c>
      <c r="D22" s="79">
        <v>0</v>
      </c>
      <c r="E22" s="79">
        <v>6</v>
      </c>
      <c r="F22" s="79">
        <v>0</v>
      </c>
      <c r="G22" s="79">
        <v>0</v>
      </c>
      <c r="H22" s="79">
        <v>0</v>
      </c>
      <c r="I22" s="9">
        <v>0</v>
      </c>
    </row>
    <row r="23" spans="2:9" ht="15.6" x14ac:dyDescent="0.3">
      <c r="B23" s="79">
        <v>15</v>
      </c>
      <c r="C23" s="79">
        <v>0</v>
      </c>
      <c r="D23" s="79">
        <v>0</v>
      </c>
      <c r="E23" s="79">
        <v>9</v>
      </c>
      <c r="F23" s="79">
        <v>0</v>
      </c>
      <c r="G23" s="79">
        <v>0</v>
      </c>
      <c r="H23" s="79">
        <v>0</v>
      </c>
      <c r="I23" s="9">
        <v>4</v>
      </c>
    </row>
    <row r="24" spans="2:9" ht="15.6" x14ac:dyDescent="0.3">
      <c r="B24" s="79">
        <v>16</v>
      </c>
      <c r="C24" s="79">
        <v>0</v>
      </c>
      <c r="D24" s="79">
        <v>0</v>
      </c>
      <c r="E24" s="79">
        <v>7</v>
      </c>
      <c r="F24" s="79">
        <v>0</v>
      </c>
      <c r="G24" s="79">
        <v>0</v>
      </c>
      <c r="H24" s="79">
        <v>0</v>
      </c>
      <c r="I24" s="9">
        <v>5</v>
      </c>
    </row>
    <row r="25" spans="2:9" ht="15.6" x14ac:dyDescent="0.3">
      <c r="B25" s="79">
        <v>17</v>
      </c>
      <c r="C25" s="79">
        <v>0</v>
      </c>
      <c r="D25" s="79">
        <v>0</v>
      </c>
      <c r="E25" s="79">
        <v>22</v>
      </c>
      <c r="F25" s="79">
        <v>0</v>
      </c>
      <c r="G25" s="79">
        <v>0</v>
      </c>
      <c r="H25" s="79">
        <v>0</v>
      </c>
      <c r="I25" s="9">
        <v>7</v>
      </c>
    </row>
    <row r="26" spans="2:9" ht="15.6" x14ac:dyDescent="0.3">
      <c r="B26" s="79">
        <v>18</v>
      </c>
      <c r="C26" s="79">
        <v>0</v>
      </c>
      <c r="D26" s="79">
        <v>0</v>
      </c>
      <c r="E26" s="79">
        <v>48</v>
      </c>
      <c r="F26" s="79">
        <v>0</v>
      </c>
      <c r="G26" s="79">
        <v>0</v>
      </c>
      <c r="H26" s="79">
        <v>0</v>
      </c>
      <c r="I26" s="9">
        <v>10</v>
      </c>
    </row>
    <row r="27" spans="2:9" ht="15.6" x14ac:dyDescent="0.3">
      <c r="B27" s="79">
        <v>19</v>
      </c>
      <c r="C27" s="79">
        <v>0</v>
      </c>
      <c r="D27" s="79">
        <v>0</v>
      </c>
      <c r="E27" s="79">
        <v>53</v>
      </c>
      <c r="F27" s="79">
        <v>0</v>
      </c>
      <c r="G27" s="79">
        <v>0</v>
      </c>
      <c r="H27" s="79">
        <v>0</v>
      </c>
      <c r="I27" s="9">
        <v>13</v>
      </c>
    </row>
    <row r="28" spans="2:9" ht="15.6" x14ac:dyDescent="0.3">
      <c r="B28" s="79">
        <v>20</v>
      </c>
      <c r="C28" s="79">
        <v>0</v>
      </c>
      <c r="D28" s="79">
        <v>0</v>
      </c>
      <c r="E28" s="79">
        <v>51</v>
      </c>
      <c r="F28" s="79">
        <v>0</v>
      </c>
      <c r="G28" s="79">
        <v>0</v>
      </c>
      <c r="H28" s="79">
        <v>0</v>
      </c>
      <c r="I28" s="9">
        <v>24</v>
      </c>
    </row>
    <row r="29" spans="2:9" ht="15.6" x14ac:dyDescent="0.3">
      <c r="B29" s="79">
        <v>21</v>
      </c>
      <c r="C29" s="79">
        <v>0</v>
      </c>
      <c r="D29" s="79">
        <v>0</v>
      </c>
      <c r="E29" s="79">
        <v>91</v>
      </c>
      <c r="F29" s="79">
        <v>0</v>
      </c>
      <c r="G29" s="79">
        <v>0</v>
      </c>
      <c r="H29" s="79">
        <v>0</v>
      </c>
      <c r="I29" s="9">
        <v>31</v>
      </c>
    </row>
    <row r="30" spans="2:9" ht="15.6" x14ac:dyDescent="0.3">
      <c r="B30" s="79">
        <v>22</v>
      </c>
      <c r="C30" s="79">
        <v>0</v>
      </c>
      <c r="D30" s="79">
        <v>0</v>
      </c>
      <c r="E30" s="79">
        <v>96</v>
      </c>
      <c r="F30" s="79">
        <v>0</v>
      </c>
      <c r="G30" s="79">
        <v>0</v>
      </c>
      <c r="H30" s="79">
        <v>0</v>
      </c>
      <c r="I30" s="9">
        <v>35</v>
      </c>
    </row>
    <row r="31" spans="2:9" ht="15.6" x14ac:dyDescent="0.3">
      <c r="B31" s="79">
        <v>23</v>
      </c>
      <c r="C31" s="79">
        <v>0</v>
      </c>
      <c r="D31" s="79">
        <v>0</v>
      </c>
      <c r="E31" s="79">
        <v>96</v>
      </c>
      <c r="F31" s="79">
        <v>0</v>
      </c>
      <c r="G31" s="79">
        <v>0</v>
      </c>
      <c r="H31" s="79">
        <v>0</v>
      </c>
      <c r="I31" s="9">
        <v>23</v>
      </c>
    </row>
    <row r="32" spans="2:9" ht="15.6" x14ac:dyDescent="0.3">
      <c r="B32" s="79">
        <v>24</v>
      </c>
      <c r="C32" s="79">
        <v>0</v>
      </c>
      <c r="D32" s="79">
        <v>0</v>
      </c>
      <c r="E32" s="79">
        <v>148</v>
      </c>
      <c r="F32" s="79">
        <v>0</v>
      </c>
      <c r="G32" s="79">
        <v>0</v>
      </c>
      <c r="H32" s="79">
        <v>0</v>
      </c>
      <c r="I32" s="9">
        <v>48</v>
      </c>
    </row>
    <row r="33" spans="2:9" ht="15.6" x14ac:dyDescent="0.3">
      <c r="B33" s="79">
        <v>25</v>
      </c>
      <c r="C33" s="79">
        <v>0</v>
      </c>
      <c r="D33" s="79">
        <v>0</v>
      </c>
      <c r="E33" s="79">
        <v>214</v>
      </c>
      <c r="F33" s="79">
        <v>0</v>
      </c>
      <c r="G33" s="79">
        <v>0</v>
      </c>
      <c r="H33" s="79">
        <v>0</v>
      </c>
      <c r="I33" s="9">
        <v>75</v>
      </c>
    </row>
    <row r="34" spans="2:9" ht="15.6" x14ac:dyDescent="0.3">
      <c r="B34" s="79">
        <v>26</v>
      </c>
      <c r="C34" s="79">
        <v>0</v>
      </c>
      <c r="D34" s="79">
        <v>0</v>
      </c>
      <c r="E34" s="79">
        <v>251</v>
      </c>
      <c r="F34" s="79">
        <v>0</v>
      </c>
      <c r="G34" s="79">
        <v>0</v>
      </c>
      <c r="H34" s="79">
        <v>0</v>
      </c>
      <c r="I34" s="9">
        <v>90</v>
      </c>
    </row>
    <row r="35" spans="2:9" ht="15.6" x14ac:dyDescent="0.3">
      <c r="B35" s="79">
        <v>27</v>
      </c>
      <c r="C35" s="79">
        <v>0</v>
      </c>
      <c r="D35" s="79">
        <v>0</v>
      </c>
      <c r="E35" s="79">
        <v>222</v>
      </c>
      <c r="F35" s="79">
        <v>0</v>
      </c>
      <c r="G35" s="79">
        <v>0</v>
      </c>
      <c r="H35" s="79">
        <v>0</v>
      </c>
      <c r="I35" s="9">
        <v>89</v>
      </c>
    </row>
    <row r="36" spans="2:9" ht="15.6" x14ac:dyDescent="0.3">
      <c r="B36" s="79">
        <v>28</v>
      </c>
      <c r="C36" s="79">
        <v>0</v>
      </c>
      <c r="D36" s="79">
        <v>0</v>
      </c>
      <c r="E36" s="79">
        <v>201</v>
      </c>
      <c r="F36" s="79">
        <v>0</v>
      </c>
      <c r="G36" s="79">
        <v>0</v>
      </c>
      <c r="H36" s="79">
        <v>0</v>
      </c>
      <c r="I36" s="9">
        <v>76</v>
      </c>
    </row>
    <row r="37" spans="2:9" ht="15.6" x14ac:dyDescent="0.3">
      <c r="B37" s="79">
        <v>29</v>
      </c>
      <c r="C37" s="79">
        <v>0</v>
      </c>
      <c r="D37" s="79">
        <v>0</v>
      </c>
      <c r="E37" s="79">
        <v>51</v>
      </c>
      <c r="F37" s="79">
        <v>0</v>
      </c>
      <c r="G37" s="79">
        <v>0</v>
      </c>
      <c r="H37" s="79">
        <v>0</v>
      </c>
      <c r="I37" s="9">
        <v>31</v>
      </c>
    </row>
    <row r="38" spans="2:9" ht="15.6" x14ac:dyDescent="0.3">
      <c r="B38" s="79">
        <v>30</v>
      </c>
      <c r="C38" s="79">
        <v>0</v>
      </c>
      <c r="D38" s="79">
        <v>0</v>
      </c>
      <c r="E38" s="79">
        <v>6</v>
      </c>
      <c r="F38" s="79">
        <v>0</v>
      </c>
      <c r="G38" s="79">
        <v>0</v>
      </c>
      <c r="H38" s="79">
        <v>0</v>
      </c>
      <c r="I38" s="9">
        <v>8</v>
      </c>
    </row>
    <row r="39" spans="2:9" ht="15.6" x14ac:dyDescent="0.3">
      <c r="B39" s="79">
        <v>31</v>
      </c>
      <c r="C39" s="79">
        <v>0</v>
      </c>
      <c r="D39" s="79">
        <v>0</v>
      </c>
      <c r="E39" s="79">
        <v>14</v>
      </c>
      <c r="F39" s="79">
        <v>0</v>
      </c>
      <c r="G39" s="79">
        <v>1</v>
      </c>
      <c r="H39" s="79">
        <v>0</v>
      </c>
      <c r="I39" s="9">
        <v>7</v>
      </c>
    </row>
    <row r="40" spans="2:9" ht="15.6" x14ac:dyDescent="0.3">
      <c r="B40" s="79">
        <v>32</v>
      </c>
      <c r="C40" s="79">
        <v>0</v>
      </c>
      <c r="D40" s="79">
        <v>0</v>
      </c>
      <c r="E40" s="79">
        <v>20</v>
      </c>
      <c r="F40" s="79">
        <v>0</v>
      </c>
      <c r="G40" s="79">
        <v>0</v>
      </c>
      <c r="H40" s="79">
        <v>0</v>
      </c>
      <c r="I40" s="9">
        <v>7</v>
      </c>
    </row>
    <row r="41" spans="2:9" ht="15.6" x14ac:dyDescent="0.3">
      <c r="B41" s="79">
        <v>33</v>
      </c>
      <c r="C41" s="79">
        <v>0</v>
      </c>
      <c r="D41" s="79">
        <v>0</v>
      </c>
      <c r="E41" s="79">
        <v>10</v>
      </c>
      <c r="F41" s="79">
        <v>0</v>
      </c>
      <c r="G41" s="79">
        <v>4</v>
      </c>
      <c r="H41" s="79">
        <v>0</v>
      </c>
      <c r="I41" s="9">
        <v>7</v>
      </c>
    </row>
    <row r="42" spans="2:9" ht="15.6" x14ac:dyDescent="0.3">
      <c r="B42" s="79">
        <v>34</v>
      </c>
      <c r="C42" s="79">
        <v>0</v>
      </c>
      <c r="D42" s="79">
        <v>0</v>
      </c>
      <c r="E42" s="79">
        <v>10</v>
      </c>
      <c r="F42" s="79">
        <v>0</v>
      </c>
      <c r="G42" s="79">
        <v>0</v>
      </c>
      <c r="H42" s="79">
        <v>0</v>
      </c>
      <c r="I42" s="9">
        <v>8</v>
      </c>
    </row>
    <row r="43" spans="2:9" ht="15.6" x14ac:dyDescent="0.3">
      <c r="B43" s="79">
        <v>35</v>
      </c>
      <c r="C43" s="79">
        <v>0</v>
      </c>
      <c r="D43" s="79">
        <v>0</v>
      </c>
      <c r="E43" s="79">
        <v>10</v>
      </c>
      <c r="F43" s="79">
        <v>0</v>
      </c>
      <c r="G43" s="79">
        <v>1</v>
      </c>
      <c r="H43" s="79">
        <v>0</v>
      </c>
      <c r="I43" s="9">
        <v>9</v>
      </c>
    </row>
    <row r="44" spans="2:9" ht="15.6" x14ac:dyDescent="0.3">
      <c r="B44" s="79">
        <v>36</v>
      </c>
      <c r="C44" s="79">
        <v>0</v>
      </c>
      <c r="D44" s="79">
        <v>0</v>
      </c>
      <c r="E44" s="79">
        <v>101</v>
      </c>
      <c r="F44" s="79">
        <v>0</v>
      </c>
      <c r="G44" s="79">
        <v>0</v>
      </c>
      <c r="H44" s="79">
        <v>0</v>
      </c>
      <c r="I44" s="9">
        <v>50</v>
      </c>
    </row>
    <row r="45" spans="2:9" ht="15.6" x14ac:dyDescent="0.3">
      <c r="B45" s="79">
        <v>37</v>
      </c>
      <c r="C45" s="79">
        <v>0</v>
      </c>
      <c r="D45" s="79">
        <v>0</v>
      </c>
      <c r="E45" s="79">
        <v>213</v>
      </c>
      <c r="F45" s="79">
        <v>0</v>
      </c>
      <c r="G45" s="79">
        <v>0</v>
      </c>
      <c r="H45" s="79">
        <v>0</v>
      </c>
      <c r="I45" s="9">
        <v>111</v>
      </c>
    </row>
    <row r="46" spans="2:9" ht="15.6" x14ac:dyDescent="0.3">
      <c r="B46" s="79">
        <v>38</v>
      </c>
      <c r="C46" s="79">
        <v>0</v>
      </c>
      <c r="D46" s="79">
        <v>0</v>
      </c>
      <c r="E46" s="79">
        <v>245</v>
      </c>
      <c r="F46" s="79">
        <v>0</v>
      </c>
      <c r="G46" s="79">
        <v>1</v>
      </c>
      <c r="H46" s="79">
        <v>0</v>
      </c>
      <c r="I46" s="9">
        <v>100</v>
      </c>
    </row>
    <row r="47" spans="2:9" ht="15.6" x14ac:dyDescent="0.3">
      <c r="B47" s="79">
        <v>39</v>
      </c>
      <c r="C47" s="79">
        <v>1</v>
      </c>
      <c r="D47" s="79">
        <v>0</v>
      </c>
      <c r="E47" s="79">
        <v>184</v>
      </c>
      <c r="F47" s="79">
        <v>0</v>
      </c>
      <c r="G47" s="79">
        <v>0</v>
      </c>
      <c r="H47" s="79">
        <v>0</v>
      </c>
      <c r="I47" s="9">
        <v>71</v>
      </c>
    </row>
    <row r="48" spans="2:9" ht="15.6" x14ac:dyDescent="0.3">
      <c r="B48" s="79">
        <v>40</v>
      </c>
      <c r="C48" s="79">
        <v>0</v>
      </c>
      <c r="D48" s="79">
        <v>0</v>
      </c>
      <c r="E48" s="79">
        <v>155</v>
      </c>
      <c r="F48" s="79">
        <v>0</v>
      </c>
      <c r="G48" s="79">
        <v>1</v>
      </c>
      <c r="H48" s="79">
        <v>0</v>
      </c>
      <c r="I48" s="9">
        <v>67</v>
      </c>
    </row>
    <row r="49" spans="2:9" ht="15.6" x14ac:dyDescent="0.3">
      <c r="B49" s="79">
        <v>41</v>
      </c>
      <c r="C49" s="79">
        <v>0</v>
      </c>
      <c r="D49" s="79">
        <v>0</v>
      </c>
      <c r="E49" s="79">
        <v>161</v>
      </c>
      <c r="F49" s="79">
        <v>0</v>
      </c>
      <c r="G49" s="79">
        <v>0</v>
      </c>
      <c r="H49" s="79">
        <v>0</v>
      </c>
      <c r="I49" s="9">
        <v>84</v>
      </c>
    </row>
    <row r="50" spans="2:9" ht="15.6" x14ac:dyDescent="0.3">
      <c r="B50" s="79">
        <v>42</v>
      </c>
      <c r="C50" s="79">
        <v>0</v>
      </c>
      <c r="D50" s="79">
        <v>0</v>
      </c>
      <c r="E50" s="79">
        <v>143</v>
      </c>
      <c r="F50" s="79">
        <v>0</v>
      </c>
      <c r="G50" s="79">
        <v>0</v>
      </c>
      <c r="H50" s="79">
        <v>0</v>
      </c>
      <c r="I50" s="9">
        <v>65</v>
      </c>
    </row>
    <row r="51" spans="2:9" ht="15.6" x14ac:dyDescent="0.3">
      <c r="B51" s="79">
        <v>43</v>
      </c>
      <c r="C51" s="79">
        <v>0</v>
      </c>
      <c r="D51" s="79">
        <v>0</v>
      </c>
      <c r="E51" s="79">
        <v>27</v>
      </c>
      <c r="F51" s="79">
        <v>0</v>
      </c>
      <c r="G51" s="79">
        <v>0</v>
      </c>
      <c r="H51" s="79">
        <v>0</v>
      </c>
      <c r="I51" s="9">
        <v>12</v>
      </c>
    </row>
    <row r="52" spans="2:9" ht="15.6" x14ac:dyDescent="0.3">
      <c r="B52" s="79">
        <v>44</v>
      </c>
      <c r="C52" s="79">
        <v>0</v>
      </c>
      <c r="D52" s="79">
        <v>0</v>
      </c>
      <c r="E52" s="79">
        <v>48</v>
      </c>
      <c r="F52" s="79">
        <v>0</v>
      </c>
      <c r="G52" s="79">
        <v>0</v>
      </c>
      <c r="H52" s="79">
        <v>0</v>
      </c>
      <c r="I52" s="9">
        <v>15</v>
      </c>
    </row>
    <row r="53" spans="2:9" ht="15.6" x14ac:dyDescent="0.3">
      <c r="B53" s="79">
        <v>45</v>
      </c>
      <c r="C53" s="79">
        <v>0</v>
      </c>
      <c r="D53" s="79">
        <v>0</v>
      </c>
      <c r="E53" s="79">
        <v>130</v>
      </c>
      <c r="F53" s="79">
        <v>0</v>
      </c>
      <c r="G53" s="79">
        <v>0</v>
      </c>
      <c r="H53" s="79">
        <v>0</v>
      </c>
      <c r="I53" s="9">
        <v>63</v>
      </c>
    </row>
    <row r="54" spans="2:9" ht="15.6" x14ac:dyDescent="0.3">
      <c r="B54" s="79">
        <v>46</v>
      </c>
      <c r="C54" s="79">
        <v>1</v>
      </c>
      <c r="D54" s="79">
        <v>0</v>
      </c>
      <c r="E54" s="79">
        <v>181</v>
      </c>
      <c r="F54" s="79">
        <v>0</v>
      </c>
      <c r="G54" s="79">
        <v>0</v>
      </c>
      <c r="H54" s="79">
        <v>0</v>
      </c>
      <c r="I54" s="9">
        <v>116</v>
      </c>
    </row>
    <row r="55" spans="2:9" ht="15.6" x14ac:dyDescent="0.3">
      <c r="B55" s="79">
        <v>47</v>
      </c>
      <c r="C55" s="79">
        <v>1</v>
      </c>
      <c r="D55" s="79">
        <v>0</v>
      </c>
      <c r="E55" s="79">
        <v>148</v>
      </c>
      <c r="F55" s="79">
        <v>0</v>
      </c>
      <c r="G55" s="79">
        <v>0</v>
      </c>
      <c r="H55" s="79">
        <v>0</v>
      </c>
      <c r="I55" s="9">
        <v>134</v>
      </c>
    </row>
    <row r="56" spans="2:9" ht="15.6" x14ac:dyDescent="0.3">
      <c r="B56" s="79">
        <v>48</v>
      </c>
      <c r="C56" s="79">
        <v>0</v>
      </c>
      <c r="D56" s="79">
        <v>0</v>
      </c>
      <c r="E56" s="79">
        <v>102</v>
      </c>
      <c r="F56" s="79">
        <v>0</v>
      </c>
      <c r="G56" s="79">
        <v>0</v>
      </c>
      <c r="H56" s="79">
        <v>0</v>
      </c>
      <c r="I56" s="9">
        <v>143</v>
      </c>
    </row>
    <row r="57" spans="2:9" ht="15.6" x14ac:dyDescent="0.3">
      <c r="B57" s="79">
        <v>49</v>
      </c>
      <c r="C57" s="79">
        <v>0</v>
      </c>
      <c r="D57" s="79">
        <v>0</v>
      </c>
      <c r="E57" s="79">
        <v>106</v>
      </c>
      <c r="F57" s="79">
        <v>0</v>
      </c>
      <c r="G57" s="79">
        <v>0</v>
      </c>
      <c r="H57" s="79">
        <v>0</v>
      </c>
      <c r="I57" s="9">
        <v>87</v>
      </c>
    </row>
    <row r="58" spans="2:9" ht="15.6" x14ac:dyDescent="0.3">
      <c r="B58" s="79">
        <v>50</v>
      </c>
      <c r="C58" s="79">
        <v>0</v>
      </c>
      <c r="D58" s="79">
        <v>0</v>
      </c>
      <c r="E58" s="79">
        <v>84</v>
      </c>
      <c r="F58" s="79">
        <v>0</v>
      </c>
      <c r="G58" s="79">
        <v>0</v>
      </c>
      <c r="H58" s="79">
        <v>0</v>
      </c>
      <c r="I58" s="9">
        <v>43</v>
      </c>
    </row>
    <row r="59" spans="2:9" ht="15.6" x14ac:dyDescent="0.3">
      <c r="B59" s="79">
        <v>51</v>
      </c>
      <c r="C59" s="79">
        <v>0</v>
      </c>
      <c r="D59" s="79">
        <v>0</v>
      </c>
      <c r="E59" s="79">
        <v>22</v>
      </c>
      <c r="F59" s="79">
        <v>0</v>
      </c>
      <c r="G59" s="79">
        <v>0</v>
      </c>
      <c r="H59" s="79">
        <v>0</v>
      </c>
      <c r="I59" s="9">
        <v>9</v>
      </c>
    </row>
    <row r="60" spans="2:9" ht="15.6" x14ac:dyDescent="0.3">
      <c r="B60" s="79">
        <v>52</v>
      </c>
      <c r="C60" s="79">
        <v>0</v>
      </c>
      <c r="D60" s="79">
        <v>0</v>
      </c>
      <c r="E60" s="79">
        <v>4</v>
      </c>
      <c r="F60" s="79">
        <v>0</v>
      </c>
      <c r="G60" s="79">
        <v>0</v>
      </c>
      <c r="H60" s="79">
        <v>0</v>
      </c>
      <c r="I60" s="9">
        <v>1</v>
      </c>
    </row>
    <row r="61" spans="2:9" ht="16.2" thickBot="1" x14ac:dyDescent="0.35">
      <c r="B61" s="12">
        <v>1</v>
      </c>
      <c r="C61" s="12">
        <v>0</v>
      </c>
      <c r="D61" s="12">
        <v>0</v>
      </c>
      <c r="E61" s="12">
        <v>10</v>
      </c>
      <c r="F61" s="12">
        <v>0</v>
      </c>
      <c r="G61" s="12">
        <v>0</v>
      </c>
      <c r="H61" s="12">
        <v>0</v>
      </c>
      <c r="I61" s="16">
        <v>3</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F3" sqref="F3"/>
    </sheetView>
  </sheetViews>
  <sheetFormatPr defaultColWidth="8.5546875" defaultRowHeight="14.4" x14ac:dyDescent="0.3"/>
  <cols>
    <col min="1" max="1" width="14.5546875" style="96" customWidth="1"/>
    <col min="2" max="2" width="18.21875" style="96" customWidth="1"/>
    <col min="3" max="4" width="17.44140625" style="96" customWidth="1"/>
    <col min="5" max="5" width="17.77734375" style="96" customWidth="1"/>
    <col min="6" max="6" width="16.21875" style="96" customWidth="1"/>
    <col min="7" max="7" width="18.44140625" style="96" customWidth="1"/>
    <col min="8" max="8" width="17.21875" style="96" customWidth="1"/>
    <col min="9" max="9" width="17" style="96" customWidth="1"/>
    <col min="10" max="10" width="18.5546875" style="96" customWidth="1"/>
    <col min="11" max="16384" width="8.5546875" style="96"/>
  </cols>
  <sheetData>
    <row r="1" spans="1:9" s="176" customFormat="1" x14ac:dyDescent="0.3">
      <c r="A1" s="175"/>
      <c r="B1" s="175"/>
      <c r="C1" s="175"/>
      <c r="D1" s="175"/>
      <c r="E1" s="175"/>
      <c r="F1" s="175"/>
      <c r="G1" s="175"/>
      <c r="H1" s="175"/>
    </row>
    <row r="2" spans="1:9" s="176" customFormat="1" ht="22.8" x14ac:dyDescent="0.4">
      <c r="A2" s="175"/>
      <c r="B2" s="175"/>
      <c r="C2" s="282" t="s">
        <v>534</v>
      </c>
      <c r="D2" s="282"/>
      <c r="E2" s="282"/>
      <c r="F2" s="282"/>
      <c r="G2" s="282"/>
      <c r="H2" s="177"/>
    </row>
    <row r="3" spans="1:9" s="176" customFormat="1" ht="22.8" x14ac:dyDescent="0.4">
      <c r="A3" s="175"/>
      <c r="B3" s="175"/>
      <c r="C3" s="178" t="s">
        <v>4841</v>
      </c>
      <c r="D3" s="175"/>
      <c r="E3" s="178"/>
      <c r="F3" s="178"/>
      <c r="G3" s="178"/>
      <c r="H3" s="178"/>
    </row>
    <row r="4" spans="1:9" s="176" customFormat="1" x14ac:dyDescent="0.3">
      <c r="A4" s="175"/>
      <c r="B4" s="175"/>
      <c r="C4" s="175"/>
      <c r="D4" s="175"/>
      <c r="E4" s="175"/>
      <c r="F4" s="175"/>
      <c r="G4" s="175"/>
      <c r="H4" s="175"/>
    </row>
    <row r="5" spans="1:9" s="176" customFormat="1" x14ac:dyDescent="0.3">
      <c r="A5" s="175"/>
      <c r="B5" s="175"/>
      <c r="C5" s="175"/>
      <c r="D5" s="175"/>
      <c r="E5" s="175"/>
      <c r="F5" s="175"/>
      <c r="G5" s="175"/>
      <c r="H5" s="175"/>
    </row>
    <row r="6" spans="1:9" s="176" customFormat="1" x14ac:dyDescent="0.3">
      <c r="A6" s="175"/>
      <c r="B6" s="175"/>
      <c r="C6" s="175"/>
      <c r="D6" s="175"/>
      <c r="E6" s="175"/>
      <c r="F6" s="175"/>
      <c r="G6" s="175"/>
      <c r="H6" s="175"/>
    </row>
    <row r="7" spans="1:9" ht="15" thickBot="1" x14ac:dyDescent="0.35"/>
    <row r="8" spans="1:9" ht="53.4" thickTop="1" thickBot="1" x14ac:dyDescent="0.35">
      <c r="B8" s="172" t="s">
        <v>2</v>
      </c>
      <c r="C8" s="173" t="s">
        <v>482</v>
      </c>
      <c r="D8" s="173" t="s">
        <v>483</v>
      </c>
      <c r="E8" s="173" t="s">
        <v>481</v>
      </c>
      <c r="F8" s="173" t="s">
        <v>484</v>
      </c>
      <c r="G8" s="173" t="s">
        <v>485</v>
      </c>
      <c r="H8" s="173" t="s">
        <v>486</v>
      </c>
      <c r="I8" s="173" t="s">
        <v>487</v>
      </c>
    </row>
    <row r="9" spans="1:9" ht="15.6" x14ac:dyDescent="0.3">
      <c r="B9" s="8">
        <v>1</v>
      </c>
      <c r="C9" s="8">
        <v>0</v>
      </c>
      <c r="D9" s="8">
        <v>0</v>
      </c>
      <c r="E9" s="8">
        <v>0</v>
      </c>
      <c r="F9" s="8">
        <v>0</v>
      </c>
      <c r="G9" s="8">
        <v>0</v>
      </c>
      <c r="H9" s="8">
        <v>0</v>
      </c>
      <c r="I9" s="8">
        <v>0</v>
      </c>
    </row>
    <row r="10" spans="1:9" ht="15.6" x14ac:dyDescent="0.3">
      <c r="B10" s="79">
        <v>2</v>
      </c>
      <c r="C10" s="9">
        <v>0</v>
      </c>
      <c r="D10" s="79">
        <v>0</v>
      </c>
      <c r="E10" s="9">
        <v>11</v>
      </c>
      <c r="F10" s="9">
        <v>0</v>
      </c>
      <c r="G10" s="9">
        <v>0</v>
      </c>
      <c r="H10" s="79">
        <v>0</v>
      </c>
      <c r="I10" s="9">
        <v>1</v>
      </c>
    </row>
    <row r="11" spans="1:9" ht="15.6" x14ac:dyDescent="0.3">
      <c r="B11" s="79">
        <v>3</v>
      </c>
      <c r="C11" s="9">
        <v>0</v>
      </c>
      <c r="D11" s="79">
        <v>0</v>
      </c>
      <c r="E11" s="9">
        <v>12</v>
      </c>
      <c r="F11" s="9">
        <v>0</v>
      </c>
      <c r="G11" s="9">
        <v>0</v>
      </c>
      <c r="H11" s="79">
        <v>0</v>
      </c>
      <c r="I11" s="9">
        <v>6</v>
      </c>
    </row>
    <row r="12" spans="1:9" ht="15.6" x14ac:dyDescent="0.3">
      <c r="B12" s="79">
        <v>4</v>
      </c>
      <c r="C12" s="9">
        <v>0</v>
      </c>
      <c r="D12" s="79">
        <v>0</v>
      </c>
      <c r="E12" s="9">
        <v>5</v>
      </c>
      <c r="F12" s="9">
        <v>0</v>
      </c>
      <c r="G12" s="9">
        <v>0</v>
      </c>
      <c r="H12" s="79">
        <v>0</v>
      </c>
      <c r="I12" s="9">
        <v>3</v>
      </c>
    </row>
    <row r="13" spans="1:9" ht="15.6" x14ac:dyDescent="0.3">
      <c r="B13" s="79">
        <v>5</v>
      </c>
      <c r="C13" s="9">
        <v>0</v>
      </c>
      <c r="D13" s="79">
        <v>0</v>
      </c>
      <c r="E13" s="9">
        <v>3</v>
      </c>
      <c r="F13" s="9">
        <v>0</v>
      </c>
      <c r="G13" s="9">
        <v>0</v>
      </c>
      <c r="H13" s="79">
        <v>0</v>
      </c>
      <c r="I13" s="9">
        <v>2</v>
      </c>
    </row>
    <row r="14" spans="1:9" ht="15.6" x14ac:dyDescent="0.3">
      <c r="B14" s="79">
        <v>6</v>
      </c>
      <c r="C14" s="9">
        <v>0</v>
      </c>
      <c r="D14" s="79">
        <v>0</v>
      </c>
      <c r="E14" s="9">
        <v>2</v>
      </c>
      <c r="F14" s="9">
        <v>0</v>
      </c>
      <c r="G14" s="9">
        <v>0</v>
      </c>
      <c r="H14" s="79">
        <v>0</v>
      </c>
      <c r="I14" s="9">
        <v>2</v>
      </c>
    </row>
    <row r="15" spans="1:9" ht="15.6" x14ac:dyDescent="0.3">
      <c r="B15" s="79">
        <v>7</v>
      </c>
      <c r="C15" s="9">
        <v>0</v>
      </c>
      <c r="D15" s="79">
        <v>0</v>
      </c>
      <c r="E15" s="9">
        <v>3</v>
      </c>
      <c r="F15" s="9">
        <v>0</v>
      </c>
      <c r="G15" s="9">
        <v>0</v>
      </c>
      <c r="H15" s="79">
        <v>0</v>
      </c>
      <c r="I15" s="9">
        <v>1</v>
      </c>
    </row>
    <row r="16" spans="1:9" ht="15.6" x14ac:dyDescent="0.3">
      <c r="B16" s="79">
        <v>8</v>
      </c>
      <c r="C16" s="9">
        <v>0</v>
      </c>
      <c r="D16" s="79">
        <v>0</v>
      </c>
      <c r="E16" s="9">
        <v>1</v>
      </c>
      <c r="F16" s="9">
        <v>0</v>
      </c>
      <c r="G16" s="9">
        <v>0</v>
      </c>
      <c r="H16" s="79">
        <v>0</v>
      </c>
      <c r="I16" s="9">
        <v>0</v>
      </c>
    </row>
    <row r="17" spans="2:9" ht="15.6" x14ac:dyDescent="0.3">
      <c r="B17" s="79">
        <v>9</v>
      </c>
      <c r="C17" s="9">
        <v>0</v>
      </c>
      <c r="D17" s="79">
        <v>0</v>
      </c>
      <c r="E17" s="9">
        <v>6</v>
      </c>
      <c r="F17" s="9">
        <v>0</v>
      </c>
      <c r="G17" s="9">
        <v>0</v>
      </c>
      <c r="H17" s="79">
        <v>0</v>
      </c>
      <c r="I17" s="9">
        <v>0</v>
      </c>
    </row>
    <row r="18" spans="2:9" ht="15.6" x14ac:dyDescent="0.3">
      <c r="B18" s="79">
        <v>10</v>
      </c>
      <c r="C18" s="9">
        <v>0</v>
      </c>
      <c r="D18" s="79">
        <v>0</v>
      </c>
      <c r="E18" s="9">
        <v>1</v>
      </c>
      <c r="F18" s="9">
        <v>0</v>
      </c>
      <c r="G18" s="9">
        <v>0</v>
      </c>
      <c r="H18" s="79">
        <v>0</v>
      </c>
      <c r="I18" s="9">
        <v>0</v>
      </c>
    </row>
    <row r="19" spans="2:9" ht="15.6" x14ac:dyDescent="0.3">
      <c r="B19" s="79">
        <v>11</v>
      </c>
      <c r="C19" s="9">
        <v>0</v>
      </c>
      <c r="D19" s="79">
        <v>0</v>
      </c>
      <c r="E19" s="9">
        <v>0</v>
      </c>
      <c r="F19" s="9">
        <v>0</v>
      </c>
      <c r="G19" s="9">
        <v>0</v>
      </c>
      <c r="H19" s="79">
        <v>0</v>
      </c>
      <c r="I19" s="9">
        <v>1</v>
      </c>
    </row>
    <row r="20" spans="2:9" ht="15.6" x14ac:dyDescent="0.3">
      <c r="B20" s="79">
        <v>12</v>
      </c>
      <c r="C20" s="9">
        <v>0</v>
      </c>
      <c r="D20" s="79">
        <v>0</v>
      </c>
      <c r="E20" s="9">
        <v>0</v>
      </c>
      <c r="F20" s="9">
        <v>0</v>
      </c>
      <c r="G20" s="9">
        <v>0</v>
      </c>
      <c r="H20" s="79">
        <v>0</v>
      </c>
      <c r="I20" s="9">
        <v>0</v>
      </c>
    </row>
    <row r="21" spans="2:9" ht="15.6" x14ac:dyDescent="0.3">
      <c r="B21" s="79">
        <v>13</v>
      </c>
      <c r="C21" s="9">
        <v>0</v>
      </c>
      <c r="D21" s="79">
        <v>0</v>
      </c>
      <c r="E21" s="9">
        <v>0</v>
      </c>
      <c r="F21" s="9">
        <v>0</v>
      </c>
      <c r="G21" s="9">
        <v>0</v>
      </c>
      <c r="H21" s="79">
        <v>0</v>
      </c>
      <c r="I21" s="9">
        <v>0</v>
      </c>
    </row>
    <row r="22" spans="2:9" ht="15.6" x14ac:dyDescent="0.3">
      <c r="B22" s="79">
        <v>14</v>
      </c>
      <c r="C22" s="79">
        <v>0</v>
      </c>
      <c r="D22" s="79">
        <v>0</v>
      </c>
      <c r="E22" s="79">
        <v>0</v>
      </c>
      <c r="F22" s="79">
        <v>0</v>
      </c>
      <c r="G22" s="79">
        <v>0</v>
      </c>
      <c r="H22" s="79">
        <v>0</v>
      </c>
      <c r="I22" s="9">
        <v>0</v>
      </c>
    </row>
    <row r="23" spans="2:9" ht="15.6" x14ac:dyDescent="0.3">
      <c r="B23" s="79">
        <v>15</v>
      </c>
      <c r="C23" s="79">
        <v>0</v>
      </c>
      <c r="D23" s="79">
        <v>0</v>
      </c>
      <c r="E23" s="79">
        <v>0</v>
      </c>
      <c r="F23" s="79">
        <v>0</v>
      </c>
      <c r="G23" s="79">
        <v>0</v>
      </c>
      <c r="H23" s="79">
        <v>0</v>
      </c>
      <c r="I23" s="9">
        <v>1</v>
      </c>
    </row>
    <row r="24" spans="2:9" ht="15.6" x14ac:dyDescent="0.3">
      <c r="B24" s="79">
        <v>16</v>
      </c>
      <c r="C24" s="79">
        <v>0</v>
      </c>
      <c r="D24" s="79">
        <v>0</v>
      </c>
      <c r="E24" s="79">
        <v>0</v>
      </c>
      <c r="F24" s="79">
        <v>0</v>
      </c>
      <c r="G24" s="79">
        <v>0</v>
      </c>
      <c r="H24" s="79">
        <v>0</v>
      </c>
      <c r="I24" s="9">
        <v>1</v>
      </c>
    </row>
    <row r="25" spans="2:9" ht="15.6" x14ac:dyDescent="0.3">
      <c r="B25" s="79">
        <v>17</v>
      </c>
      <c r="C25" s="79">
        <v>0</v>
      </c>
      <c r="D25" s="79">
        <v>0</v>
      </c>
      <c r="E25" s="79">
        <v>0</v>
      </c>
      <c r="F25" s="79">
        <v>0</v>
      </c>
      <c r="G25" s="79">
        <v>0</v>
      </c>
      <c r="H25" s="79">
        <v>0</v>
      </c>
      <c r="I25" s="9">
        <v>0</v>
      </c>
    </row>
    <row r="26" spans="2:9" ht="15.6" x14ac:dyDescent="0.3">
      <c r="B26" s="79">
        <v>18</v>
      </c>
      <c r="C26" s="79">
        <v>0</v>
      </c>
      <c r="D26" s="79">
        <v>0</v>
      </c>
      <c r="E26" s="79">
        <v>1</v>
      </c>
      <c r="F26" s="79">
        <v>0</v>
      </c>
      <c r="G26" s="79">
        <v>0</v>
      </c>
      <c r="H26" s="79">
        <v>0</v>
      </c>
      <c r="I26" s="9">
        <v>0</v>
      </c>
    </row>
    <row r="27" spans="2:9" ht="15.6" x14ac:dyDescent="0.3">
      <c r="B27" s="79">
        <v>19</v>
      </c>
      <c r="C27" s="79">
        <v>0</v>
      </c>
      <c r="D27" s="79">
        <v>0</v>
      </c>
      <c r="E27" s="79">
        <v>0</v>
      </c>
      <c r="F27" s="79">
        <v>0</v>
      </c>
      <c r="G27" s="79">
        <v>0</v>
      </c>
      <c r="H27" s="79">
        <v>0</v>
      </c>
      <c r="I27" s="9">
        <v>0</v>
      </c>
    </row>
    <row r="28" spans="2:9" ht="15.6" x14ac:dyDescent="0.3">
      <c r="B28" s="79">
        <v>20</v>
      </c>
      <c r="C28" s="79">
        <v>0</v>
      </c>
      <c r="D28" s="79">
        <v>0</v>
      </c>
      <c r="E28" s="79">
        <v>2</v>
      </c>
      <c r="F28" s="79">
        <v>0</v>
      </c>
      <c r="G28" s="79">
        <v>0</v>
      </c>
      <c r="H28" s="79">
        <v>0</v>
      </c>
      <c r="I28" s="9">
        <v>0</v>
      </c>
    </row>
    <row r="29" spans="2:9" ht="15.6" x14ac:dyDescent="0.3">
      <c r="B29" s="79">
        <v>21</v>
      </c>
      <c r="C29" s="79">
        <v>0</v>
      </c>
      <c r="D29" s="79">
        <v>0</v>
      </c>
      <c r="E29" s="79">
        <v>0</v>
      </c>
      <c r="F29" s="79">
        <v>0</v>
      </c>
      <c r="G29" s="79">
        <v>0</v>
      </c>
      <c r="H29" s="79">
        <v>0</v>
      </c>
      <c r="I29" s="9">
        <v>1</v>
      </c>
    </row>
    <row r="30" spans="2:9" ht="15.6" x14ac:dyDescent="0.3">
      <c r="B30" s="79">
        <v>22</v>
      </c>
      <c r="C30" s="79">
        <v>0</v>
      </c>
      <c r="D30" s="79">
        <v>0</v>
      </c>
      <c r="E30" s="79">
        <v>2</v>
      </c>
      <c r="F30" s="79">
        <v>0</v>
      </c>
      <c r="G30" s="79">
        <v>0</v>
      </c>
      <c r="H30" s="79">
        <v>0</v>
      </c>
      <c r="I30" s="9">
        <v>0</v>
      </c>
    </row>
    <row r="31" spans="2:9" ht="15.6" x14ac:dyDescent="0.3">
      <c r="B31" s="79">
        <v>23</v>
      </c>
      <c r="C31" s="79">
        <v>0</v>
      </c>
      <c r="D31" s="79">
        <v>0</v>
      </c>
      <c r="E31" s="79">
        <v>1</v>
      </c>
      <c r="F31" s="79">
        <v>0</v>
      </c>
      <c r="G31" s="79">
        <v>0</v>
      </c>
      <c r="H31" s="79">
        <v>0</v>
      </c>
      <c r="I31" s="9">
        <v>1</v>
      </c>
    </row>
    <row r="32" spans="2:9" ht="15.6" x14ac:dyDescent="0.3">
      <c r="B32" s="79">
        <v>24</v>
      </c>
      <c r="C32" s="79">
        <v>0</v>
      </c>
      <c r="D32" s="79">
        <v>0</v>
      </c>
      <c r="E32" s="79">
        <v>3</v>
      </c>
      <c r="F32" s="79">
        <v>0</v>
      </c>
      <c r="G32" s="79">
        <v>0</v>
      </c>
      <c r="H32" s="79">
        <v>0</v>
      </c>
      <c r="I32" s="9">
        <v>0</v>
      </c>
    </row>
    <row r="33" spans="2:9" ht="15.6" x14ac:dyDescent="0.3">
      <c r="B33" s="79">
        <v>25</v>
      </c>
      <c r="C33" s="79">
        <v>0</v>
      </c>
      <c r="D33" s="79">
        <v>0</v>
      </c>
      <c r="E33" s="79">
        <v>0</v>
      </c>
      <c r="F33" s="79">
        <v>0</v>
      </c>
      <c r="G33" s="79">
        <v>0</v>
      </c>
      <c r="H33" s="79">
        <v>0</v>
      </c>
      <c r="I33" s="9">
        <v>0</v>
      </c>
    </row>
    <row r="34" spans="2:9" ht="15.6" x14ac:dyDescent="0.3">
      <c r="B34" s="79">
        <v>26</v>
      </c>
      <c r="C34" s="79">
        <v>0</v>
      </c>
      <c r="D34" s="79">
        <v>0</v>
      </c>
      <c r="E34" s="79">
        <v>4</v>
      </c>
      <c r="F34" s="79">
        <v>0</v>
      </c>
      <c r="G34" s="79">
        <v>0</v>
      </c>
      <c r="H34" s="79">
        <v>0</v>
      </c>
      <c r="I34" s="9">
        <v>2</v>
      </c>
    </row>
    <row r="35" spans="2:9" ht="15.6" x14ac:dyDescent="0.3">
      <c r="B35" s="79">
        <v>27</v>
      </c>
      <c r="C35" s="79">
        <v>0</v>
      </c>
      <c r="D35" s="79">
        <v>0</v>
      </c>
      <c r="E35" s="79">
        <v>5</v>
      </c>
      <c r="F35" s="79">
        <v>0</v>
      </c>
      <c r="G35" s="79">
        <v>0</v>
      </c>
      <c r="H35" s="79">
        <v>0</v>
      </c>
      <c r="I35" s="9">
        <v>1</v>
      </c>
    </row>
    <row r="36" spans="2:9" ht="15.6" x14ac:dyDescent="0.3">
      <c r="B36" s="79">
        <v>28</v>
      </c>
      <c r="C36" s="79">
        <v>0</v>
      </c>
      <c r="D36" s="79">
        <v>0</v>
      </c>
      <c r="E36" s="79">
        <v>6</v>
      </c>
      <c r="F36" s="79">
        <v>0</v>
      </c>
      <c r="G36" s="79">
        <v>0</v>
      </c>
      <c r="H36" s="79">
        <v>0</v>
      </c>
      <c r="I36" s="9">
        <v>2</v>
      </c>
    </row>
    <row r="37" spans="2:9" ht="15.6" x14ac:dyDescent="0.3">
      <c r="B37" s="79">
        <v>29</v>
      </c>
      <c r="C37" s="79">
        <v>0</v>
      </c>
      <c r="D37" s="79">
        <v>0</v>
      </c>
      <c r="E37" s="79">
        <v>6</v>
      </c>
      <c r="F37" s="79">
        <v>0</v>
      </c>
      <c r="G37" s="79">
        <v>0</v>
      </c>
      <c r="H37" s="79">
        <v>0</v>
      </c>
      <c r="I37" s="9">
        <v>2</v>
      </c>
    </row>
    <row r="38" spans="2:9" ht="15.6" x14ac:dyDescent="0.3">
      <c r="B38" s="79">
        <v>30</v>
      </c>
      <c r="C38" s="79">
        <v>0</v>
      </c>
      <c r="D38" s="79">
        <v>0</v>
      </c>
      <c r="E38" s="79">
        <v>1</v>
      </c>
      <c r="F38" s="79">
        <v>0</v>
      </c>
      <c r="G38" s="79">
        <v>0</v>
      </c>
      <c r="H38" s="79">
        <v>0</v>
      </c>
      <c r="I38" s="9">
        <v>0</v>
      </c>
    </row>
    <row r="39" spans="2:9" ht="15.6" x14ac:dyDescent="0.3">
      <c r="B39" s="79">
        <v>31</v>
      </c>
      <c r="C39" s="79">
        <v>0</v>
      </c>
      <c r="D39" s="79">
        <v>0</v>
      </c>
      <c r="E39" s="79">
        <v>0</v>
      </c>
      <c r="F39" s="79">
        <v>0</v>
      </c>
      <c r="G39" s="79">
        <v>0</v>
      </c>
      <c r="H39" s="79">
        <v>0</v>
      </c>
      <c r="I39" s="9">
        <v>0</v>
      </c>
    </row>
    <row r="40" spans="2:9" ht="15.6" x14ac:dyDescent="0.3">
      <c r="B40" s="79">
        <v>32</v>
      </c>
      <c r="C40" s="79">
        <v>0</v>
      </c>
      <c r="D40" s="79">
        <v>0</v>
      </c>
      <c r="E40" s="79">
        <v>2</v>
      </c>
      <c r="F40" s="79">
        <v>0</v>
      </c>
      <c r="G40" s="79">
        <v>0</v>
      </c>
      <c r="H40" s="79">
        <v>0</v>
      </c>
      <c r="I40" s="9">
        <v>0</v>
      </c>
    </row>
    <row r="41" spans="2:9" ht="15.6" x14ac:dyDescent="0.3">
      <c r="B41" s="79">
        <v>33</v>
      </c>
      <c r="C41" s="79">
        <v>0</v>
      </c>
      <c r="D41" s="79">
        <v>0</v>
      </c>
      <c r="E41" s="79">
        <v>2</v>
      </c>
      <c r="F41" s="79">
        <v>0</v>
      </c>
      <c r="G41" s="79">
        <v>0</v>
      </c>
      <c r="H41" s="79">
        <v>0</v>
      </c>
      <c r="I41" s="9">
        <v>1</v>
      </c>
    </row>
    <row r="42" spans="2:9" ht="15.6" x14ac:dyDescent="0.3">
      <c r="B42" s="79">
        <v>34</v>
      </c>
      <c r="C42" s="79">
        <v>0</v>
      </c>
      <c r="D42" s="79">
        <v>0</v>
      </c>
      <c r="E42" s="79">
        <v>1</v>
      </c>
      <c r="F42" s="79">
        <v>0</v>
      </c>
      <c r="G42" s="79">
        <v>0</v>
      </c>
      <c r="H42" s="79">
        <v>0</v>
      </c>
      <c r="I42" s="9">
        <v>1</v>
      </c>
    </row>
    <row r="43" spans="2:9" ht="15.6" x14ac:dyDescent="0.3">
      <c r="B43" s="79">
        <v>35</v>
      </c>
      <c r="C43" s="79">
        <v>0</v>
      </c>
      <c r="D43" s="79">
        <v>0</v>
      </c>
      <c r="E43" s="79">
        <v>3</v>
      </c>
      <c r="F43" s="79">
        <v>0</v>
      </c>
      <c r="G43" s="79">
        <v>0</v>
      </c>
      <c r="H43" s="79">
        <v>0</v>
      </c>
      <c r="I43" s="9">
        <v>3</v>
      </c>
    </row>
    <row r="44" spans="2:9" ht="15.6" x14ac:dyDescent="0.3">
      <c r="B44" s="79">
        <v>36</v>
      </c>
      <c r="C44" s="79">
        <v>0</v>
      </c>
      <c r="D44" s="79">
        <v>0</v>
      </c>
      <c r="E44" s="79">
        <v>1</v>
      </c>
      <c r="F44" s="79">
        <v>0</v>
      </c>
      <c r="G44" s="79">
        <v>0</v>
      </c>
      <c r="H44" s="79">
        <v>0</v>
      </c>
      <c r="I44" s="9">
        <v>3</v>
      </c>
    </row>
    <row r="45" spans="2:9" ht="15.6" x14ac:dyDescent="0.3">
      <c r="B45" s="79">
        <v>37</v>
      </c>
      <c r="C45" s="79">
        <v>0</v>
      </c>
      <c r="D45" s="79">
        <v>0</v>
      </c>
      <c r="E45" s="79">
        <v>1</v>
      </c>
      <c r="F45" s="79">
        <v>0</v>
      </c>
      <c r="G45" s="79">
        <v>0</v>
      </c>
      <c r="H45" s="79">
        <v>0</v>
      </c>
      <c r="I45" s="9">
        <v>1</v>
      </c>
    </row>
    <row r="46" spans="2:9" ht="15.6" x14ac:dyDescent="0.3">
      <c r="B46" s="79">
        <v>38</v>
      </c>
      <c r="C46" s="79">
        <v>0</v>
      </c>
      <c r="D46" s="79">
        <v>0</v>
      </c>
      <c r="E46" s="79">
        <v>2</v>
      </c>
      <c r="F46" s="79">
        <v>0</v>
      </c>
      <c r="G46" s="79">
        <v>0</v>
      </c>
      <c r="H46" s="79">
        <v>0</v>
      </c>
      <c r="I46" s="9">
        <v>0</v>
      </c>
    </row>
    <row r="47" spans="2:9" ht="15.6" x14ac:dyDescent="0.3">
      <c r="B47" s="79">
        <v>39</v>
      </c>
      <c r="C47" s="79">
        <v>0</v>
      </c>
      <c r="D47" s="79">
        <v>0</v>
      </c>
      <c r="E47" s="79">
        <v>6</v>
      </c>
      <c r="F47" s="79">
        <v>0</v>
      </c>
      <c r="G47" s="79">
        <v>0</v>
      </c>
      <c r="H47" s="79">
        <v>0</v>
      </c>
      <c r="I47" s="9">
        <v>1</v>
      </c>
    </row>
    <row r="48" spans="2:9" ht="15.6" x14ac:dyDescent="0.3">
      <c r="B48" s="79">
        <v>40</v>
      </c>
      <c r="C48" s="79">
        <v>0</v>
      </c>
      <c r="D48" s="79">
        <v>0</v>
      </c>
      <c r="E48" s="79">
        <v>1</v>
      </c>
      <c r="F48" s="79">
        <v>0</v>
      </c>
      <c r="G48" s="79">
        <v>0</v>
      </c>
      <c r="H48" s="79">
        <v>0</v>
      </c>
      <c r="I48" s="9">
        <v>0</v>
      </c>
    </row>
    <row r="49" spans="2:9" ht="15.6" x14ac:dyDescent="0.3">
      <c r="B49" s="79">
        <v>41</v>
      </c>
      <c r="C49" s="79">
        <v>0</v>
      </c>
      <c r="D49" s="79">
        <v>0</v>
      </c>
      <c r="E49" s="79">
        <v>0</v>
      </c>
      <c r="F49" s="79">
        <v>0</v>
      </c>
      <c r="G49" s="79">
        <v>0</v>
      </c>
      <c r="H49" s="79">
        <v>0</v>
      </c>
      <c r="I49" s="9">
        <v>0</v>
      </c>
    </row>
    <row r="50" spans="2:9" ht="15.6" x14ac:dyDescent="0.3">
      <c r="B50" s="79">
        <v>42</v>
      </c>
      <c r="C50" s="79">
        <v>0</v>
      </c>
      <c r="D50" s="79">
        <v>0</v>
      </c>
      <c r="E50" s="79">
        <v>3</v>
      </c>
      <c r="F50" s="79">
        <v>0</v>
      </c>
      <c r="G50" s="79">
        <v>0</v>
      </c>
      <c r="H50" s="79">
        <v>0</v>
      </c>
      <c r="I50" s="9">
        <v>2</v>
      </c>
    </row>
    <row r="51" spans="2:9" ht="15.6" x14ac:dyDescent="0.3">
      <c r="B51" s="79">
        <v>43</v>
      </c>
      <c r="C51" s="79">
        <v>0</v>
      </c>
      <c r="D51" s="79">
        <v>0</v>
      </c>
      <c r="E51" s="79">
        <v>6</v>
      </c>
      <c r="F51" s="79">
        <v>0</v>
      </c>
      <c r="G51" s="79">
        <v>0</v>
      </c>
      <c r="H51" s="79">
        <v>0</v>
      </c>
      <c r="I51" s="9">
        <v>1</v>
      </c>
    </row>
    <row r="52" spans="2:9" ht="15.6" x14ac:dyDescent="0.3">
      <c r="B52" s="79">
        <v>44</v>
      </c>
      <c r="C52" s="79">
        <v>0</v>
      </c>
      <c r="D52" s="79">
        <v>0</v>
      </c>
      <c r="E52" s="79">
        <v>3</v>
      </c>
      <c r="F52" s="79">
        <v>0</v>
      </c>
      <c r="G52" s="79">
        <v>0</v>
      </c>
      <c r="H52" s="79">
        <v>0</v>
      </c>
      <c r="I52" s="9">
        <v>0</v>
      </c>
    </row>
    <row r="53" spans="2:9" ht="15.6" x14ac:dyDescent="0.3">
      <c r="B53" s="79">
        <v>45</v>
      </c>
      <c r="C53" s="79">
        <v>0</v>
      </c>
      <c r="D53" s="79">
        <v>0</v>
      </c>
      <c r="E53" s="79">
        <v>7</v>
      </c>
      <c r="F53" s="79">
        <v>0</v>
      </c>
      <c r="G53" s="79">
        <v>0</v>
      </c>
      <c r="H53" s="79">
        <v>0</v>
      </c>
      <c r="I53" s="9">
        <v>0</v>
      </c>
    </row>
    <row r="54" spans="2:9" ht="15.6" x14ac:dyDescent="0.3">
      <c r="B54" s="79">
        <v>46</v>
      </c>
      <c r="C54" s="79">
        <v>0</v>
      </c>
      <c r="D54" s="79">
        <v>0</v>
      </c>
      <c r="E54" s="79">
        <v>3</v>
      </c>
      <c r="F54" s="79">
        <v>0</v>
      </c>
      <c r="G54" s="79">
        <v>0</v>
      </c>
      <c r="H54" s="79">
        <v>0</v>
      </c>
      <c r="I54" s="9">
        <v>1</v>
      </c>
    </row>
    <row r="55" spans="2:9" ht="15.6" x14ac:dyDescent="0.3">
      <c r="B55" s="79">
        <v>47</v>
      </c>
      <c r="C55" s="79">
        <v>0</v>
      </c>
      <c r="D55" s="79">
        <v>0</v>
      </c>
      <c r="E55" s="79">
        <v>3</v>
      </c>
      <c r="F55" s="79">
        <v>0</v>
      </c>
      <c r="G55" s="79">
        <v>0</v>
      </c>
      <c r="H55" s="79">
        <v>0</v>
      </c>
      <c r="I55" s="9">
        <v>5</v>
      </c>
    </row>
    <row r="56" spans="2:9" ht="15.6" x14ac:dyDescent="0.3">
      <c r="B56" s="79">
        <v>48</v>
      </c>
      <c r="C56" s="79">
        <v>0</v>
      </c>
      <c r="D56" s="79">
        <v>0</v>
      </c>
      <c r="E56" s="79">
        <v>3</v>
      </c>
      <c r="F56" s="79">
        <v>0</v>
      </c>
      <c r="G56" s="79">
        <v>0</v>
      </c>
      <c r="H56" s="79">
        <v>0</v>
      </c>
      <c r="I56" s="9">
        <v>3</v>
      </c>
    </row>
    <row r="57" spans="2:9" ht="15.6" x14ac:dyDescent="0.3">
      <c r="B57" s="79">
        <v>49</v>
      </c>
      <c r="C57" s="79">
        <v>0</v>
      </c>
      <c r="D57" s="79">
        <v>0</v>
      </c>
      <c r="E57" s="79">
        <v>6</v>
      </c>
      <c r="F57" s="79">
        <v>0</v>
      </c>
      <c r="G57" s="79">
        <v>0</v>
      </c>
      <c r="H57" s="79">
        <v>0</v>
      </c>
      <c r="I57" s="9">
        <v>1</v>
      </c>
    </row>
    <row r="58" spans="2:9" ht="15.6" x14ac:dyDescent="0.3">
      <c r="B58" s="79">
        <v>50</v>
      </c>
      <c r="C58" s="79">
        <v>0</v>
      </c>
      <c r="D58" s="79">
        <v>0</v>
      </c>
      <c r="E58" s="79">
        <v>10</v>
      </c>
      <c r="F58" s="79">
        <v>0</v>
      </c>
      <c r="G58" s="79">
        <v>0</v>
      </c>
      <c r="H58" s="79">
        <v>0</v>
      </c>
      <c r="I58" s="9">
        <v>0</v>
      </c>
    </row>
    <row r="59" spans="2:9" ht="15.6" x14ac:dyDescent="0.3">
      <c r="B59" s="79">
        <v>51</v>
      </c>
      <c r="C59" s="79">
        <v>0</v>
      </c>
      <c r="D59" s="79">
        <v>0</v>
      </c>
      <c r="E59" s="79">
        <v>11</v>
      </c>
      <c r="F59" s="79">
        <v>0</v>
      </c>
      <c r="G59" s="79">
        <v>0</v>
      </c>
      <c r="H59" s="79">
        <v>0</v>
      </c>
      <c r="I59" s="9">
        <v>1</v>
      </c>
    </row>
    <row r="60" spans="2:9" ht="15.6" x14ac:dyDescent="0.3">
      <c r="B60" s="79">
        <v>52</v>
      </c>
      <c r="C60" s="79">
        <v>0</v>
      </c>
      <c r="D60" s="79">
        <v>0</v>
      </c>
      <c r="E60" s="79">
        <v>9</v>
      </c>
      <c r="F60" s="79">
        <v>0</v>
      </c>
      <c r="G60" s="79">
        <v>0</v>
      </c>
      <c r="H60" s="79">
        <v>0</v>
      </c>
      <c r="I60" s="9">
        <v>5</v>
      </c>
    </row>
    <row r="61" spans="2:9" ht="16.2" thickBot="1" x14ac:dyDescent="0.35">
      <c r="B61" s="12">
        <v>1</v>
      </c>
      <c r="C61" s="12">
        <v>0</v>
      </c>
      <c r="D61" s="12">
        <v>0</v>
      </c>
      <c r="E61" s="12">
        <v>8</v>
      </c>
      <c r="F61" s="12">
        <v>0</v>
      </c>
      <c r="G61" s="12">
        <v>0</v>
      </c>
      <c r="H61" s="12">
        <v>0</v>
      </c>
      <c r="I61" s="16">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F3" sqref="F3"/>
    </sheetView>
  </sheetViews>
  <sheetFormatPr defaultColWidth="8.5546875" defaultRowHeight="14.4" x14ac:dyDescent="0.3"/>
  <cols>
    <col min="1" max="1" width="8.5546875" style="96"/>
    <col min="2" max="2" width="30.77734375" style="96" customWidth="1"/>
    <col min="3" max="3" width="14.77734375" style="96" customWidth="1"/>
    <col min="4" max="4" width="16.21875" style="96" customWidth="1"/>
    <col min="5" max="6" width="16.44140625" style="96" customWidth="1"/>
    <col min="7" max="7" width="16.21875" style="96" customWidth="1"/>
    <col min="8" max="8" width="18.44140625" style="96" customWidth="1"/>
    <col min="9" max="9" width="20.21875" style="96" customWidth="1"/>
    <col min="10" max="10" width="16.5546875" style="96" customWidth="1"/>
    <col min="11" max="16384" width="8.5546875" style="96"/>
  </cols>
  <sheetData>
    <row r="1" spans="1:9" s="176" customFormat="1" x14ac:dyDescent="0.3">
      <c r="A1" s="175"/>
      <c r="B1" s="175"/>
      <c r="C1" s="175"/>
      <c r="D1" s="175"/>
      <c r="E1" s="175"/>
      <c r="F1" s="175"/>
      <c r="G1" s="175"/>
      <c r="H1" s="175"/>
    </row>
    <row r="2" spans="1:9" s="176" customFormat="1" ht="22.8" x14ac:dyDescent="0.4">
      <c r="A2" s="175"/>
      <c r="B2" s="175"/>
      <c r="C2" s="282" t="s">
        <v>632</v>
      </c>
      <c r="D2" s="282"/>
      <c r="E2" s="282"/>
      <c r="F2" s="282"/>
      <c r="G2" s="282"/>
      <c r="H2" s="177"/>
    </row>
    <row r="3" spans="1:9" s="176" customFormat="1" ht="22.8" x14ac:dyDescent="0.4">
      <c r="A3" s="175"/>
      <c r="B3" s="175"/>
      <c r="C3" s="178" t="s">
        <v>4841</v>
      </c>
      <c r="D3" s="175"/>
      <c r="E3" s="178"/>
      <c r="F3" s="178"/>
      <c r="G3" s="178"/>
      <c r="H3" s="178"/>
    </row>
    <row r="4" spans="1:9" s="176" customFormat="1" x14ac:dyDescent="0.3">
      <c r="A4" s="175"/>
      <c r="B4" s="175"/>
      <c r="C4" s="175"/>
      <c r="D4" s="175"/>
      <c r="E4" s="175"/>
      <c r="F4" s="175"/>
      <c r="G4" s="175"/>
      <c r="H4" s="175"/>
    </row>
    <row r="5" spans="1:9" s="176" customFormat="1" x14ac:dyDescent="0.3">
      <c r="A5" s="175"/>
      <c r="B5" s="175"/>
      <c r="C5" s="175"/>
      <c r="D5" s="175"/>
      <c r="E5" s="175"/>
      <c r="F5" s="175"/>
      <c r="G5" s="175"/>
      <c r="H5" s="175"/>
    </row>
    <row r="6" spans="1:9" s="176" customFormat="1" x14ac:dyDescent="0.3">
      <c r="A6" s="175"/>
      <c r="B6" s="175"/>
      <c r="C6" s="175"/>
      <c r="D6" s="175"/>
      <c r="E6" s="175"/>
      <c r="F6" s="175"/>
      <c r="G6" s="175"/>
      <c r="H6" s="175"/>
    </row>
    <row r="7" spans="1:9" ht="15" thickBot="1" x14ac:dyDescent="0.35"/>
    <row r="8" spans="1:9" ht="53.4" thickTop="1" thickBot="1" x14ac:dyDescent="0.35">
      <c r="B8" s="172" t="s">
        <v>2</v>
      </c>
      <c r="C8" s="157" t="s">
        <v>482</v>
      </c>
      <c r="D8" s="157" t="s">
        <v>483</v>
      </c>
      <c r="E8" s="157" t="s">
        <v>481</v>
      </c>
      <c r="F8" s="157" t="s">
        <v>484</v>
      </c>
      <c r="G8" s="157" t="s">
        <v>485</v>
      </c>
      <c r="H8" s="157" t="s">
        <v>486</v>
      </c>
      <c r="I8" s="157" t="s">
        <v>487</v>
      </c>
    </row>
    <row r="9" spans="1:9" ht="15.6" x14ac:dyDescent="0.3">
      <c r="B9" s="9">
        <v>1</v>
      </c>
      <c r="C9" s="9">
        <v>0</v>
      </c>
      <c r="D9" s="79">
        <v>0</v>
      </c>
      <c r="E9" s="9">
        <v>175</v>
      </c>
      <c r="F9" s="9">
        <v>0</v>
      </c>
      <c r="G9" s="9">
        <v>0</v>
      </c>
      <c r="H9" s="79">
        <v>0</v>
      </c>
      <c r="I9" s="9">
        <v>59</v>
      </c>
    </row>
    <row r="10" spans="1:9" ht="15.6" x14ac:dyDescent="0.3">
      <c r="B10" s="79">
        <v>2</v>
      </c>
      <c r="C10" s="9">
        <v>0</v>
      </c>
      <c r="D10" s="79">
        <v>0</v>
      </c>
      <c r="E10" s="9">
        <v>177</v>
      </c>
      <c r="F10" s="9">
        <v>0</v>
      </c>
      <c r="G10" s="9">
        <v>0</v>
      </c>
      <c r="H10" s="79">
        <v>0</v>
      </c>
      <c r="I10" s="9">
        <v>54</v>
      </c>
    </row>
    <row r="11" spans="1:9" ht="15.6" x14ac:dyDescent="0.3">
      <c r="B11" s="79">
        <v>3</v>
      </c>
      <c r="C11" s="9">
        <v>0</v>
      </c>
      <c r="D11" s="79">
        <v>0</v>
      </c>
      <c r="E11" s="9">
        <v>141</v>
      </c>
      <c r="F11" s="9">
        <v>0</v>
      </c>
      <c r="G11" s="9">
        <v>0</v>
      </c>
      <c r="H11" s="79">
        <v>0</v>
      </c>
      <c r="I11" s="9">
        <v>64</v>
      </c>
    </row>
    <row r="12" spans="1:9" ht="15.6" x14ac:dyDescent="0.3">
      <c r="B12" s="79">
        <v>4</v>
      </c>
      <c r="C12" s="9">
        <v>0</v>
      </c>
      <c r="D12" s="79">
        <v>0</v>
      </c>
      <c r="E12" s="9">
        <v>158</v>
      </c>
      <c r="F12" s="9">
        <v>0</v>
      </c>
      <c r="G12" s="9">
        <v>0</v>
      </c>
      <c r="H12" s="79">
        <v>0</v>
      </c>
      <c r="I12" s="9">
        <v>62</v>
      </c>
    </row>
    <row r="13" spans="1:9" ht="15.6" x14ac:dyDescent="0.3">
      <c r="B13" s="79">
        <v>5</v>
      </c>
      <c r="C13" s="9">
        <v>0</v>
      </c>
      <c r="D13" s="79">
        <v>0</v>
      </c>
      <c r="E13" s="9">
        <v>100</v>
      </c>
      <c r="F13" s="9">
        <v>0</v>
      </c>
      <c r="G13" s="9">
        <v>0</v>
      </c>
      <c r="H13" s="79">
        <v>0</v>
      </c>
      <c r="I13" s="9">
        <v>36</v>
      </c>
    </row>
    <row r="14" spans="1:9" ht="15.6" x14ac:dyDescent="0.3">
      <c r="B14" s="79">
        <v>6</v>
      </c>
      <c r="C14" s="9">
        <v>0</v>
      </c>
      <c r="D14" s="79">
        <v>0</v>
      </c>
      <c r="E14" s="9">
        <v>97</v>
      </c>
      <c r="F14" s="9">
        <v>0</v>
      </c>
      <c r="G14" s="9">
        <v>0</v>
      </c>
      <c r="H14" s="79">
        <v>0</v>
      </c>
      <c r="I14" s="9">
        <v>34</v>
      </c>
    </row>
    <row r="15" spans="1:9" ht="15.6" x14ac:dyDescent="0.3">
      <c r="B15" s="79">
        <v>7</v>
      </c>
      <c r="C15" s="9">
        <v>0</v>
      </c>
      <c r="D15" s="79">
        <v>0</v>
      </c>
      <c r="E15" s="9">
        <v>64</v>
      </c>
      <c r="F15" s="9">
        <v>0</v>
      </c>
      <c r="G15" s="9">
        <v>0</v>
      </c>
      <c r="H15" s="79">
        <v>0</v>
      </c>
      <c r="I15" s="9">
        <v>24</v>
      </c>
    </row>
    <row r="16" spans="1:9" ht="15.6" x14ac:dyDescent="0.3">
      <c r="B16" s="79">
        <v>8</v>
      </c>
      <c r="C16" s="9">
        <v>0</v>
      </c>
      <c r="D16" s="79">
        <v>0</v>
      </c>
      <c r="E16" s="9">
        <v>57</v>
      </c>
      <c r="F16" s="9">
        <v>0</v>
      </c>
      <c r="G16" s="9">
        <v>0</v>
      </c>
      <c r="H16" s="79">
        <v>0</v>
      </c>
      <c r="I16" s="9">
        <v>35</v>
      </c>
    </row>
    <row r="17" spans="2:9" ht="15.6" x14ac:dyDescent="0.3">
      <c r="B17" s="79">
        <v>9</v>
      </c>
      <c r="C17" s="9">
        <v>0</v>
      </c>
      <c r="D17" s="79">
        <v>0</v>
      </c>
      <c r="E17" s="9">
        <v>54</v>
      </c>
      <c r="F17" s="9">
        <v>0</v>
      </c>
      <c r="G17" s="9">
        <v>0</v>
      </c>
      <c r="H17" s="79">
        <v>0</v>
      </c>
      <c r="I17" s="9">
        <v>26</v>
      </c>
    </row>
    <row r="18" spans="2:9" ht="15.6" x14ac:dyDescent="0.3">
      <c r="B18" s="79">
        <v>10</v>
      </c>
      <c r="C18" s="9">
        <v>0</v>
      </c>
      <c r="D18" s="79">
        <v>0</v>
      </c>
      <c r="E18" s="9">
        <v>50</v>
      </c>
      <c r="F18" s="9">
        <v>0</v>
      </c>
      <c r="G18" s="9">
        <v>0</v>
      </c>
      <c r="H18" s="79">
        <v>0</v>
      </c>
      <c r="I18" s="9">
        <v>16</v>
      </c>
    </row>
    <row r="19" spans="2:9" ht="15.6" x14ac:dyDescent="0.3">
      <c r="B19" s="79">
        <v>11</v>
      </c>
      <c r="C19" s="9">
        <v>0</v>
      </c>
      <c r="D19" s="79">
        <v>0</v>
      </c>
      <c r="E19" s="9">
        <v>39</v>
      </c>
      <c r="F19" s="9">
        <v>0</v>
      </c>
      <c r="G19" s="9">
        <v>0</v>
      </c>
      <c r="H19" s="79">
        <v>0</v>
      </c>
      <c r="I19" s="9">
        <v>14</v>
      </c>
    </row>
    <row r="20" spans="2:9" ht="15.6" x14ac:dyDescent="0.3">
      <c r="B20" s="79">
        <v>12</v>
      </c>
      <c r="C20" s="9">
        <v>0</v>
      </c>
      <c r="D20" s="79">
        <v>0</v>
      </c>
      <c r="E20" s="9">
        <v>36</v>
      </c>
      <c r="F20" s="9">
        <v>0</v>
      </c>
      <c r="G20" s="9">
        <v>0</v>
      </c>
      <c r="H20" s="79">
        <v>0</v>
      </c>
      <c r="I20" s="9">
        <v>19</v>
      </c>
    </row>
    <row r="21" spans="2:9" ht="15.6" x14ac:dyDescent="0.3">
      <c r="B21" s="79">
        <v>13</v>
      </c>
      <c r="C21" s="9">
        <v>0</v>
      </c>
      <c r="D21" s="79">
        <v>0</v>
      </c>
      <c r="E21" s="9">
        <v>22</v>
      </c>
      <c r="F21" s="9">
        <v>0</v>
      </c>
      <c r="G21" s="9">
        <v>0</v>
      </c>
      <c r="H21" s="79">
        <v>0</v>
      </c>
      <c r="I21" s="9">
        <v>11</v>
      </c>
    </row>
    <row r="22" spans="2:9" ht="15.6" x14ac:dyDescent="0.3">
      <c r="B22" s="79">
        <v>14</v>
      </c>
      <c r="C22" s="79">
        <v>0</v>
      </c>
      <c r="D22" s="79">
        <v>0</v>
      </c>
      <c r="E22" s="79">
        <v>16</v>
      </c>
      <c r="F22" s="79">
        <v>0</v>
      </c>
      <c r="G22" s="79">
        <v>0</v>
      </c>
      <c r="H22" s="79">
        <v>0</v>
      </c>
      <c r="I22" s="9">
        <v>6</v>
      </c>
    </row>
    <row r="23" spans="2:9" ht="15.6" x14ac:dyDescent="0.3">
      <c r="B23" s="79">
        <v>15</v>
      </c>
      <c r="C23" s="79">
        <v>0</v>
      </c>
      <c r="D23" s="79">
        <v>0</v>
      </c>
      <c r="E23" s="79">
        <v>16</v>
      </c>
      <c r="F23" s="79">
        <v>0</v>
      </c>
      <c r="G23" s="79">
        <v>0</v>
      </c>
      <c r="H23" s="79">
        <v>0</v>
      </c>
      <c r="I23" s="9">
        <v>7</v>
      </c>
    </row>
    <row r="24" spans="2:9" ht="15.6" x14ac:dyDescent="0.3">
      <c r="B24" s="79">
        <v>16</v>
      </c>
      <c r="C24" s="79">
        <v>0</v>
      </c>
      <c r="D24" s="79">
        <v>0</v>
      </c>
      <c r="E24" s="79">
        <v>24</v>
      </c>
      <c r="F24" s="79">
        <v>0</v>
      </c>
      <c r="G24" s="79">
        <v>0</v>
      </c>
      <c r="H24" s="79">
        <v>0</v>
      </c>
      <c r="I24" s="9">
        <v>4</v>
      </c>
    </row>
    <row r="25" spans="2:9" ht="15.6" x14ac:dyDescent="0.3">
      <c r="B25" s="79">
        <v>17</v>
      </c>
      <c r="C25" s="79">
        <v>0</v>
      </c>
      <c r="D25" s="79">
        <v>0</v>
      </c>
      <c r="E25" s="79">
        <v>20</v>
      </c>
      <c r="F25" s="79">
        <v>0</v>
      </c>
      <c r="G25" s="79">
        <v>0</v>
      </c>
      <c r="H25" s="79">
        <v>0</v>
      </c>
      <c r="I25" s="9">
        <v>5</v>
      </c>
    </row>
    <row r="26" spans="2:9" ht="15.6" x14ac:dyDescent="0.3">
      <c r="B26" s="79">
        <v>18</v>
      </c>
      <c r="C26" s="79">
        <v>0</v>
      </c>
      <c r="D26" s="79">
        <v>0</v>
      </c>
      <c r="E26" s="79">
        <v>12</v>
      </c>
      <c r="F26" s="79">
        <v>0</v>
      </c>
      <c r="G26" s="79">
        <v>0</v>
      </c>
      <c r="H26" s="79">
        <v>0</v>
      </c>
      <c r="I26" s="9">
        <v>3</v>
      </c>
    </row>
    <row r="27" spans="2:9" ht="15.6" x14ac:dyDescent="0.3">
      <c r="B27" s="79">
        <v>19</v>
      </c>
      <c r="C27" s="79">
        <v>0</v>
      </c>
      <c r="D27" s="79">
        <v>0</v>
      </c>
      <c r="E27" s="79">
        <v>16</v>
      </c>
      <c r="F27" s="79">
        <v>0</v>
      </c>
      <c r="G27" s="79">
        <v>0</v>
      </c>
      <c r="H27" s="79">
        <v>0</v>
      </c>
      <c r="I27" s="9">
        <v>5</v>
      </c>
    </row>
    <row r="28" spans="2:9" ht="15.6" x14ac:dyDescent="0.3">
      <c r="B28" s="79">
        <v>20</v>
      </c>
      <c r="C28" s="79">
        <v>0</v>
      </c>
      <c r="D28" s="79">
        <v>0</v>
      </c>
      <c r="E28" s="79">
        <v>23</v>
      </c>
      <c r="F28" s="79">
        <v>0</v>
      </c>
      <c r="G28" s="79">
        <v>0</v>
      </c>
      <c r="H28" s="79">
        <v>0</v>
      </c>
      <c r="I28" s="9">
        <v>12</v>
      </c>
    </row>
    <row r="29" spans="2:9" ht="15.6" x14ac:dyDescent="0.3">
      <c r="B29" s="79">
        <v>21</v>
      </c>
      <c r="C29" s="79">
        <v>0</v>
      </c>
      <c r="D29" s="79">
        <v>0</v>
      </c>
      <c r="E29" s="79">
        <v>22</v>
      </c>
      <c r="F29" s="79">
        <v>0</v>
      </c>
      <c r="G29" s="79">
        <v>0</v>
      </c>
      <c r="H29" s="79">
        <v>0</v>
      </c>
      <c r="I29" s="9">
        <v>17</v>
      </c>
    </row>
    <row r="30" spans="2:9" ht="15.6" x14ac:dyDescent="0.3">
      <c r="B30" s="79">
        <v>22</v>
      </c>
      <c r="C30" s="79">
        <v>0</v>
      </c>
      <c r="D30" s="79">
        <v>0</v>
      </c>
      <c r="E30" s="79">
        <v>39</v>
      </c>
      <c r="F30" s="79">
        <v>0</v>
      </c>
      <c r="G30" s="79">
        <v>0</v>
      </c>
      <c r="H30" s="79">
        <v>0</v>
      </c>
      <c r="I30" s="9">
        <v>15</v>
      </c>
    </row>
    <row r="31" spans="2:9" ht="15.6" x14ac:dyDescent="0.3">
      <c r="B31" s="79">
        <v>23</v>
      </c>
      <c r="C31" s="79">
        <v>0</v>
      </c>
      <c r="D31" s="79">
        <v>0</v>
      </c>
      <c r="E31" s="79">
        <v>49</v>
      </c>
      <c r="F31" s="79">
        <v>0</v>
      </c>
      <c r="G31" s="79">
        <v>0</v>
      </c>
      <c r="H31" s="79">
        <v>0</v>
      </c>
      <c r="I31" s="9">
        <v>18</v>
      </c>
    </row>
    <row r="32" spans="2:9" ht="15.6" x14ac:dyDescent="0.3">
      <c r="B32" s="79">
        <v>24</v>
      </c>
      <c r="C32" s="79">
        <v>0</v>
      </c>
      <c r="D32" s="79">
        <v>0</v>
      </c>
      <c r="E32" s="79">
        <v>50</v>
      </c>
      <c r="F32" s="79">
        <v>0</v>
      </c>
      <c r="G32" s="79">
        <v>0</v>
      </c>
      <c r="H32" s="79">
        <v>0</v>
      </c>
      <c r="I32" s="9">
        <v>26</v>
      </c>
    </row>
    <row r="33" spans="2:9" ht="15.6" x14ac:dyDescent="0.3">
      <c r="B33" s="79">
        <v>25</v>
      </c>
      <c r="C33" s="79">
        <v>0</v>
      </c>
      <c r="D33" s="79">
        <v>0</v>
      </c>
      <c r="E33" s="79">
        <v>48</v>
      </c>
      <c r="F33" s="79">
        <v>0</v>
      </c>
      <c r="G33" s="79">
        <v>0</v>
      </c>
      <c r="H33" s="79">
        <v>0</v>
      </c>
      <c r="I33" s="9">
        <v>18</v>
      </c>
    </row>
    <row r="34" spans="2:9" ht="15.6" x14ac:dyDescent="0.3">
      <c r="B34" s="79">
        <v>26</v>
      </c>
      <c r="C34" s="79">
        <v>0</v>
      </c>
      <c r="D34" s="79">
        <v>0</v>
      </c>
      <c r="E34" s="79">
        <v>56</v>
      </c>
      <c r="F34" s="79">
        <v>0</v>
      </c>
      <c r="G34" s="79">
        <v>0</v>
      </c>
      <c r="H34" s="79">
        <v>0</v>
      </c>
      <c r="I34" s="9">
        <v>32</v>
      </c>
    </row>
    <row r="35" spans="2:9" ht="15.6" x14ac:dyDescent="0.3">
      <c r="B35" s="79">
        <v>27</v>
      </c>
      <c r="C35" s="79">
        <v>0</v>
      </c>
      <c r="D35" s="79">
        <v>0</v>
      </c>
      <c r="E35" s="79">
        <v>57</v>
      </c>
      <c r="F35" s="79">
        <v>0</v>
      </c>
      <c r="G35" s="79">
        <v>0</v>
      </c>
      <c r="H35" s="79">
        <v>0</v>
      </c>
      <c r="I35" s="9">
        <v>26</v>
      </c>
    </row>
    <row r="36" spans="2:9" ht="15.6" x14ac:dyDescent="0.3">
      <c r="B36" s="79">
        <v>28</v>
      </c>
      <c r="C36" s="79">
        <v>0</v>
      </c>
      <c r="D36" s="79">
        <v>0</v>
      </c>
      <c r="E36" s="79">
        <v>55</v>
      </c>
      <c r="F36" s="79">
        <v>0</v>
      </c>
      <c r="G36" s="79">
        <v>0</v>
      </c>
      <c r="H36" s="79">
        <v>0</v>
      </c>
      <c r="I36" s="9">
        <v>24</v>
      </c>
    </row>
    <row r="37" spans="2:9" ht="15.6" x14ac:dyDescent="0.3">
      <c r="B37" s="79">
        <v>29</v>
      </c>
      <c r="C37" s="79">
        <v>0</v>
      </c>
      <c r="D37" s="79">
        <v>0</v>
      </c>
      <c r="E37" s="79">
        <v>54</v>
      </c>
      <c r="F37" s="79">
        <v>0</v>
      </c>
      <c r="G37" s="79">
        <v>0</v>
      </c>
      <c r="H37" s="79">
        <v>0</v>
      </c>
      <c r="I37" s="9">
        <v>33</v>
      </c>
    </row>
    <row r="38" spans="2:9" ht="15.6" x14ac:dyDescent="0.3">
      <c r="B38" s="79">
        <v>30</v>
      </c>
      <c r="C38" s="79">
        <v>0</v>
      </c>
      <c r="D38" s="79">
        <v>0</v>
      </c>
      <c r="E38" s="79">
        <v>34</v>
      </c>
      <c r="F38" s="79">
        <v>0</v>
      </c>
      <c r="G38" s="79">
        <v>0</v>
      </c>
      <c r="H38" s="79">
        <v>0</v>
      </c>
      <c r="I38" s="9">
        <v>18</v>
      </c>
    </row>
    <row r="39" spans="2:9" ht="15.6" x14ac:dyDescent="0.3">
      <c r="B39" s="79">
        <v>31</v>
      </c>
      <c r="C39" s="79">
        <v>0</v>
      </c>
      <c r="D39" s="79">
        <v>0</v>
      </c>
      <c r="E39" s="79">
        <v>36</v>
      </c>
      <c r="F39" s="79">
        <v>0</v>
      </c>
      <c r="G39" s="79">
        <v>0</v>
      </c>
      <c r="H39" s="79">
        <v>0</v>
      </c>
      <c r="I39" s="9">
        <v>10</v>
      </c>
    </row>
    <row r="40" spans="2:9" ht="15.6" x14ac:dyDescent="0.3">
      <c r="B40" s="79">
        <v>32</v>
      </c>
      <c r="C40" s="79">
        <v>0</v>
      </c>
      <c r="D40" s="79">
        <v>0</v>
      </c>
      <c r="E40" s="79">
        <v>39</v>
      </c>
      <c r="F40" s="79">
        <v>0</v>
      </c>
      <c r="G40" s="79">
        <v>0</v>
      </c>
      <c r="H40" s="79">
        <v>0</v>
      </c>
      <c r="I40" s="9">
        <v>10</v>
      </c>
    </row>
    <row r="41" spans="2:9" ht="15.6" x14ac:dyDescent="0.3">
      <c r="B41" s="79">
        <v>33</v>
      </c>
      <c r="C41" s="79">
        <v>0</v>
      </c>
      <c r="D41" s="79">
        <v>0</v>
      </c>
      <c r="E41" s="79">
        <v>29</v>
      </c>
      <c r="F41" s="79">
        <v>0</v>
      </c>
      <c r="G41" s="79">
        <v>0</v>
      </c>
      <c r="H41" s="79">
        <v>0</v>
      </c>
      <c r="I41" s="9">
        <v>10</v>
      </c>
    </row>
    <row r="42" spans="2:9" ht="15.6" x14ac:dyDescent="0.3">
      <c r="B42" s="79">
        <v>34</v>
      </c>
      <c r="C42" s="79">
        <v>0</v>
      </c>
      <c r="D42" s="79">
        <v>0</v>
      </c>
      <c r="E42" s="79">
        <v>24</v>
      </c>
      <c r="F42" s="79">
        <v>0</v>
      </c>
      <c r="G42" s="79">
        <v>0</v>
      </c>
      <c r="H42" s="79">
        <v>0</v>
      </c>
      <c r="I42" s="9">
        <v>12</v>
      </c>
    </row>
    <row r="43" spans="2:9" ht="15.6" x14ac:dyDescent="0.3">
      <c r="B43" s="79">
        <v>35</v>
      </c>
      <c r="C43" s="79">
        <v>0</v>
      </c>
      <c r="D43" s="79">
        <v>0</v>
      </c>
      <c r="E43" s="79">
        <v>20</v>
      </c>
      <c r="F43" s="79">
        <v>0</v>
      </c>
      <c r="G43" s="79">
        <v>0</v>
      </c>
      <c r="H43" s="79">
        <v>0</v>
      </c>
      <c r="I43" s="9">
        <v>6</v>
      </c>
    </row>
    <row r="44" spans="2:9" ht="15.6" x14ac:dyDescent="0.3">
      <c r="B44" s="79">
        <v>36</v>
      </c>
      <c r="C44" s="79">
        <v>0</v>
      </c>
      <c r="D44" s="79">
        <v>0</v>
      </c>
      <c r="E44" s="79">
        <v>24</v>
      </c>
      <c r="F44" s="79">
        <v>0</v>
      </c>
      <c r="G44" s="79">
        <v>0</v>
      </c>
      <c r="H44" s="79">
        <v>0</v>
      </c>
      <c r="I44" s="9">
        <v>5</v>
      </c>
    </row>
    <row r="45" spans="2:9" ht="15.6" x14ac:dyDescent="0.3">
      <c r="B45" s="79">
        <v>37</v>
      </c>
      <c r="C45" s="79">
        <v>0</v>
      </c>
      <c r="D45" s="79">
        <v>0</v>
      </c>
      <c r="E45" s="79">
        <v>10</v>
      </c>
      <c r="F45" s="79">
        <v>0</v>
      </c>
      <c r="G45" s="79">
        <v>0</v>
      </c>
      <c r="H45" s="79">
        <v>0</v>
      </c>
      <c r="I45" s="9">
        <v>1</v>
      </c>
    </row>
    <row r="46" spans="2:9" ht="15.6" x14ac:dyDescent="0.3">
      <c r="B46" s="79">
        <v>38</v>
      </c>
      <c r="C46" s="79">
        <v>0</v>
      </c>
      <c r="D46" s="79">
        <v>0</v>
      </c>
      <c r="E46" s="79">
        <v>11</v>
      </c>
      <c r="F46" s="79">
        <v>0</v>
      </c>
      <c r="G46" s="79">
        <v>0</v>
      </c>
      <c r="H46" s="79">
        <v>0</v>
      </c>
      <c r="I46" s="9">
        <v>3</v>
      </c>
    </row>
    <row r="47" spans="2:9" ht="15.6" x14ac:dyDescent="0.3">
      <c r="B47" s="79">
        <v>39</v>
      </c>
      <c r="C47" s="79">
        <v>0</v>
      </c>
      <c r="D47" s="79">
        <v>0</v>
      </c>
      <c r="E47" s="79">
        <v>11</v>
      </c>
      <c r="F47" s="79">
        <v>0</v>
      </c>
      <c r="G47" s="79">
        <v>0</v>
      </c>
      <c r="H47" s="79">
        <v>0</v>
      </c>
      <c r="I47" s="9">
        <v>2</v>
      </c>
    </row>
    <row r="48" spans="2:9" ht="15.6" x14ac:dyDescent="0.3">
      <c r="B48" s="79">
        <v>40</v>
      </c>
      <c r="C48" s="79">
        <v>0</v>
      </c>
      <c r="D48" s="79">
        <v>0</v>
      </c>
      <c r="E48" s="79">
        <v>11</v>
      </c>
      <c r="F48" s="79">
        <v>0</v>
      </c>
      <c r="G48" s="79">
        <v>0</v>
      </c>
      <c r="H48" s="79">
        <v>0</v>
      </c>
      <c r="I48" s="9">
        <v>3</v>
      </c>
    </row>
    <row r="49" spans="2:9" ht="15.6" x14ac:dyDescent="0.3">
      <c r="B49" s="79">
        <v>41</v>
      </c>
      <c r="C49" s="79">
        <v>0</v>
      </c>
      <c r="D49" s="79">
        <v>0</v>
      </c>
      <c r="E49" s="79">
        <v>22</v>
      </c>
      <c r="F49" s="79">
        <v>0</v>
      </c>
      <c r="G49" s="79">
        <v>0</v>
      </c>
      <c r="H49" s="79">
        <v>0</v>
      </c>
      <c r="I49" s="9">
        <v>11</v>
      </c>
    </row>
    <row r="50" spans="2:9" ht="15.6" x14ac:dyDescent="0.3">
      <c r="B50" s="79">
        <v>42</v>
      </c>
      <c r="C50" s="79">
        <v>0</v>
      </c>
      <c r="D50" s="79">
        <v>0</v>
      </c>
      <c r="E50" s="79">
        <v>13</v>
      </c>
      <c r="F50" s="79">
        <v>0</v>
      </c>
      <c r="G50" s="79">
        <v>0</v>
      </c>
      <c r="H50" s="79">
        <v>0</v>
      </c>
      <c r="I50" s="9">
        <v>6</v>
      </c>
    </row>
    <row r="51" spans="2:9" ht="15.6" x14ac:dyDescent="0.3">
      <c r="B51" s="79">
        <v>43</v>
      </c>
      <c r="C51" s="79">
        <v>0</v>
      </c>
      <c r="D51" s="79">
        <v>0</v>
      </c>
      <c r="E51" s="79">
        <v>28</v>
      </c>
      <c r="F51" s="79">
        <v>0</v>
      </c>
      <c r="G51" s="79">
        <v>0</v>
      </c>
      <c r="H51" s="79">
        <v>0</v>
      </c>
      <c r="I51" s="9">
        <v>5</v>
      </c>
    </row>
    <row r="52" spans="2:9" ht="15.6" x14ac:dyDescent="0.3">
      <c r="B52" s="79">
        <v>44</v>
      </c>
      <c r="C52" s="79">
        <v>0</v>
      </c>
      <c r="D52" s="79">
        <v>0</v>
      </c>
      <c r="E52" s="79">
        <v>30</v>
      </c>
      <c r="F52" s="79">
        <v>0</v>
      </c>
      <c r="G52" s="79">
        <v>0</v>
      </c>
      <c r="H52" s="79">
        <v>0</v>
      </c>
      <c r="I52" s="9">
        <v>6</v>
      </c>
    </row>
    <row r="53" spans="2:9" ht="15.6" x14ac:dyDescent="0.3">
      <c r="B53" s="79">
        <v>45</v>
      </c>
      <c r="C53" s="79">
        <v>0</v>
      </c>
      <c r="D53" s="79">
        <v>0</v>
      </c>
      <c r="E53" s="79">
        <v>16</v>
      </c>
      <c r="F53" s="79">
        <v>0</v>
      </c>
      <c r="G53" s="79">
        <v>0</v>
      </c>
      <c r="H53" s="79">
        <v>0</v>
      </c>
      <c r="I53" s="9">
        <v>10</v>
      </c>
    </row>
    <row r="54" spans="2:9" ht="15.6" x14ac:dyDescent="0.3">
      <c r="B54" s="79">
        <v>46</v>
      </c>
      <c r="C54" s="79">
        <v>0</v>
      </c>
      <c r="D54" s="79">
        <v>0</v>
      </c>
      <c r="E54" s="79">
        <v>25</v>
      </c>
      <c r="F54" s="79">
        <v>0</v>
      </c>
      <c r="G54" s="79">
        <v>0</v>
      </c>
      <c r="H54" s="79">
        <v>0</v>
      </c>
      <c r="I54" s="9">
        <v>3</v>
      </c>
    </row>
    <row r="55" spans="2:9" ht="15.6" x14ac:dyDescent="0.3">
      <c r="B55" s="79">
        <v>47</v>
      </c>
      <c r="C55" s="79">
        <v>0</v>
      </c>
      <c r="D55" s="79">
        <v>0</v>
      </c>
      <c r="E55" s="79">
        <v>21</v>
      </c>
      <c r="F55" s="79">
        <v>0</v>
      </c>
      <c r="G55" s="79">
        <v>0</v>
      </c>
      <c r="H55" s="79">
        <v>0</v>
      </c>
      <c r="I55" s="9">
        <v>4</v>
      </c>
    </row>
    <row r="56" spans="2:9" ht="15.6" x14ac:dyDescent="0.3">
      <c r="B56" s="79">
        <v>48</v>
      </c>
      <c r="C56" s="79">
        <v>0</v>
      </c>
      <c r="D56" s="79">
        <v>0</v>
      </c>
      <c r="E56" s="79">
        <v>26</v>
      </c>
      <c r="F56" s="79">
        <v>0</v>
      </c>
      <c r="G56" s="79">
        <v>0</v>
      </c>
      <c r="H56" s="79">
        <v>0</v>
      </c>
      <c r="I56" s="9">
        <v>9</v>
      </c>
    </row>
    <row r="57" spans="2:9" ht="15.6" x14ac:dyDescent="0.3">
      <c r="B57" s="79">
        <v>49</v>
      </c>
      <c r="C57" s="79">
        <v>0</v>
      </c>
      <c r="D57" s="79">
        <v>0</v>
      </c>
      <c r="E57" s="79">
        <v>30</v>
      </c>
      <c r="F57" s="79">
        <v>0</v>
      </c>
      <c r="G57" s="79">
        <v>0</v>
      </c>
      <c r="H57" s="79">
        <v>0</v>
      </c>
      <c r="I57" s="9">
        <v>8</v>
      </c>
    </row>
    <row r="58" spans="2:9" ht="15.6" x14ac:dyDescent="0.3">
      <c r="B58" s="79">
        <v>50</v>
      </c>
      <c r="C58" s="79">
        <v>0</v>
      </c>
      <c r="D58" s="79">
        <v>0</v>
      </c>
      <c r="E58" s="79">
        <v>62</v>
      </c>
      <c r="F58" s="79">
        <v>0</v>
      </c>
      <c r="G58" s="79">
        <v>0</v>
      </c>
      <c r="H58" s="79">
        <v>0</v>
      </c>
      <c r="I58" s="9">
        <v>7</v>
      </c>
    </row>
    <row r="59" spans="2:9" ht="15.6" x14ac:dyDescent="0.3">
      <c r="B59" s="79">
        <v>51</v>
      </c>
      <c r="C59" s="79">
        <v>0</v>
      </c>
      <c r="D59" s="79">
        <v>0</v>
      </c>
      <c r="E59" s="79">
        <v>60</v>
      </c>
      <c r="F59" s="79">
        <v>0</v>
      </c>
      <c r="G59" s="79">
        <v>0</v>
      </c>
      <c r="H59" s="79">
        <v>0</v>
      </c>
      <c r="I59" s="9">
        <v>5</v>
      </c>
    </row>
    <row r="60" spans="2:9" ht="15.6" x14ac:dyDescent="0.3">
      <c r="B60" s="79">
        <v>52</v>
      </c>
      <c r="C60" s="79">
        <v>0</v>
      </c>
      <c r="D60" s="79">
        <v>0</v>
      </c>
      <c r="E60" s="79">
        <v>46</v>
      </c>
      <c r="F60" s="79">
        <v>0</v>
      </c>
      <c r="G60" s="79">
        <v>0</v>
      </c>
      <c r="H60" s="79">
        <v>0</v>
      </c>
      <c r="I60" s="9">
        <v>8</v>
      </c>
    </row>
    <row r="61" spans="2:9" ht="16.2" thickBot="1" x14ac:dyDescent="0.35">
      <c r="B61" s="12">
        <v>1</v>
      </c>
      <c r="C61" s="12">
        <v>0</v>
      </c>
      <c r="D61" s="12">
        <v>0</v>
      </c>
      <c r="E61" s="12">
        <v>23</v>
      </c>
      <c r="F61" s="12">
        <v>0</v>
      </c>
      <c r="G61" s="12">
        <v>0</v>
      </c>
      <c r="H61" s="12">
        <v>0</v>
      </c>
      <c r="I61" s="16">
        <v>15</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F3" sqref="F3"/>
    </sheetView>
  </sheetViews>
  <sheetFormatPr defaultColWidth="8.5546875" defaultRowHeight="14.4" x14ac:dyDescent="0.3"/>
  <cols>
    <col min="1" max="1" width="9.5546875" style="96" customWidth="1"/>
    <col min="2" max="2" width="21.77734375" style="96" customWidth="1"/>
    <col min="3" max="3" width="16.44140625" style="96" customWidth="1"/>
    <col min="4" max="4" width="14.77734375" style="96" customWidth="1"/>
    <col min="5" max="5" width="22.5546875" style="96" customWidth="1"/>
    <col min="6" max="6" width="17.44140625" style="96" customWidth="1"/>
    <col min="7" max="7" width="18.44140625" style="96" customWidth="1"/>
    <col min="8" max="8" width="18" style="96" customWidth="1"/>
    <col min="9" max="9" width="15.77734375" style="96" customWidth="1"/>
    <col min="10" max="16384" width="8.5546875" style="96"/>
  </cols>
  <sheetData>
    <row r="1" spans="1:9" s="176" customFormat="1" x14ac:dyDescent="0.3">
      <c r="A1" s="175"/>
      <c r="B1" s="175"/>
      <c r="C1" s="175"/>
      <c r="D1" s="175"/>
      <c r="E1" s="175"/>
      <c r="F1" s="175"/>
      <c r="G1" s="175"/>
      <c r="H1" s="175"/>
    </row>
    <row r="2" spans="1:9" s="176" customFormat="1" ht="22.8" x14ac:dyDescent="0.4">
      <c r="A2" s="175"/>
      <c r="B2" s="175"/>
      <c r="C2" s="282" t="s">
        <v>631</v>
      </c>
      <c r="D2" s="282"/>
      <c r="E2" s="282"/>
      <c r="F2" s="282"/>
      <c r="G2" s="282"/>
      <c r="H2" s="177"/>
    </row>
    <row r="3" spans="1:9" s="176" customFormat="1" ht="22.8" x14ac:dyDescent="0.4">
      <c r="A3" s="175"/>
      <c r="B3" s="175"/>
      <c r="C3" s="178" t="s">
        <v>4841</v>
      </c>
      <c r="D3" s="175"/>
      <c r="E3" s="178"/>
      <c r="F3" s="178"/>
      <c r="G3" s="178"/>
      <c r="H3" s="178"/>
    </row>
    <row r="4" spans="1:9" s="176" customFormat="1" x14ac:dyDescent="0.3">
      <c r="A4" s="175"/>
      <c r="B4" s="175"/>
      <c r="C4" s="175"/>
      <c r="D4" s="175"/>
      <c r="E4" s="175"/>
      <c r="F4" s="175"/>
      <c r="G4" s="175"/>
      <c r="H4" s="175"/>
    </row>
    <row r="5" spans="1:9" s="176" customFormat="1" x14ac:dyDescent="0.3">
      <c r="A5" s="175"/>
      <c r="B5" s="175"/>
      <c r="C5" s="175"/>
      <c r="D5" s="175"/>
      <c r="E5" s="175"/>
      <c r="F5" s="175"/>
      <c r="G5" s="175"/>
      <c r="H5" s="175"/>
    </row>
    <row r="6" spans="1:9" s="176" customFormat="1" x14ac:dyDescent="0.3">
      <c r="A6" s="175"/>
      <c r="B6" s="175"/>
      <c r="C6" s="175"/>
      <c r="D6" s="175"/>
      <c r="E6" s="175"/>
      <c r="F6" s="175"/>
      <c r="G6" s="175"/>
      <c r="H6" s="175"/>
    </row>
    <row r="7" spans="1:9" ht="15" thickBot="1" x14ac:dyDescent="0.35"/>
    <row r="8" spans="1:9" ht="53.4" thickTop="1" thickBot="1" x14ac:dyDescent="0.35">
      <c r="B8" s="172" t="s">
        <v>2</v>
      </c>
      <c r="C8" s="173" t="s">
        <v>482</v>
      </c>
      <c r="D8" s="173" t="s">
        <v>483</v>
      </c>
      <c r="E8" s="173" t="s">
        <v>481</v>
      </c>
      <c r="F8" s="173" t="s">
        <v>484</v>
      </c>
      <c r="G8" s="173" t="s">
        <v>485</v>
      </c>
      <c r="H8" s="173" t="s">
        <v>486</v>
      </c>
      <c r="I8" s="173" t="s">
        <v>487</v>
      </c>
    </row>
    <row r="9" spans="1:9" ht="15.6" x14ac:dyDescent="0.3">
      <c r="B9" s="8">
        <v>1</v>
      </c>
      <c r="C9" s="8">
        <v>0</v>
      </c>
      <c r="D9" s="8">
        <v>0</v>
      </c>
      <c r="E9" s="8">
        <v>13</v>
      </c>
      <c r="F9" s="8">
        <v>0</v>
      </c>
      <c r="G9" s="8">
        <v>0</v>
      </c>
      <c r="H9" s="8">
        <v>0</v>
      </c>
      <c r="I9" s="8">
        <v>4</v>
      </c>
    </row>
    <row r="10" spans="1:9" ht="15.6" x14ac:dyDescent="0.3">
      <c r="B10" s="79">
        <v>2</v>
      </c>
      <c r="C10" s="9">
        <v>0</v>
      </c>
      <c r="D10" s="79">
        <v>0</v>
      </c>
      <c r="E10" s="9">
        <v>9</v>
      </c>
      <c r="F10" s="9">
        <v>0</v>
      </c>
      <c r="G10" s="9">
        <v>0</v>
      </c>
      <c r="H10" s="79">
        <v>0</v>
      </c>
      <c r="I10" s="9">
        <v>6</v>
      </c>
    </row>
    <row r="11" spans="1:9" ht="15.6" x14ac:dyDescent="0.3">
      <c r="B11" s="79">
        <v>3</v>
      </c>
      <c r="C11" s="9">
        <v>0</v>
      </c>
      <c r="D11" s="79">
        <v>0</v>
      </c>
      <c r="E11" s="9">
        <v>4</v>
      </c>
      <c r="F11" s="9">
        <v>0</v>
      </c>
      <c r="G11" s="9">
        <v>0</v>
      </c>
      <c r="H11" s="79">
        <v>0</v>
      </c>
      <c r="I11" s="9">
        <v>1</v>
      </c>
    </row>
    <row r="12" spans="1:9" ht="15.6" x14ac:dyDescent="0.3">
      <c r="B12" s="79">
        <v>4</v>
      </c>
      <c r="C12" s="9">
        <v>0</v>
      </c>
      <c r="D12" s="79">
        <v>0</v>
      </c>
      <c r="E12" s="9">
        <v>5</v>
      </c>
      <c r="F12" s="9">
        <v>0</v>
      </c>
      <c r="G12" s="9">
        <v>0</v>
      </c>
      <c r="H12" s="79">
        <v>0</v>
      </c>
      <c r="I12" s="9">
        <v>0</v>
      </c>
    </row>
    <row r="13" spans="1:9" ht="15.6" x14ac:dyDescent="0.3">
      <c r="B13" s="79">
        <v>5</v>
      </c>
      <c r="C13" s="9">
        <v>0</v>
      </c>
      <c r="D13" s="79">
        <v>0</v>
      </c>
      <c r="E13" s="9">
        <v>0</v>
      </c>
      <c r="F13" s="9">
        <v>0</v>
      </c>
      <c r="G13" s="9">
        <v>0</v>
      </c>
      <c r="H13" s="79">
        <v>0</v>
      </c>
      <c r="I13" s="9">
        <v>0</v>
      </c>
    </row>
    <row r="14" spans="1:9" ht="15.6" x14ac:dyDescent="0.3">
      <c r="B14" s="79">
        <v>6</v>
      </c>
      <c r="C14" s="9">
        <v>0</v>
      </c>
      <c r="D14" s="79">
        <v>0</v>
      </c>
      <c r="E14" s="9">
        <v>2</v>
      </c>
      <c r="F14" s="9">
        <v>0</v>
      </c>
      <c r="G14" s="9">
        <v>0</v>
      </c>
      <c r="H14" s="79">
        <v>0</v>
      </c>
      <c r="I14" s="9">
        <v>0</v>
      </c>
    </row>
    <row r="15" spans="1:9" ht="15.6" x14ac:dyDescent="0.3">
      <c r="B15" s="79">
        <v>7</v>
      </c>
      <c r="C15" s="9">
        <v>0</v>
      </c>
      <c r="D15" s="79">
        <v>0</v>
      </c>
      <c r="E15" s="9">
        <v>1</v>
      </c>
      <c r="F15" s="9">
        <v>0</v>
      </c>
      <c r="G15" s="9">
        <v>0</v>
      </c>
      <c r="H15" s="79">
        <v>0</v>
      </c>
      <c r="I15" s="9">
        <v>0</v>
      </c>
    </row>
    <row r="16" spans="1:9" ht="15.6" x14ac:dyDescent="0.3">
      <c r="B16" s="79">
        <v>8</v>
      </c>
      <c r="C16" s="9">
        <v>0</v>
      </c>
      <c r="D16" s="79">
        <v>0</v>
      </c>
      <c r="E16" s="9">
        <v>4</v>
      </c>
      <c r="F16" s="9">
        <v>0</v>
      </c>
      <c r="G16" s="9">
        <v>0</v>
      </c>
      <c r="H16" s="79">
        <v>0</v>
      </c>
      <c r="I16" s="9">
        <v>1</v>
      </c>
    </row>
    <row r="17" spans="2:9" ht="15.6" x14ac:dyDescent="0.3">
      <c r="B17" s="79">
        <v>9</v>
      </c>
      <c r="C17" s="9">
        <v>0</v>
      </c>
      <c r="D17" s="79">
        <v>0</v>
      </c>
      <c r="E17" s="9">
        <v>2</v>
      </c>
      <c r="F17" s="9">
        <v>0</v>
      </c>
      <c r="G17" s="9">
        <v>0</v>
      </c>
      <c r="H17" s="79">
        <v>0</v>
      </c>
      <c r="I17" s="9">
        <v>2</v>
      </c>
    </row>
    <row r="18" spans="2:9" ht="15.6" x14ac:dyDescent="0.3">
      <c r="B18" s="79">
        <v>10</v>
      </c>
      <c r="C18" s="9">
        <v>0</v>
      </c>
      <c r="D18" s="79">
        <v>0</v>
      </c>
      <c r="E18" s="9">
        <v>1</v>
      </c>
      <c r="F18" s="9">
        <v>0</v>
      </c>
      <c r="G18" s="9">
        <v>0</v>
      </c>
      <c r="H18" s="79">
        <v>0</v>
      </c>
      <c r="I18" s="9">
        <v>0</v>
      </c>
    </row>
    <row r="19" spans="2:9" ht="15.6" x14ac:dyDescent="0.3">
      <c r="B19" s="79">
        <v>11</v>
      </c>
      <c r="C19" s="9">
        <v>0</v>
      </c>
      <c r="D19" s="79">
        <v>0</v>
      </c>
      <c r="E19" s="9">
        <v>1</v>
      </c>
      <c r="F19" s="9">
        <v>0</v>
      </c>
      <c r="G19" s="9">
        <v>0</v>
      </c>
      <c r="H19" s="79">
        <v>0</v>
      </c>
      <c r="I19" s="9">
        <v>0</v>
      </c>
    </row>
    <row r="20" spans="2:9" ht="15.6" x14ac:dyDescent="0.3">
      <c r="B20" s="79">
        <v>12</v>
      </c>
      <c r="C20" s="9">
        <v>0</v>
      </c>
      <c r="D20" s="79">
        <v>0</v>
      </c>
      <c r="E20" s="9">
        <v>1</v>
      </c>
      <c r="F20" s="9">
        <v>0</v>
      </c>
      <c r="G20" s="9">
        <v>0</v>
      </c>
      <c r="H20" s="79">
        <v>0</v>
      </c>
      <c r="I20" s="9">
        <v>0</v>
      </c>
    </row>
    <row r="21" spans="2:9" ht="15.6" x14ac:dyDescent="0.3">
      <c r="B21" s="79">
        <v>13</v>
      </c>
      <c r="C21" s="9">
        <v>0</v>
      </c>
      <c r="D21" s="79">
        <v>0</v>
      </c>
      <c r="E21" s="9">
        <v>1</v>
      </c>
      <c r="F21" s="9">
        <v>0</v>
      </c>
      <c r="G21" s="9">
        <v>0</v>
      </c>
      <c r="H21" s="79">
        <v>0</v>
      </c>
      <c r="I21" s="9">
        <v>0</v>
      </c>
    </row>
    <row r="22" spans="2:9" ht="15.6" x14ac:dyDescent="0.3">
      <c r="B22" s="79">
        <v>14</v>
      </c>
      <c r="C22" s="79">
        <v>0</v>
      </c>
      <c r="D22" s="79">
        <v>0</v>
      </c>
      <c r="E22" s="79">
        <v>0</v>
      </c>
      <c r="F22" s="79">
        <v>0</v>
      </c>
      <c r="G22" s="79">
        <v>0</v>
      </c>
      <c r="H22" s="79">
        <v>0</v>
      </c>
      <c r="I22" s="9">
        <v>0</v>
      </c>
    </row>
    <row r="23" spans="2:9" ht="15.6" x14ac:dyDescent="0.3">
      <c r="B23" s="79">
        <v>15</v>
      </c>
      <c r="C23" s="79">
        <v>0</v>
      </c>
      <c r="D23" s="79">
        <v>0</v>
      </c>
      <c r="E23" s="79">
        <v>1</v>
      </c>
      <c r="F23" s="79">
        <v>0</v>
      </c>
      <c r="G23" s="79">
        <v>0</v>
      </c>
      <c r="H23" s="79">
        <v>0</v>
      </c>
      <c r="I23" s="9">
        <v>0</v>
      </c>
    </row>
    <row r="24" spans="2:9" ht="15.6" x14ac:dyDescent="0.3">
      <c r="B24" s="79">
        <v>16</v>
      </c>
      <c r="C24" s="79">
        <v>0</v>
      </c>
      <c r="D24" s="79">
        <v>0</v>
      </c>
      <c r="E24" s="79">
        <v>1</v>
      </c>
      <c r="F24" s="79">
        <v>0</v>
      </c>
      <c r="G24" s="79">
        <v>0</v>
      </c>
      <c r="H24" s="79">
        <v>0</v>
      </c>
      <c r="I24" s="9">
        <v>0</v>
      </c>
    </row>
    <row r="25" spans="2:9" ht="15.6" x14ac:dyDescent="0.3">
      <c r="B25" s="79">
        <v>17</v>
      </c>
      <c r="C25" s="79">
        <v>0</v>
      </c>
      <c r="D25" s="79">
        <v>0</v>
      </c>
      <c r="E25" s="79">
        <v>0</v>
      </c>
      <c r="F25" s="79">
        <v>0</v>
      </c>
      <c r="G25" s="79">
        <v>0</v>
      </c>
      <c r="H25" s="79">
        <v>0</v>
      </c>
      <c r="I25" s="9">
        <v>0</v>
      </c>
    </row>
    <row r="26" spans="2:9" ht="15.6" x14ac:dyDescent="0.3">
      <c r="B26" s="79">
        <v>18</v>
      </c>
      <c r="C26" s="79">
        <v>0</v>
      </c>
      <c r="D26" s="79">
        <v>0</v>
      </c>
      <c r="E26" s="79">
        <v>1</v>
      </c>
      <c r="F26" s="79">
        <v>0</v>
      </c>
      <c r="G26" s="79">
        <v>0</v>
      </c>
      <c r="H26" s="79">
        <v>0</v>
      </c>
      <c r="I26" s="9">
        <v>0</v>
      </c>
    </row>
    <row r="27" spans="2:9" ht="15.6" x14ac:dyDescent="0.3">
      <c r="B27" s="79">
        <v>19</v>
      </c>
      <c r="C27" s="79">
        <v>0</v>
      </c>
      <c r="D27" s="79">
        <v>0</v>
      </c>
      <c r="E27" s="79">
        <v>1</v>
      </c>
      <c r="F27" s="79">
        <v>0</v>
      </c>
      <c r="G27" s="79">
        <v>0</v>
      </c>
      <c r="H27" s="79">
        <v>0</v>
      </c>
      <c r="I27" s="9">
        <v>0</v>
      </c>
    </row>
    <row r="28" spans="2:9" ht="15.6" x14ac:dyDescent="0.3">
      <c r="B28" s="79">
        <v>20</v>
      </c>
      <c r="C28" s="79">
        <v>0</v>
      </c>
      <c r="D28" s="79">
        <v>0</v>
      </c>
      <c r="E28" s="79">
        <v>3</v>
      </c>
      <c r="F28" s="79">
        <v>0</v>
      </c>
      <c r="G28" s="79">
        <v>0</v>
      </c>
      <c r="H28" s="79">
        <v>0</v>
      </c>
      <c r="I28" s="9">
        <v>0</v>
      </c>
    </row>
    <row r="29" spans="2:9" ht="15.6" x14ac:dyDescent="0.3">
      <c r="B29" s="79">
        <v>21</v>
      </c>
      <c r="C29" s="79">
        <v>0</v>
      </c>
      <c r="D29" s="79">
        <v>0</v>
      </c>
      <c r="E29" s="79">
        <v>5</v>
      </c>
      <c r="F29" s="79">
        <v>0</v>
      </c>
      <c r="G29" s="79">
        <v>0</v>
      </c>
      <c r="H29" s="79">
        <v>0</v>
      </c>
      <c r="I29" s="9">
        <v>1</v>
      </c>
    </row>
    <row r="30" spans="2:9" ht="15.6" x14ac:dyDescent="0.3">
      <c r="B30" s="79">
        <v>22</v>
      </c>
      <c r="C30" s="79">
        <v>0</v>
      </c>
      <c r="D30" s="79">
        <v>0</v>
      </c>
      <c r="E30" s="79">
        <v>3</v>
      </c>
      <c r="F30" s="79">
        <v>0</v>
      </c>
      <c r="G30" s="79">
        <v>0</v>
      </c>
      <c r="H30" s="79">
        <v>0</v>
      </c>
      <c r="I30" s="9">
        <v>2</v>
      </c>
    </row>
    <row r="31" spans="2:9" ht="15.6" x14ac:dyDescent="0.3">
      <c r="B31" s="79">
        <v>23</v>
      </c>
      <c r="C31" s="79">
        <v>0</v>
      </c>
      <c r="D31" s="79">
        <v>0</v>
      </c>
      <c r="E31" s="79">
        <v>11</v>
      </c>
      <c r="F31" s="79">
        <v>0</v>
      </c>
      <c r="G31" s="79">
        <v>0</v>
      </c>
      <c r="H31" s="79">
        <v>0</v>
      </c>
      <c r="I31" s="9">
        <v>8</v>
      </c>
    </row>
    <row r="32" spans="2:9" ht="15.6" x14ac:dyDescent="0.3">
      <c r="B32" s="79">
        <v>24</v>
      </c>
      <c r="C32" s="79">
        <v>0</v>
      </c>
      <c r="D32" s="79">
        <v>0</v>
      </c>
      <c r="E32" s="79">
        <v>18</v>
      </c>
      <c r="F32" s="79">
        <v>0</v>
      </c>
      <c r="G32" s="79">
        <v>0</v>
      </c>
      <c r="H32" s="79">
        <v>0</v>
      </c>
      <c r="I32" s="9">
        <v>6</v>
      </c>
    </row>
    <row r="33" spans="2:9" ht="15.6" x14ac:dyDescent="0.3">
      <c r="B33" s="79">
        <v>25</v>
      </c>
      <c r="C33" s="79">
        <v>0</v>
      </c>
      <c r="D33" s="79">
        <v>0</v>
      </c>
      <c r="E33" s="79">
        <v>17</v>
      </c>
      <c r="F33" s="79">
        <v>0</v>
      </c>
      <c r="G33" s="79">
        <v>0</v>
      </c>
      <c r="H33" s="79">
        <v>0</v>
      </c>
      <c r="I33" s="9">
        <v>7</v>
      </c>
    </row>
    <row r="34" spans="2:9" ht="15.6" x14ac:dyDescent="0.3">
      <c r="B34" s="79">
        <v>26</v>
      </c>
      <c r="C34" s="79">
        <v>0</v>
      </c>
      <c r="D34" s="79">
        <v>0</v>
      </c>
      <c r="E34" s="79">
        <v>11</v>
      </c>
      <c r="F34" s="79">
        <v>0</v>
      </c>
      <c r="G34" s="79">
        <v>0</v>
      </c>
      <c r="H34" s="79">
        <v>0</v>
      </c>
      <c r="I34" s="9">
        <v>4</v>
      </c>
    </row>
    <row r="35" spans="2:9" ht="15.6" x14ac:dyDescent="0.3">
      <c r="B35" s="79">
        <v>27</v>
      </c>
      <c r="C35" s="79">
        <v>0</v>
      </c>
      <c r="D35" s="79">
        <v>0</v>
      </c>
      <c r="E35" s="79">
        <v>7</v>
      </c>
      <c r="F35" s="79">
        <v>0</v>
      </c>
      <c r="G35" s="79">
        <v>0</v>
      </c>
      <c r="H35" s="79">
        <v>0</v>
      </c>
      <c r="I35" s="9">
        <v>4</v>
      </c>
    </row>
    <row r="36" spans="2:9" ht="15.6" x14ac:dyDescent="0.3">
      <c r="B36" s="79">
        <v>28</v>
      </c>
      <c r="C36" s="79">
        <v>0</v>
      </c>
      <c r="D36" s="79">
        <v>0</v>
      </c>
      <c r="E36" s="79">
        <v>14</v>
      </c>
      <c r="F36" s="79">
        <v>0</v>
      </c>
      <c r="G36" s="79">
        <v>0</v>
      </c>
      <c r="H36" s="79">
        <v>0</v>
      </c>
      <c r="I36" s="9">
        <v>2</v>
      </c>
    </row>
    <row r="37" spans="2:9" ht="15.6" x14ac:dyDescent="0.3">
      <c r="B37" s="79">
        <v>29</v>
      </c>
      <c r="C37" s="79">
        <v>0</v>
      </c>
      <c r="D37" s="79">
        <v>0</v>
      </c>
      <c r="E37" s="79">
        <v>7</v>
      </c>
      <c r="F37" s="79">
        <v>0</v>
      </c>
      <c r="G37" s="79">
        <v>0</v>
      </c>
      <c r="H37" s="79">
        <v>0</v>
      </c>
      <c r="I37" s="9">
        <v>3</v>
      </c>
    </row>
    <row r="38" spans="2:9" ht="15.6" x14ac:dyDescent="0.3">
      <c r="B38" s="79">
        <v>30</v>
      </c>
      <c r="C38" s="79">
        <v>0</v>
      </c>
      <c r="D38" s="79">
        <v>0</v>
      </c>
      <c r="E38" s="79">
        <v>3</v>
      </c>
      <c r="F38" s="79">
        <v>0</v>
      </c>
      <c r="G38" s="79">
        <v>0</v>
      </c>
      <c r="H38" s="79">
        <v>0</v>
      </c>
      <c r="I38" s="9">
        <v>0</v>
      </c>
    </row>
    <row r="39" spans="2:9" ht="15.6" x14ac:dyDescent="0.3">
      <c r="B39" s="79">
        <v>31</v>
      </c>
      <c r="C39" s="79">
        <v>0</v>
      </c>
      <c r="D39" s="79">
        <v>0</v>
      </c>
      <c r="E39" s="79">
        <v>3</v>
      </c>
      <c r="F39" s="79">
        <v>0</v>
      </c>
      <c r="G39" s="79">
        <v>0</v>
      </c>
      <c r="H39" s="79">
        <v>0</v>
      </c>
      <c r="I39" s="9">
        <v>2</v>
      </c>
    </row>
    <row r="40" spans="2:9" ht="15.6" x14ac:dyDescent="0.3">
      <c r="B40" s="79">
        <v>32</v>
      </c>
      <c r="C40" s="79">
        <v>0</v>
      </c>
      <c r="D40" s="79">
        <v>0</v>
      </c>
      <c r="E40" s="79">
        <v>2</v>
      </c>
      <c r="F40" s="79">
        <v>0</v>
      </c>
      <c r="G40" s="79">
        <v>0</v>
      </c>
      <c r="H40" s="79">
        <v>0</v>
      </c>
      <c r="I40" s="9">
        <v>1</v>
      </c>
    </row>
    <row r="41" spans="2:9" ht="15.6" x14ac:dyDescent="0.3">
      <c r="B41" s="79">
        <v>33</v>
      </c>
      <c r="C41" s="79">
        <v>0</v>
      </c>
      <c r="D41" s="79">
        <v>0</v>
      </c>
      <c r="E41" s="79">
        <v>7</v>
      </c>
      <c r="F41" s="79">
        <v>0</v>
      </c>
      <c r="G41" s="79">
        <v>0</v>
      </c>
      <c r="H41" s="79">
        <v>0</v>
      </c>
      <c r="I41" s="9">
        <v>1</v>
      </c>
    </row>
    <row r="42" spans="2:9" ht="15.6" x14ac:dyDescent="0.3">
      <c r="B42" s="79">
        <v>34</v>
      </c>
      <c r="C42" s="79">
        <v>0</v>
      </c>
      <c r="D42" s="79">
        <v>0</v>
      </c>
      <c r="E42" s="79">
        <v>4</v>
      </c>
      <c r="F42" s="79">
        <v>0</v>
      </c>
      <c r="G42" s="79">
        <v>0</v>
      </c>
      <c r="H42" s="79">
        <v>0</v>
      </c>
      <c r="I42" s="9">
        <v>2</v>
      </c>
    </row>
    <row r="43" spans="2:9" ht="15.6" x14ac:dyDescent="0.3">
      <c r="B43" s="79">
        <v>35</v>
      </c>
      <c r="C43" s="79">
        <v>0</v>
      </c>
      <c r="D43" s="79">
        <v>0</v>
      </c>
      <c r="E43" s="79">
        <v>2</v>
      </c>
      <c r="F43" s="79">
        <v>0</v>
      </c>
      <c r="G43" s="79">
        <v>0</v>
      </c>
      <c r="H43" s="79">
        <v>0</v>
      </c>
      <c r="I43" s="9">
        <v>0</v>
      </c>
    </row>
    <row r="44" spans="2:9" ht="15.6" x14ac:dyDescent="0.3">
      <c r="B44" s="79">
        <v>36</v>
      </c>
      <c r="C44" s="79">
        <v>0</v>
      </c>
      <c r="D44" s="79">
        <v>0</v>
      </c>
      <c r="E44" s="79">
        <v>2</v>
      </c>
      <c r="F44" s="79">
        <v>0</v>
      </c>
      <c r="G44" s="79">
        <v>0</v>
      </c>
      <c r="H44" s="79">
        <v>0</v>
      </c>
      <c r="I44" s="9">
        <v>0</v>
      </c>
    </row>
    <row r="45" spans="2:9" ht="15.6" x14ac:dyDescent="0.3">
      <c r="B45" s="79">
        <v>37</v>
      </c>
      <c r="C45" s="79">
        <v>0</v>
      </c>
      <c r="D45" s="79">
        <v>0</v>
      </c>
      <c r="E45" s="79">
        <v>2</v>
      </c>
      <c r="F45" s="79">
        <v>0</v>
      </c>
      <c r="G45" s="79">
        <v>0</v>
      </c>
      <c r="H45" s="79">
        <v>0</v>
      </c>
      <c r="I45" s="9">
        <v>0</v>
      </c>
    </row>
    <row r="46" spans="2:9" ht="15.6" x14ac:dyDescent="0.3">
      <c r="B46" s="79">
        <v>38</v>
      </c>
      <c r="C46" s="79">
        <v>0</v>
      </c>
      <c r="D46" s="79">
        <v>0</v>
      </c>
      <c r="E46" s="79">
        <v>0</v>
      </c>
      <c r="F46" s="79">
        <v>0</v>
      </c>
      <c r="G46" s="79">
        <v>0</v>
      </c>
      <c r="H46" s="79">
        <v>0</v>
      </c>
      <c r="I46" s="9">
        <v>0</v>
      </c>
    </row>
    <row r="47" spans="2:9" ht="15.6" x14ac:dyDescent="0.3">
      <c r="B47" s="79">
        <v>39</v>
      </c>
      <c r="C47" s="79">
        <v>0</v>
      </c>
      <c r="D47" s="79">
        <v>0</v>
      </c>
      <c r="E47" s="79">
        <v>0</v>
      </c>
      <c r="F47" s="79">
        <v>0</v>
      </c>
      <c r="G47" s="79">
        <v>0</v>
      </c>
      <c r="H47" s="79">
        <v>0</v>
      </c>
      <c r="I47" s="9">
        <v>0</v>
      </c>
    </row>
    <row r="48" spans="2:9" ht="15.6" x14ac:dyDescent="0.3">
      <c r="B48" s="79">
        <v>40</v>
      </c>
      <c r="C48" s="79">
        <v>0</v>
      </c>
      <c r="D48" s="79">
        <v>0</v>
      </c>
      <c r="E48" s="79">
        <v>0</v>
      </c>
      <c r="F48" s="79">
        <v>0</v>
      </c>
      <c r="G48" s="79">
        <v>0</v>
      </c>
      <c r="H48" s="79">
        <v>0</v>
      </c>
      <c r="I48" s="9">
        <v>1</v>
      </c>
    </row>
    <row r="49" spans="2:9" ht="15.6" x14ac:dyDescent="0.3">
      <c r="B49" s="79">
        <v>41</v>
      </c>
      <c r="C49" s="79">
        <v>0</v>
      </c>
      <c r="D49" s="79">
        <v>0</v>
      </c>
      <c r="E49" s="79">
        <v>0</v>
      </c>
      <c r="F49" s="79">
        <v>0</v>
      </c>
      <c r="G49" s="79">
        <v>0</v>
      </c>
      <c r="H49" s="79">
        <v>0</v>
      </c>
      <c r="I49" s="9">
        <v>0</v>
      </c>
    </row>
    <row r="50" spans="2:9" ht="15.6" x14ac:dyDescent="0.3">
      <c r="B50" s="79">
        <v>42</v>
      </c>
      <c r="C50" s="79">
        <v>0</v>
      </c>
      <c r="D50" s="79">
        <v>0</v>
      </c>
      <c r="E50" s="79">
        <v>1</v>
      </c>
      <c r="F50" s="79">
        <v>0</v>
      </c>
      <c r="G50" s="79">
        <v>0</v>
      </c>
      <c r="H50" s="79">
        <v>0</v>
      </c>
      <c r="I50" s="9">
        <v>0</v>
      </c>
    </row>
    <row r="51" spans="2:9" ht="15.6" x14ac:dyDescent="0.3">
      <c r="B51" s="79">
        <v>43</v>
      </c>
      <c r="C51" s="79">
        <v>0</v>
      </c>
      <c r="D51" s="79">
        <v>0</v>
      </c>
      <c r="E51" s="79">
        <v>0</v>
      </c>
      <c r="F51" s="79">
        <v>0</v>
      </c>
      <c r="G51" s="79">
        <v>0</v>
      </c>
      <c r="H51" s="79">
        <v>0</v>
      </c>
      <c r="I51" s="9">
        <v>0</v>
      </c>
    </row>
    <row r="52" spans="2:9" ht="15.6" x14ac:dyDescent="0.3">
      <c r="B52" s="79">
        <v>44</v>
      </c>
      <c r="C52" s="79">
        <v>0</v>
      </c>
      <c r="D52" s="79">
        <v>0</v>
      </c>
      <c r="E52" s="79">
        <v>0</v>
      </c>
      <c r="F52" s="79">
        <v>0</v>
      </c>
      <c r="G52" s="79">
        <v>0</v>
      </c>
      <c r="H52" s="79">
        <v>0</v>
      </c>
      <c r="I52" s="9">
        <v>0</v>
      </c>
    </row>
    <row r="53" spans="2:9" ht="15.6" x14ac:dyDescent="0.3">
      <c r="B53" s="79">
        <v>45</v>
      </c>
      <c r="C53" s="79">
        <v>0</v>
      </c>
      <c r="D53" s="79">
        <v>0</v>
      </c>
      <c r="E53" s="79">
        <v>1</v>
      </c>
      <c r="F53" s="79">
        <v>0</v>
      </c>
      <c r="G53" s="79">
        <v>0</v>
      </c>
      <c r="H53" s="79">
        <v>0</v>
      </c>
      <c r="I53" s="9">
        <v>1</v>
      </c>
    </row>
    <row r="54" spans="2:9" ht="15.6" x14ac:dyDescent="0.3">
      <c r="B54" s="79">
        <v>46</v>
      </c>
      <c r="C54" s="79">
        <v>0</v>
      </c>
      <c r="D54" s="79">
        <v>0</v>
      </c>
      <c r="E54" s="79">
        <v>1</v>
      </c>
      <c r="F54" s="79">
        <v>0</v>
      </c>
      <c r="G54" s="79">
        <v>0</v>
      </c>
      <c r="H54" s="79">
        <v>0</v>
      </c>
      <c r="I54" s="9">
        <v>0</v>
      </c>
    </row>
    <row r="55" spans="2:9" ht="15.6" x14ac:dyDescent="0.3">
      <c r="B55" s="79">
        <v>47</v>
      </c>
      <c r="C55" s="79">
        <v>0</v>
      </c>
      <c r="D55" s="79">
        <v>0</v>
      </c>
      <c r="E55" s="79">
        <v>0</v>
      </c>
      <c r="F55" s="79">
        <v>0</v>
      </c>
      <c r="G55" s="79">
        <v>0</v>
      </c>
      <c r="H55" s="79">
        <v>0</v>
      </c>
      <c r="I55" s="9">
        <v>0</v>
      </c>
    </row>
    <row r="56" spans="2:9" ht="15.6" x14ac:dyDescent="0.3">
      <c r="B56" s="79">
        <v>48</v>
      </c>
      <c r="C56" s="79">
        <v>0</v>
      </c>
      <c r="D56" s="79">
        <v>0</v>
      </c>
      <c r="E56" s="79">
        <v>0</v>
      </c>
      <c r="F56" s="79">
        <v>0</v>
      </c>
      <c r="G56" s="79">
        <v>0</v>
      </c>
      <c r="H56" s="79">
        <v>0</v>
      </c>
      <c r="I56" s="9">
        <v>0</v>
      </c>
    </row>
    <row r="57" spans="2:9" ht="15.6" x14ac:dyDescent="0.3">
      <c r="B57" s="79">
        <v>49</v>
      </c>
      <c r="C57" s="79">
        <v>0</v>
      </c>
      <c r="D57" s="79">
        <v>0</v>
      </c>
      <c r="E57" s="79">
        <v>1</v>
      </c>
      <c r="F57" s="79">
        <v>0</v>
      </c>
      <c r="G57" s="79">
        <v>0</v>
      </c>
      <c r="H57" s="79">
        <v>0</v>
      </c>
      <c r="I57" s="9">
        <v>0</v>
      </c>
    </row>
    <row r="58" spans="2:9" ht="15.6" x14ac:dyDescent="0.3">
      <c r="B58" s="79">
        <v>50</v>
      </c>
      <c r="C58" s="79">
        <v>0</v>
      </c>
      <c r="D58" s="79">
        <v>0</v>
      </c>
      <c r="E58" s="79">
        <v>1</v>
      </c>
      <c r="F58" s="79">
        <v>0</v>
      </c>
      <c r="G58" s="79">
        <v>0</v>
      </c>
      <c r="H58" s="79">
        <v>0</v>
      </c>
      <c r="I58" s="9">
        <v>2</v>
      </c>
    </row>
    <row r="59" spans="2:9" ht="15.6" x14ac:dyDescent="0.3">
      <c r="B59" s="79">
        <v>51</v>
      </c>
      <c r="C59" s="79">
        <v>0</v>
      </c>
      <c r="D59" s="79">
        <v>0</v>
      </c>
      <c r="E59" s="79">
        <v>1</v>
      </c>
      <c r="F59" s="79">
        <v>0</v>
      </c>
      <c r="G59" s="79">
        <v>0</v>
      </c>
      <c r="H59" s="79">
        <v>0</v>
      </c>
      <c r="I59" s="9">
        <v>0</v>
      </c>
    </row>
    <row r="60" spans="2:9" ht="15.6" x14ac:dyDescent="0.3">
      <c r="B60" s="79">
        <v>52</v>
      </c>
      <c r="C60" s="79">
        <v>0</v>
      </c>
      <c r="D60" s="79">
        <v>0</v>
      </c>
      <c r="E60" s="79">
        <v>0</v>
      </c>
      <c r="F60" s="79">
        <v>0</v>
      </c>
      <c r="G60" s="79">
        <v>0</v>
      </c>
      <c r="H60" s="79">
        <v>0</v>
      </c>
      <c r="I60" s="9">
        <v>0</v>
      </c>
    </row>
    <row r="61" spans="2:9" ht="16.2" thickBot="1" x14ac:dyDescent="0.35">
      <c r="B61" s="12">
        <v>1</v>
      </c>
      <c r="C61" s="12">
        <v>0</v>
      </c>
      <c r="D61" s="12">
        <v>0</v>
      </c>
      <c r="E61" s="12">
        <v>0</v>
      </c>
      <c r="F61" s="12">
        <v>0</v>
      </c>
      <c r="G61" s="12">
        <v>0</v>
      </c>
      <c r="H61" s="12">
        <v>0</v>
      </c>
      <c r="I61" s="16">
        <v>1</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F3" sqref="F3"/>
    </sheetView>
  </sheetViews>
  <sheetFormatPr defaultColWidth="8.5546875" defaultRowHeight="14.4" x14ac:dyDescent="0.3"/>
  <cols>
    <col min="1" max="1" width="14.21875" style="96" customWidth="1"/>
    <col min="2" max="2" width="18.5546875" style="96" customWidth="1"/>
    <col min="3" max="3" width="16.21875" style="96" customWidth="1"/>
    <col min="4" max="4" width="14.44140625" style="96" customWidth="1"/>
    <col min="5" max="5" width="16.44140625" style="96" customWidth="1"/>
    <col min="6" max="6" width="17.77734375" style="96" customWidth="1"/>
    <col min="7" max="7" width="17.44140625" style="96" customWidth="1"/>
    <col min="8" max="8" width="16.5546875" style="96" customWidth="1"/>
    <col min="9" max="9" width="16.44140625" style="96" customWidth="1"/>
    <col min="10" max="10" width="16.5546875" style="96" customWidth="1"/>
    <col min="11" max="16384" width="8.5546875" style="96"/>
  </cols>
  <sheetData>
    <row r="1" spans="1:9" s="176" customFormat="1" x14ac:dyDescent="0.3">
      <c r="A1" s="175"/>
      <c r="B1" s="175"/>
      <c r="C1" s="175"/>
      <c r="D1" s="175"/>
      <c r="E1" s="175"/>
      <c r="F1" s="175"/>
      <c r="G1" s="175"/>
      <c r="H1" s="175"/>
    </row>
    <row r="2" spans="1:9" s="176" customFormat="1" ht="22.8" x14ac:dyDescent="0.4">
      <c r="A2" s="175"/>
      <c r="B2" s="175"/>
      <c r="C2" s="282" t="s">
        <v>662</v>
      </c>
      <c r="D2" s="282"/>
      <c r="E2" s="282"/>
      <c r="F2" s="282"/>
      <c r="G2" s="282"/>
      <c r="H2" s="177"/>
    </row>
    <row r="3" spans="1:9" s="176" customFormat="1" ht="22.8" x14ac:dyDescent="0.4">
      <c r="A3" s="175"/>
      <c r="B3" s="175"/>
      <c r="C3" s="178" t="s">
        <v>4841</v>
      </c>
      <c r="D3" s="175"/>
      <c r="E3" s="178"/>
      <c r="F3" s="178"/>
      <c r="G3" s="178"/>
      <c r="H3" s="178"/>
    </row>
    <row r="4" spans="1:9" s="176" customFormat="1" x14ac:dyDescent="0.3">
      <c r="A4" s="175"/>
      <c r="B4" s="175"/>
      <c r="C4" s="175"/>
      <c r="D4" s="175"/>
      <c r="E4" s="175"/>
      <c r="F4" s="175"/>
      <c r="G4" s="175"/>
      <c r="H4" s="175"/>
    </row>
    <row r="5" spans="1:9" s="176" customFormat="1" x14ac:dyDescent="0.3">
      <c r="A5" s="175"/>
      <c r="B5" s="175"/>
      <c r="C5" s="175"/>
      <c r="D5" s="175"/>
      <c r="E5" s="175"/>
      <c r="F5" s="175"/>
      <c r="G5" s="175"/>
      <c r="H5" s="175"/>
    </row>
    <row r="6" spans="1:9" s="176" customFormat="1" x14ac:dyDescent="0.3">
      <c r="A6" s="175"/>
      <c r="B6" s="175"/>
      <c r="C6" s="175"/>
      <c r="D6" s="175"/>
      <c r="E6" s="175"/>
      <c r="F6" s="175"/>
      <c r="G6" s="175"/>
      <c r="H6" s="175"/>
    </row>
    <row r="7" spans="1:9" ht="15" thickBot="1" x14ac:dyDescent="0.35"/>
    <row r="8" spans="1:9" ht="53.4" thickTop="1" thickBot="1" x14ac:dyDescent="0.35">
      <c r="B8" s="172" t="s">
        <v>2</v>
      </c>
      <c r="C8" s="173" t="s">
        <v>482</v>
      </c>
      <c r="D8" s="173" t="s">
        <v>483</v>
      </c>
      <c r="E8" s="173" t="s">
        <v>481</v>
      </c>
      <c r="F8" s="173" t="s">
        <v>484</v>
      </c>
      <c r="G8" s="173" t="s">
        <v>485</v>
      </c>
      <c r="H8" s="173" t="s">
        <v>486</v>
      </c>
      <c r="I8" s="173" t="s">
        <v>487</v>
      </c>
    </row>
    <row r="9" spans="1:9" ht="15.6" x14ac:dyDescent="0.3">
      <c r="B9" s="8">
        <v>1</v>
      </c>
      <c r="C9" s="8">
        <v>0</v>
      </c>
      <c r="D9" s="8">
        <v>0</v>
      </c>
      <c r="E9" s="8">
        <v>275</v>
      </c>
      <c r="F9" s="8">
        <v>0</v>
      </c>
      <c r="G9" s="8">
        <v>0</v>
      </c>
      <c r="H9" s="8">
        <v>0</v>
      </c>
      <c r="I9" s="8">
        <v>90</v>
      </c>
    </row>
    <row r="10" spans="1:9" ht="15.6" x14ac:dyDescent="0.3">
      <c r="B10" s="79">
        <v>2</v>
      </c>
      <c r="C10" s="9">
        <v>0</v>
      </c>
      <c r="D10" s="79">
        <v>0</v>
      </c>
      <c r="E10" s="9">
        <v>322</v>
      </c>
      <c r="F10" s="9">
        <v>0</v>
      </c>
      <c r="G10" s="9">
        <v>0</v>
      </c>
      <c r="H10" s="79">
        <v>0</v>
      </c>
      <c r="I10" s="9">
        <v>162</v>
      </c>
    </row>
    <row r="11" spans="1:9" ht="15.6" x14ac:dyDescent="0.3">
      <c r="B11" s="79">
        <v>3</v>
      </c>
      <c r="C11" s="9">
        <v>0</v>
      </c>
      <c r="D11" s="79">
        <v>0</v>
      </c>
      <c r="E11" s="9">
        <v>263</v>
      </c>
      <c r="F11" s="9">
        <v>0</v>
      </c>
      <c r="G11" s="9">
        <v>0</v>
      </c>
      <c r="H11" s="79">
        <v>0</v>
      </c>
      <c r="I11" s="9">
        <v>131</v>
      </c>
    </row>
    <row r="12" spans="1:9" ht="15.6" x14ac:dyDescent="0.3">
      <c r="B12" s="79">
        <v>4</v>
      </c>
      <c r="C12" s="9">
        <v>0</v>
      </c>
      <c r="D12" s="79">
        <v>0</v>
      </c>
      <c r="E12" s="9">
        <v>209</v>
      </c>
      <c r="F12" s="9">
        <v>0</v>
      </c>
      <c r="G12" s="9">
        <v>0</v>
      </c>
      <c r="H12" s="79">
        <v>0</v>
      </c>
      <c r="I12" s="9">
        <v>69</v>
      </c>
    </row>
    <row r="13" spans="1:9" ht="15.6" x14ac:dyDescent="0.3">
      <c r="B13" s="79">
        <v>5</v>
      </c>
      <c r="C13" s="9">
        <v>0</v>
      </c>
      <c r="D13" s="79">
        <v>0</v>
      </c>
      <c r="E13" s="9">
        <v>127</v>
      </c>
      <c r="F13" s="9">
        <v>0</v>
      </c>
      <c r="G13" s="9">
        <v>0</v>
      </c>
      <c r="H13" s="79">
        <v>0</v>
      </c>
      <c r="I13" s="9">
        <v>43</v>
      </c>
    </row>
    <row r="14" spans="1:9" ht="15.6" x14ac:dyDescent="0.3">
      <c r="B14" s="79">
        <v>6</v>
      </c>
      <c r="C14" s="9">
        <v>0</v>
      </c>
      <c r="D14" s="79">
        <v>0</v>
      </c>
      <c r="E14" s="9">
        <v>83</v>
      </c>
      <c r="F14" s="9">
        <v>0</v>
      </c>
      <c r="G14" s="9">
        <v>0</v>
      </c>
      <c r="H14" s="79">
        <v>0</v>
      </c>
      <c r="I14" s="9">
        <v>30</v>
      </c>
    </row>
    <row r="15" spans="1:9" ht="15.6" x14ac:dyDescent="0.3">
      <c r="B15" s="79">
        <v>7</v>
      </c>
      <c r="C15" s="9">
        <v>0</v>
      </c>
      <c r="D15" s="79">
        <v>0</v>
      </c>
      <c r="E15" s="9">
        <v>77</v>
      </c>
      <c r="F15" s="9">
        <v>0</v>
      </c>
      <c r="G15" s="9">
        <v>0</v>
      </c>
      <c r="H15" s="79">
        <v>0</v>
      </c>
      <c r="I15" s="9">
        <v>25</v>
      </c>
    </row>
    <row r="16" spans="1:9" ht="15.6" x14ac:dyDescent="0.3">
      <c r="B16" s="79">
        <v>8</v>
      </c>
      <c r="C16" s="9">
        <v>0</v>
      </c>
      <c r="D16" s="79">
        <v>0</v>
      </c>
      <c r="E16" s="9">
        <v>59</v>
      </c>
      <c r="F16" s="9">
        <v>0</v>
      </c>
      <c r="G16" s="9">
        <v>0</v>
      </c>
      <c r="H16" s="79">
        <v>0</v>
      </c>
      <c r="I16" s="9">
        <v>14</v>
      </c>
    </row>
    <row r="17" spans="2:9" ht="15.6" x14ac:dyDescent="0.3">
      <c r="B17" s="79">
        <v>9</v>
      </c>
      <c r="C17" s="9">
        <v>0</v>
      </c>
      <c r="D17" s="79">
        <v>0</v>
      </c>
      <c r="E17" s="9">
        <v>37</v>
      </c>
      <c r="F17" s="9">
        <v>0</v>
      </c>
      <c r="G17" s="9">
        <v>0</v>
      </c>
      <c r="H17" s="79">
        <v>0</v>
      </c>
      <c r="I17" s="9">
        <v>14</v>
      </c>
    </row>
    <row r="18" spans="2:9" ht="15.6" x14ac:dyDescent="0.3">
      <c r="B18" s="79">
        <v>10</v>
      </c>
      <c r="C18" s="9">
        <v>0</v>
      </c>
      <c r="D18" s="79">
        <v>0</v>
      </c>
      <c r="E18" s="9">
        <v>32</v>
      </c>
      <c r="F18" s="9">
        <v>0</v>
      </c>
      <c r="G18" s="9">
        <v>0</v>
      </c>
      <c r="H18" s="79">
        <v>0</v>
      </c>
      <c r="I18" s="9">
        <v>5</v>
      </c>
    </row>
    <row r="19" spans="2:9" ht="15.6" x14ac:dyDescent="0.3">
      <c r="B19" s="79">
        <v>11</v>
      </c>
      <c r="C19" s="9">
        <v>0</v>
      </c>
      <c r="D19" s="79">
        <v>0</v>
      </c>
      <c r="E19" s="9">
        <v>29</v>
      </c>
      <c r="F19" s="9">
        <v>0</v>
      </c>
      <c r="G19" s="9">
        <v>0</v>
      </c>
      <c r="H19" s="79">
        <v>0</v>
      </c>
      <c r="I19" s="9">
        <v>9</v>
      </c>
    </row>
    <row r="20" spans="2:9" ht="15.6" x14ac:dyDescent="0.3">
      <c r="B20" s="79">
        <v>12</v>
      </c>
      <c r="C20" s="9">
        <v>0</v>
      </c>
      <c r="D20" s="79">
        <v>0</v>
      </c>
      <c r="E20" s="9">
        <v>22</v>
      </c>
      <c r="F20" s="9">
        <v>0</v>
      </c>
      <c r="G20" s="9">
        <v>0</v>
      </c>
      <c r="H20" s="79">
        <v>0</v>
      </c>
      <c r="I20" s="9">
        <v>9</v>
      </c>
    </row>
    <row r="21" spans="2:9" ht="15.6" x14ac:dyDescent="0.3">
      <c r="B21" s="79">
        <v>13</v>
      </c>
      <c r="C21" s="9">
        <v>0</v>
      </c>
      <c r="D21" s="79">
        <v>0</v>
      </c>
      <c r="E21" s="9">
        <v>15</v>
      </c>
      <c r="F21" s="9">
        <v>0</v>
      </c>
      <c r="G21" s="9">
        <v>0</v>
      </c>
      <c r="H21" s="79">
        <v>0</v>
      </c>
      <c r="I21" s="9">
        <v>3</v>
      </c>
    </row>
    <row r="22" spans="2:9" ht="15.6" x14ac:dyDescent="0.3">
      <c r="B22" s="79">
        <v>14</v>
      </c>
      <c r="C22" s="79">
        <v>0</v>
      </c>
      <c r="D22" s="79">
        <v>0</v>
      </c>
      <c r="E22" s="79">
        <v>21</v>
      </c>
      <c r="F22" s="79">
        <v>0</v>
      </c>
      <c r="G22" s="79">
        <v>0</v>
      </c>
      <c r="H22" s="79">
        <v>0</v>
      </c>
      <c r="I22" s="9">
        <v>7</v>
      </c>
    </row>
    <row r="23" spans="2:9" ht="15.6" x14ac:dyDescent="0.3">
      <c r="B23" s="79">
        <v>15</v>
      </c>
      <c r="C23" s="79">
        <v>0</v>
      </c>
      <c r="D23" s="79">
        <v>0</v>
      </c>
      <c r="E23" s="79">
        <v>14</v>
      </c>
      <c r="F23" s="79">
        <v>0</v>
      </c>
      <c r="G23" s="79">
        <v>0</v>
      </c>
      <c r="H23" s="79">
        <v>0</v>
      </c>
      <c r="I23" s="9">
        <v>5</v>
      </c>
    </row>
    <row r="24" spans="2:9" ht="15.6" x14ac:dyDescent="0.3">
      <c r="B24" s="79">
        <v>16</v>
      </c>
      <c r="C24" s="79">
        <v>0</v>
      </c>
      <c r="D24" s="79">
        <v>0</v>
      </c>
      <c r="E24" s="79">
        <v>31</v>
      </c>
      <c r="F24" s="79">
        <v>0</v>
      </c>
      <c r="G24" s="79">
        <v>0</v>
      </c>
      <c r="H24" s="79">
        <v>0</v>
      </c>
      <c r="I24" s="9">
        <v>5</v>
      </c>
    </row>
    <row r="25" spans="2:9" ht="15.6" x14ac:dyDescent="0.3">
      <c r="B25" s="79">
        <v>17</v>
      </c>
      <c r="C25" s="79">
        <v>0</v>
      </c>
      <c r="D25" s="79">
        <v>0</v>
      </c>
      <c r="E25" s="79">
        <v>45</v>
      </c>
      <c r="F25" s="79">
        <v>0</v>
      </c>
      <c r="G25" s="79">
        <v>0</v>
      </c>
      <c r="H25" s="79">
        <v>0</v>
      </c>
      <c r="I25" s="9">
        <v>19</v>
      </c>
    </row>
    <row r="26" spans="2:9" ht="15.6" x14ac:dyDescent="0.3">
      <c r="B26" s="79">
        <v>18</v>
      </c>
      <c r="C26" s="79">
        <v>0</v>
      </c>
      <c r="D26" s="79">
        <v>0</v>
      </c>
      <c r="E26" s="79">
        <v>66</v>
      </c>
      <c r="F26" s="79">
        <v>0</v>
      </c>
      <c r="G26" s="79">
        <v>0</v>
      </c>
      <c r="H26" s="79">
        <v>0</v>
      </c>
      <c r="I26" s="9">
        <v>11</v>
      </c>
    </row>
    <row r="27" spans="2:9" ht="15.6" x14ac:dyDescent="0.3">
      <c r="B27" s="79">
        <v>19</v>
      </c>
      <c r="C27" s="79">
        <v>0</v>
      </c>
      <c r="D27" s="79">
        <v>0</v>
      </c>
      <c r="E27" s="79">
        <v>56</v>
      </c>
      <c r="F27" s="79">
        <v>0</v>
      </c>
      <c r="G27" s="79">
        <v>0</v>
      </c>
      <c r="H27" s="79">
        <v>0</v>
      </c>
      <c r="I27" s="9">
        <v>8</v>
      </c>
    </row>
    <row r="28" spans="2:9" ht="15.6" x14ac:dyDescent="0.3">
      <c r="B28" s="79">
        <v>20</v>
      </c>
      <c r="C28" s="79">
        <v>0</v>
      </c>
      <c r="D28" s="79">
        <v>0</v>
      </c>
      <c r="E28" s="79">
        <v>74</v>
      </c>
      <c r="F28" s="79">
        <v>0</v>
      </c>
      <c r="G28" s="79">
        <v>0</v>
      </c>
      <c r="H28" s="79">
        <v>0</v>
      </c>
      <c r="I28" s="9">
        <v>17</v>
      </c>
    </row>
    <row r="29" spans="2:9" ht="15.6" x14ac:dyDescent="0.3">
      <c r="B29" s="79">
        <v>21</v>
      </c>
      <c r="C29" s="79">
        <v>0</v>
      </c>
      <c r="D29" s="79">
        <v>0</v>
      </c>
      <c r="E29" s="79">
        <v>66</v>
      </c>
      <c r="F29" s="79">
        <v>0</v>
      </c>
      <c r="G29" s="79">
        <v>0</v>
      </c>
      <c r="H29" s="79">
        <v>0</v>
      </c>
      <c r="I29" s="9">
        <v>32</v>
      </c>
    </row>
    <row r="30" spans="2:9" ht="15.6" x14ac:dyDescent="0.3">
      <c r="B30" s="79">
        <v>22</v>
      </c>
      <c r="C30" s="79">
        <v>0</v>
      </c>
      <c r="D30" s="79">
        <v>0</v>
      </c>
      <c r="E30" s="79">
        <v>60</v>
      </c>
      <c r="F30" s="79">
        <v>0</v>
      </c>
      <c r="G30" s="79">
        <v>0</v>
      </c>
      <c r="H30" s="79">
        <v>0</v>
      </c>
      <c r="I30" s="9">
        <v>11</v>
      </c>
    </row>
    <row r="31" spans="2:9" ht="15.6" x14ac:dyDescent="0.3">
      <c r="B31" s="79">
        <v>23</v>
      </c>
      <c r="C31" s="79">
        <v>0</v>
      </c>
      <c r="D31" s="79">
        <v>0</v>
      </c>
      <c r="E31" s="79">
        <v>57</v>
      </c>
      <c r="F31" s="79">
        <v>0</v>
      </c>
      <c r="G31" s="79">
        <v>0</v>
      </c>
      <c r="H31" s="79">
        <v>0</v>
      </c>
      <c r="I31" s="9">
        <v>17</v>
      </c>
    </row>
    <row r="32" spans="2:9" ht="15.6" x14ac:dyDescent="0.3">
      <c r="B32" s="79">
        <v>24</v>
      </c>
      <c r="C32" s="79">
        <v>0</v>
      </c>
      <c r="D32" s="79">
        <v>0</v>
      </c>
      <c r="E32" s="79">
        <v>25</v>
      </c>
      <c r="F32" s="79">
        <v>0</v>
      </c>
      <c r="G32" s="79">
        <v>0</v>
      </c>
      <c r="H32" s="79">
        <v>0</v>
      </c>
      <c r="I32" s="9">
        <v>13</v>
      </c>
    </row>
    <row r="33" spans="2:9" ht="15.6" x14ac:dyDescent="0.3">
      <c r="B33" s="79">
        <v>25</v>
      </c>
      <c r="C33" s="79">
        <v>0</v>
      </c>
      <c r="D33" s="79">
        <v>0</v>
      </c>
      <c r="E33" s="79">
        <v>42</v>
      </c>
      <c r="F33" s="79">
        <v>0</v>
      </c>
      <c r="G33" s="79">
        <v>0</v>
      </c>
      <c r="H33" s="79">
        <v>0</v>
      </c>
      <c r="I33" s="9">
        <v>15</v>
      </c>
    </row>
    <row r="34" spans="2:9" ht="15.6" x14ac:dyDescent="0.3">
      <c r="B34" s="79">
        <v>26</v>
      </c>
      <c r="C34" s="79">
        <v>0</v>
      </c>
      <c r="D34" s="79">
        <v>0</v>
      </c>
      <c r="E34" s="79">
        <v>42</v>
      </c>
      <c r="F34" s="79">
        <v>0</v>
      </c>
      <c r="G34" s="79">
        <v>0</v>
      </c>
      <c r="H34" s="79">
        <v>0</v>
      </c>
      <c r="I34" s="9">
        <v>17</v>
      </c>
    </row>
    <row r="35" spans="2:9" ht="15.6" x14ac:dyDescent="0.3">
      <c r="B35" s="79">
        <v>27</v>
      </c>
      <c r="C35" s="79">
        <v>0</v>
      </c>
      <c r="D35" s="79">
        <v>0</v>
      </c>
      <c r="E35" s="79">
        <v>40</v>
      </c>
      <c r="F35" s="79">
        <v>0</v>
      </c>
      <c r="G35" s="79">
        <v>0</v>
      </c>
      <c r="H35" s="79">
        <v>0</v>
      </c>
      <c r="I35" s="9">
        <v>26</v>
      </c>
    </row>
    <row r="36" spans="2:9" ht="15.6" x14ac:dyDescent="0.3">
      <c r="B36" s="79">
        <v>28</v>
      </c>
      <c r="C36" s="79">
        <v>0</v>
      </c>
      <c r="D36" s="79">
        <v>0</v>
      </c>
      <c r="E36" s="79">
        <v>70</v>
      </c>
      <c r="F36" s="79">
        <v>0</v>
      </c>
      <c r="G36" s="79">
        <v>0</v>
      </c>
      <c r="H36" s="79">
        <v>0</v>
      </c>
      <c r="I36" s="9">
        <v>35</v>
      </c>
    </row>
    <row r="37" spans="2:9" ht="15.6" x14ac:dyDescent="0.3">
      <c r="B37" s="79">
        <v>29</v>
      </c>
      <c r="C37" s="79">
        <v>0</v>
      </c>
      <c r="D37" s="79">
        <v>0</v>
      </c>
      <c r="E37" s="79">
        <v>75</v>
      </c>
      <c r="F37" s="79">
        <v>0</v>
      </c>
      <c r="G37" s="79">
        <v>0</v>
      </c>
      <c r="H37" s="79">
        <v>0</v>
      </c>
      <c r="I37" s="9">
        <v>36</v>
      </c>
    </row>
    <row r="38" spans="2:9" ht="15.6" x14ac:dyDescent="0.3">
      <c r="B38" s="79">
        <v>30</v>
      </c>
      <c r="C38" s="79">
        <v>0</v>
      </c>
      <c r="D38" s="79">
        <v>0</v>
      </c>
      <c r="E38" s="79">
        <v>59</v>
      </c>
      <c r="F38" s="79">
        <v>0</v>
      </c>
      <c r="G38" s="79">
        <v>0</v>
      </c>
      <c r="H38" s="79">
        <v>0</v>
      </c>
      <c r="I38" s="9">
        <v>37</v>
      </c>
    </row>
    <row r="39" spans="2:9" ht="15.6" x14ac:dyDescent="0.3">
      <c r="B39" s="79">
        <v>31</v>
      </c>
      <c r="C39" s="79">
        <v>0</v>
      </c>
      <c r="D39" s="79">
        <v>0</v>
      </c>
      <c r="E39" s="79">
        <v>61</v>
      </c>
      <c r="F39" s="79">
        <v>0</v>
      </c>
      <c r="G39" s="79">
        <v>0</v>
      </c>
      <c r="H39" s="79">
        <v>0</v>
      </c>
      <c r="I39" s="9">
        <v>28</v>
      </c>
    </row>
    <row r="40" spans="2:9" ht="15.6" x14ac:dyDescent="0.3">
      <c r="B40" s="79">
        <v>32</v>
      </c>
      <c r="C40" s="79">
        <v>0</v>
      </c>
      <c r="D40" s="79">
        <v>0</v>
      </c>
      <c r="E40" s="79">
        <v>62</v>
      </c>
      <c r="F40" s="79">
        <v>0</v>
      </c>
      <c r="G40" s="79">
        <v>0</v>
      </c>
      <c r="H40" s="79">
        <v>0</v>
      </c>
      <c r="I40" s="9">
        <v>31</v>
      </c>
    </row>
    <row r="41" spans="2:9" ht="15.6" x14ac:dyDescent="0.3">
      <c r="B41" s="79">
        <v>33</v>
      </c>
      <c r="C41" s="79">
        <v>0</v>
      </c>
      <c r="D41" s="79">
        <v>0</v>
      </c>
      <c r="E41" s="79">
        <v>51</v>
      </c>
      <c r="F41" s="79">
        <v>0</v>
      </c>
      <c r="G41" s="79">
        <v>0</v>
      </c>
      <c r="H41" s="79">
        <v>0</v>
      </c>
      <c r="I41" s="9">
        <v>26</v>
      </c>
    </row>
    <row r="42" spans="2:9" ht="15.6" x14ac:dyDescent="0.3">
      <c r="B42" s="79">
        <v>34</v>
      </c>
      <c r="C42" s="79">
        <v>0</v>
      </c>
      <c r="D42" s="79">
        <v>0</v>
      </c>
      <c r="E42" s="79">
        <v>72</v>
      </c>
      <c r="F42" s="79">
        <v>0</v>
      </c>
      <c r="G42" s="79">
        <v>0</v>
      </c>
      <c r="H42" s="79">
        <v>0</v>
      </c>
      <c r="I42" s="9">
        <v>27</v>
      </c>
    </row>
    <row r="43" spans="2:9" ht="15.6" x14ac:dyDescent="0.3">
      <c r="B43" s="79">
        <v>35</v>
      </c>
      <c r="C43" s="79">
        <v>0</v>
      </c>
      <c r="D43" s="79">
        <v>0</v>
      </c>
      <c r="E43" s="79">
        <v>49</v>
      </c>
      <c r="F43" s="79">
        <v>0</v>
      </c>
      <c r="G43" s="79">
        <v>0</v>
      </c>
      <c r="H43" s="79">
        <v>0</v>
      </c>
      <c r="I43" s="9">
        <v>27</v>
      </c>
    </row>
    <row r="44" spans="2:9" ht="15.6" x14ac:dyDescent="0.3">
      <c r="B44" s="79">
        <v>36</v>
      </c>
      <c r="C44" s="79">
        <v>0</v>
      </c>
      <c r="D44" s="79">
        <v>0</v>
      </c>
      <c r="E44" s="79">
        <v>61</v>
      </c>
      <c r="F44" s="79">
        <v>0</v>
      </c>
      <c r="G44" s="79">
        <v>0</v>
      </c>
      <c r="H44" s="79">
        <v>0</v>
      </c>
      <c r="I44" s="9">
        <v>26</v>
      </c>
    </row>
    <row r="45" spans="2:9" ht="15.6" x14ac:dyDescent="0.3">
      <c r="B45" s="79">
        <v>37</v>
      </c>
      <c r="C45" s="79">
        <v>0</v>
      </c>
      <c r="D45" s="79">
        <v>0</v>
      </c>
      <c r="E45" s="79">
        <v>25</v>
      </c>
      <c r="F45" s="79">
        <v>0</v>
      </c>
      <c r="G45" s="79">
        <v>0</v>
      </c>
      <c r="H45" s="79">
        <v>0</v>
      </c>
      <c r="I45" s="9">
        <v>9</v>
      </c>
    </row>
    <row r="46" spans="2:9" ht="15.6" x14ac:dyDescent="0.3">
      <c r="B46" s="79">
        <v>38</v>
      </c>
      <c r="C46" s="79">
        <v>0</v>
      </c>
      <c r="D46" s="79">
        <v>0</v>
      </c>
      <c r="E46" s="79">
        <v>44</v>
      </c>
      <c r="F46" s="79">
        <v>0</v>
      </c>
      <c r="G46" s="79">
        <v>0</v>
      </c>
      <c r="H46" s="79">
        <v>0</v>
      </c>
      <c r="I46" s="9">
        <v>13</v>
      </c>
    </row>
    <row r="47" spans="2:9" ht="15.6" x14ac:dyDescent="0.3">
      <c r="B47" s="79">
        <v>39</v>
      </c>
      <c r="C47" s="79">
        <v>0</v>
      </c>
      <c r="D47" s="79">
        <v>0</v>
      </c>
      <c r="E47" s="79">
        <v>46</v>
      </c>
      <c r="F47" s="79">
        <v>0</v>
      </c>
      <c r="G47" s="79">
        <v>0</v>
      </c>
      <c r="H47" s="79">
        <v>0</v>
      </c>
      <c r="I47" s="9">
        <v>18</v>
      </c>
    </row>
    <row r="48" spans="2:9" ht="15.6" x14ac:dyDescent="0.3">
      <c r="B48" s="79">
        <v>40</v>
      </c>
      <c r="C48" s="79">
        <v>0</v>
      </c>
      <c r="D48" s="79">
        <v>0</v>
      </c>
      <c r="E48" s="79">
        <v>63</v>
      </c>
      <c r="F48" s="79">
        <v>0</v>
      </c>
      <c r="G48" s="79">
        <v>0</v>
      </c>
      <c r="H48" s="79">
        <v>0</v>
      </c>
      <c r="I48" s="9">
        <v>28</v>
      </c>
    </row>
    <row r="49" spans="2:9" ht="15.6" x14ac:dyDescent="0.3">
      <c r="B49" s="79">
        <v>41</v>
      </c>
      <c r="C49" s="79">
        <v>0</v>
      </c>
      <c r="D49" s="79">
        <v>0</v>
      </c>
      <c r="E49" s="79">
        <v>44</v>
      </c>
      <c r="F49" s="79">
        <v>0</v>
      </c>
      <c r="G49" s="79">
        <v>0</v>
      </c>
      <c r="H49" s="79">
        <v>0</v>
      </c>
      <c r="I49" s="9">
        <v>26</v>
      </c>
    </row>
    <row r="50" spans="2:9" ht="15.6" x14ac:dyDescent="0.3">
      <c r="B50" s="79">
        <v>42</v>
      </c>
      <c r="C50" s="79">
        <v>0</v>
      </c>
      <c r="D50" s="79">
        <v>0</v>
      </c>
      <c r="E50" s="79">
        <v>77</v>
      </c>
      <c r="F50" s="79">
        <v>0</v>
      </c>
      <c r="G50" s="79">
        <v>1</v>
      </c>
      <c r="H50" s="79">
        <v>0</v>
      </c>
      <c r="I50" s="9">
        <v>16</v>
      </c>
    </row>
    <row r="51" spans="2:9" ht="15.6" x14ac:dyDescent="0.3">
      <c r="B51" s="79">
        <v>43</v>
      </c>
      <c r="C51" s="79">
        <v>0</v>
      </c>
      <c r="D51" s="79">
        <v>0</v>
      </c>
      <c r="E51" s="79">
        <v>69</v>
      </c>
      <c r="F51" s="79">
        <v>0</v>
      </c>
      <c r="G51" s="79">
        <v>0</v>
      </c>
      <c r="H51" s="79">
        <v>0</v>
      </c>
      <c r="I51" s="9">
        <v>30</v>
      </c>
    </row>
    <row r="52" spans="2:9" ht="15.6" x14ac:dyDescent="0.3">
      <c r="B52" s="79">
        <v>44</v>
      </c>
      <c r="C52" s="79">
        <v>0</v>
      </c>
      <c r="D52" s="79">
        <v>0</v>
      </c>
      <c r="E52" s="79">
        <v>73</v>
      </c>
      <c r="F52" s="79">
        <v>0</v>
      </c>
      <c r="G52" s="79">
        <v>0</v>
      </c>
      <c r="H52" s="79">
        <v>0</v>
      </c>
      <c r="I52" s="9">
        <v>27</v>
      </c>
    </row>
    <row r="53" spans="2:9" ht="15.6" x14ac:dyDescent="0.3">
      <c r="B53" s="79">
        <v>45</v>
      </c>
      <c r="C53" s="79">
        <v>0</v>
      </c>
      <c r="D53" s="79">
        <v>0</v>
      </c>
      <c r="E53" s="79">
        <v>69</v>
      </c>
      <c r="F53" s="79">
        <v>0</v>
      </c>
      <c r="G53" s="79">
        <v>0</v>
      </c>
      <c r="H53" s="79">
        <v>0</v>
      </c>
      <c r="I53" s="9">
        <v>28</v>
      </c>
    </row>
    <row r="54" spans="2:9" ht="15.6" x14ac:dyDescent="0.3">
      <c r="B54" s="79">
        <v>46</v>
      </c>
      <c r="C54" s="79">
        <v>0</v>
      </c>
      <c r="D54" s="79">
        <v>0</v>
      </c>
      <c r="E54" s="79">
        <v>58</v>
      </c>
      <c r="F54" s="79">
        <v>0</v>
      </c>
      <c r="G54" s="79">
        <v>0</v>
      </c>
      <c r="H54" s="79">
        <v>0</v>
      </c>
      <c r="I54" s="9">
        <v>26</v>
      </c>
    </row>
    <row r="55" spans="2:9" ht="15.6" x14ac:dyDescent="0.3">
      <c r="B55" s="79">
        <v>47</v>
      </c>
      <c r="C55" s="79">
        <v>0</v>
      </c>
      <c r="D55" s="79">
        <v>0</v>
      </c>
      <c r="E55" s="79">
        <v>58</v>
      </c>
      <c r="F55" s="79">
        <v>0</v>
      </c>
      <c r="G55" s="79">
        <v>0</v>
      </c>
      <c r="H55" s="79">
        <v>0</v>
      </c>
      <c r="I55" s="9">
        <v>25</v>
      </c>
    </row>
    <row r="56" spans="2:9" ht="15.6" x14ac:dyDescent="0.3">
      <c r="B56" s="79">
        <v>48</v>
      </c>
      <c r="C56" s="79">
        <v>0</v>
      </c>
      <c r="D56" s="79">
        <v>0</v>
      </c>
      <c r="E56" s="79">
        <v>77</v>
      </c>
      <c r="F56" s="79">
        <v>0</v>
      </c>
      <c r="G56" s="79">
        <v>0</v>
      </c>
      <c r="H56" s="79">
        <v>0</v>
      </c>
      <c r="I56" s="9">
        <v>36</v>
      </c>
    </row>
    <row r="57" spans="2:9" ht="15.6" x14ac:dyDescent="0.3">
      <c r="B57" s="79">
        <v>49</v>
      </c>
      <c r="C57" s="79">
        <v>0</v>
      </c>
      <c r="D57" s="79">
        <v>0</v>
      </c>
      <c r="E57" s="79">
        <v>63</v>
      </c>
      <c r="F57" s="79">
        <v>0</v>
      </c>
      <c r="G57" s="79">
        <v>0</v>
      </c>
      <c r="H57" s="79">
        <v>0</v>
      </c>
      <c r="I57" s="9">
        <v>39</v>
      </c>
    </row>
    <row r="58" spans="2:9" ht="15.6" x14ac:dyDescent="0.3">
      <c r="B58" s="79">
        <v>50</v>
      </c>
      <c r="C58" s="79">
        <v>0</v>
      </c>
      <c r="D58" s="79">
        <v>0</v>
      </c>
      <c r="E58" s="79">
        <v>101</v>
      </c>
      <c r="F58" s="79">
        <v>0</v>
      </c>
      <c r="G58" s="79">
        <v>0</v>
      </c>
      <c r="H58" s="79">
        <v>0</v>
      </c>
      <c r="I58" s="9">
        <v>57</v>
      </c>
    </row>
    <row r="59" spans="2:9" ht="15.6" x14ac:dyDescent="0.3">
      <c r="B59" s="79">
        <v>51</v>
      </c>
      <c r="C59" s="79">
        <v>0</v>
      </c>
      <c r="D59" s="79">
        <v>0</v>
      </c>
      <c r="E59" s="79">
        <v>136</v>
      </c>
      <c r="F59" s="79">
        <v>0</v>
      </c>
      <c r="G59" s="79">
        <v>0</v>
      </c>
      <c r="H59" s="79">
        <v>0</v>
      </c>
      <c r="I59" s="9">
        <v>96</v>
      </c>
    </row>
    <row r="60" spans="2:9" ht="15.6" x14ac:dyDescent="0.3">
      <c r="B60" s="79">
        <v>52</v>
      </c>
      <c r="C60" s="79">
        <v>0</v>
      </c>
      <c r="D60" s="79">
        <v>0</v>
      </c>
      <c r="E60" s="79">
        <v>173</v>
      </c>
      <c r="F60" s="79">
        <v>0</v>
      </c>
      <c r="G60" s="79">
        <v>0</v>
      </c>
      <c r="H60" s="79">
        <v>0</v>
      </c>
      <c r="I60" s="9">
        <v>122</v>
      </c>
    </row>
    <row r="61" spans="2:9" ht="16.2" thickBot="1" x14ac:dyDescent="0.35">
      <c r="B61" s="12">
        <v>1</v>
      </c>
      <c r="C61" s="12">
        <v>0</v>
      </c>
      <c r="D61" s="12">
        <v>0</v>
      </c>
      <c r="E61" s="12">
        <v>175</v>
      </c>
      <c r="F61" s="12">
        <v>0</v>
      </c>
      <c r="G61" s="12">
        <v>0</v>
      </c>
      <c r="H61" s="12">
        <v>0</v>
      </c>
      <c r="I61" s="16">
        <v>107</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F3" sqref="F3"/>
      <selection pane="bottomLeft" activeCell="E24" sqref="E24"/>
    </sheetView>
  </sheetViews>
  <sheetFormatPr defaultColWidth="9.21875" defaultRowHeight="14.4" x14ac:dyDescent="0.3"/>
  <cols>
    <col min="1" max="1" width="15.5546875" style="71" customWidth="1"/>
    <col min="2" max="2" width="20.5546875" style="71" customWidth="1"/>
    <col min="3" max="7" width="18.5546875" style="71" customWidth="1"/>
    <col min="8" max="8" width="21.5546875" style="71" customWidth="1"/>
    <col min="9" max="10" width="18.5546875" style="71" customWidth="1"/>
    <col min="11" max="11" width="19.44140625" style="71" customWidth="1"/>
    <col min="12" max="12" width="18.44140625" style="71" customWidth="1"/>
    <col min="13" max="13" width="9.21875" style="71" customWidth="1"/>
    <col min="14" max="16384" width="9.21875" style="71"/>
  </cols>
  <sheetData>
    <row r="1" spans="2:12" s="153" customFormat="1" x14ac:dyDescent="0.3"/>
    <row r="2" spans="2:12" s="153" customFormat="1" ht="23.25" customHeight="1" x14ac:dyDescent="0.4">
      <c r="C2" s="265" t="s">
        <v>663</v>
      </c>
      <c r="D2" s="265"/>
      <c r="E2" s="265"/>
      <c r="F2" s="265"/>
      <c r="G2" s="265"/>
      <c r="H2" s="170"/>
      <c r="I2" s="170"/>
      <c r="J2" s="171"/>
      <c r="K2" s="171"/>
      <c r="L2" s="171"/>
    </row>
    <row r="3" spans="2:12" s="153" customFormat="1" ht="19.5" customHeight="1" x14ac:dyDescent="0.4">
      <c r="C3" s="154" t="s">
        <v>4841</v>
      </c>
      <c r="E3" s="171"/>
      <c r="F3" s="171"/>
      <c r="G3" s="171"/>
      <c r="H3" s="171"/>
      <c r="I3" s="171"/>
      <c r="J3" s="171"/>
      <c r="K3" s="171"/>
      <c r="L3" s="171"/>
    </row>
    <row r="4" spans="2:12" s="153" customFormat="1" ht="22.8" x14ac:dyDescent="0.4">
      <c r="C4" s="154" t="s">
        <v>416</v>
      </c>
    </row>
    <row r="5" spans="2:12" s="153" customFormat="1" x14ac:dyDescent="0.3"/>
    <row r="6" spans="2:12" s="153" customFormat="1" x14ac:dyDescent="0.3"/>
    <row r="7" spans="2:12" ht="15" thickBot="1" x14ac:dyDescent="0.35"/>
    <row r="8" spans="2:12" ht="20.25" customHeight="1" thickBot="1" x14ac:dyDescent="0.35">
      <c r="B8" s="283" t="s">
        <v>2</v>
      </c>
      <c r="C8" s="285" t="s">
        <v>384</v>
      </c>
      <c r="D8" s="286"/>
      <c r="E8" s="286"/>
      <c r="F8" s="287"/>
      <c r="G8" s="288" t="s">
        <v>389</v>
      </c>
      <c r="H8" s="288" t="s">
        <v>471</v>
      </c>
    </row>
    <row r="9" spans="2:12" s="6" customFormat="1" ht="88.2" thickTop="1" thickBot="1" x14ac:dyDescent="0.35">
      <c r="B9" s="284"/>
      <c r="C9" s="173" t="s">
        <v>385</v>
      </c>
      <c r="D9" s="173" t="s">
        <v>386</v>
      </c>
      <c r="E9" s="173" t="s">
        <v>387</v>
      </c>
      <c r="F9" s="173" t="s">
        <v>388</v>
      </c>
      <c r="G9" s="289"/>
      <c r="H9" s="289"/>
    </row>
    <row r="10" spans="2:12" ht="15.75" customHeight="1" x14ac:dyDescent="0.3">
      <c r="B10" s="8">
        <v>2</v>
      </c>
      <c r="C10" s="8">
        <v>10</v>
      </c>
      <c r="D10" s="10">
        <v>36</v>
      </c>
      <c r="E10" s="8">
        <v>135</v>
      </c>
      <c r="F10" s="8">
        <v>117</v>
      </c>
      <c r="G10" s="8">
        <v>32</v>
      </c>
      <c r="H10" s="9">
        <v>13</v>
      </c>
    </row>
    <row r="11" spans="2:12" ht="15.6" customHeight="1" x14ac:dyDescent="0.3">
      <c r="B11" s="11">
        <v>3</v>
      </c>
      <c r="C11" s="9">
        <v>37</v>
      </c>
      <c r="D11" s="11">
        <v>48</v>
      </c>
      <c r="E11" s="9">
        <v>150</v>
      </c>
      <c r="F11" s="9">
        <v>112</v>
      </c>
      <c r="G11" s="9">
        <v>31</v>
      </c>
      <c r="H11" s="9">
        <v>14</v>
      </c>
    </row>
    <row r="12" spans="2:12" ht="15.6" customHeight="1" x14ac:dyDescent="0.3">
      <c r="B12" s="11">
        <v>4</v>
      </c>
      <c r="C12" s="9">
        <v>46</v>
      </c>
      <c r="D12" s="11">
        <v>23</v>
      </c>
      <c r="E12" s="9">
        <v>148</v>
      </c>
      <c r="F12" s="9">
        <v>80</v>
      </c>
      <c r="G12" s="9">
        <v>26</v>
      </c>
      <c r="H12" s="9">
        <v>11</v>
      </c>
    </row>
    <row r="13" spans="2:12" ht="15.6" customHeight="1" x14ac:dyDescent="0.3">
      <c r="B13" s="11">
        <v>5</v>
      </c>
      <c r="C13" s="9">
        <v>44</v>
      </c>
      <c r="D13" s="11">
        <v>11</v>
      </c>
      <c r="E13" s="9">
        <v>144</v>
      </c>
      <c r="F13" s="9">
        <v>67</v>
      </c>
      <c r="G13" s="9">
        <v>26</v>
      </c>
      <c r="H13" s="9">
        <v>15</v>
      </c>
    </row>
    <row r="14" spans="2:12" ht="15.6" customHeight="1" x14ac:dyDescent="0.3">
      <c r="B14" s="11">
        <v>6</v>
      </c>
      <c r="C14" s="9">
        <v>70</v>
      </c>
      <c r="D14" s="11">
        <v>28</v>
      </c>
      <c r="E14" s="9">
        <v>183</v>
      </c>
      <c r="F14" s="9">
        <v>14</v>
      </c>
      <c r="G14" s="9">
        <v>21</v>
      </c>
      <c r="H14" s="9">
        <v>10</v>
      </c>
    </row>
    <row r="15" spans="2:12" ht="15.6" customHeight="1" x14ac:dyDescent="0.3">
      <c r="B15" s="11">
        <v>7</v>
      </c>
      <c r="C15" s="9">
        <v>102</v>
      </c>
      <c r="D15" s="11">
        <v>23</v>
      </c>
      <c r="E15" s="9">
        <v>205</v>
      </c>
      <c r="F15" s="9">
        <v>23</v>
      </c>
      <c r="G15" s="9">
        <v>28</v>
      </c>
      <c r="H15" s="9">
        <v>11</v>
      </c>
    </row>
    <row r="16" spans="2:12" ht="15.6" x14ac:dyDescent="0.3">
      <c r="B16" s="11">
        <v>8</v>
      </c>
      <c r="C16" s="9">
        <v>37</v>
      </c>
      <c r="D16" s="11">
        <v>12</v>
      </c>
      <c r="E16" s="9">
        <v>173</v>
      </c>
      <c r="F16" s="9">
        <v>25</v>
      </c>
      <c r="G16" s="9">
        <v>24</v>
      </c>
      <c r="H16" s="9">
        <v>10</v>
      </c>
    </row>
    <row r="17" spans="2:8" ht="15.6" x14ac:dyDescent="0.3">
      <c r="B17" s="11">
        <v>9</v>
      </c>
      <c r="C17" s="9">
        <v>27</v>
      </c>
      <c r="D17" s="11">
        <v>0</v>
      </c>
      <c r="E17" s="9">
        <v>157</v>
      </c>
      <c r="F17" s="9">
        <v>29</v>
      </c>
      <c r="G17" s="9">
        <v>21</v>
      </c>
      <c r="H17" s="9">
        <v>8</v>
      </c>
    </row>
    <row r="18" spans="2:8" s="77" customFormat="1" ht="15.6" x14ac:dyDescent="0.3">
      <c r="B18" s="11">
        <v>10</v>
      </c>
      <c r="C18" s="11">
        <v>47</v>
      </c>
      <c r="D18" s="11">
        <v>46</v>
      </c>
      <c r="E18" s="11">
        <v>156</v>
      </c>
      <c r="F18" s="9">
        <v>47</v>
      </c>
      <c r="G18" s="9">
        <v>20</v>
      </c>
      <c r="H18" s="9">
        <v>7</v>
      </c>
    </row>
    <row r="19" spans="2:8" s="78" customFormat="1" ht="15.6" x14ac:dyDescent="0.3">
      <c r="B19" s="11">
        <v>11</v>
      </c>
      <c r="C19" s="11">
        <v>49</v>
      </c>
      <c r="D19" s="11">
        <v>25</v>
      </c>
      <c r="E19" s="11">
        <v>148</v>
      </c>
      <c r="F19" s="9">
        <v>12</v>
      </c>
      <c r="G19" s="9">
        <v>25</v>
      </c>
      <c r="H19" s="9">
        <v>9</v>
      </c>
    </row>
    <row r="20" spans="2:8" s="81" customFormat="1" ht="15.6" x14ac:dyDescent="0.3">
      <c r="B20" s="79">
        <v>12</v>
      </c>
      <c r="C20" s="79">
        <v>47</v>
      </c>
      <c r="D20" s="79">
        <v>12</v>
      </c>
      <c r="E20" s="79">
        <v>129</v>
      </c>
      <c r="F20" s="79">
        <v>24</v>
      </c>
      <c r="G20" s="9">
        <v>26</v>
      </c>
      <c r="H20" s="9">
        <v>9</v>
      </c>
    </row>
    <row r="21" spans="2:8" s="82" customFormat="1" ht="15.6" x14ac:dyDescent="0.3">
      <c r="B21" s="79">
        <v>13</v>
      </c>
      <c r="C21" s="79">
        <v>38</v>
      </c>
      <c r="D21" s="79">
        <v>25</v>
      </c>
      <c r="E21" s="79">
        <v>139</v>
      </c>
      <c r="F21" s="79">
        <v>38</v>
      </c>
      <c r="G21" s="9">
        <v>25</v>
      </c>
      <c r="H21" s="9">
        <v>9</v>
      </c>
    </row>
    <row r="22" spans="2:8" s="83" customFormat="1" ht="15.6" x14ac:dyDescent="0.3">
      <c r="B22" s="79">
        <v>14</v>
      </c>
      <c r="C22" s="79">
        <v>26</v>
      </c>
      <c r="D22" s="79">
        <v>0</v>
      </c>
      <c r="E22" s="79">
        <v>117</v>
      </c>
      <c r="F22" s="79">
        <v>52</v>
      </c>
      <c r="G22" s="9">
        <v>24</v>
      </c>
      <c r="H22" s="9">
        <v>12</v>
      </c>
    </row>
    <row r="23" spans="2:8" s="84" customFormat="1" ht="15.6" x14ac:dyDescent="0.3">
      <c r="B23" s="79">
        <v>15</v>
      </c>
      <c r="C23" s="79">
        <v>30</v>
      </c>
      <c r="D23" s="79">
        <v>0</v>
      </c>
      <c r="E23" s="79">
        <v>121</v>
      </c>
      <c r="F23" s="79">
        <v>30</v>
      </c>
      <c r="G23" s="9">
        <v>21</v>
      </c>
      <c r="H23" s="9">
        <v>9</v>
      </c>
    </row>
    <row r="24" spans="2:8" s="84" customFormat="1" ht="15.6" x14ac:dyDescent="0.3">
      <c r="B24" s="79">
        <v>16</v>
      </c>
      <c r="C24" s="79">
        <v>30</v>
      </c>
      <c r="D24" s="79">
        <v>0</v>
      </c>
      <c r="E24" s="79">
        <v>136</v>
      </c>
      <c r="F24" s="79">
        <v>46</v>
      </c>
      <c r="G24" s="9">
        <v>21</v>
      </c>
      <c r="H24" s="9">
        <v>8</v>
      </c>
    </row>
    <row r="25" spans="2:8" s="84" customFormat="1" ht="15.6" x14ac:dyDescent="0.3">
      <c r="B25" s="79">
        <v>17</v>
      </c>
      <c r="C25" s="79">
        <v>33</v>
      </c>
      <c r="D25" s="79">
        <v>16</v>
      </c>
      <c r="E25" s="79">
        <v>115</v>
      </c>
      <c r="F25" s="79">
        <v>33</v>
      </c>
      <c r="G25" s="9">
        <v>21</v>
      </c>
      <c r="H25" s="9">
        <v>8</v>
      </c>
    </row>
    <row r="26" spans="2:8" s="84" customFormat="1" ht="15.6" x14ac:dyDescent="0.3">
      <c r="B26" s="79">
        <v>18</v>
      </c>
      <c r="C26" s="79">
        <v>30</v>
      </c>
      <c r="D26" s="79">
        <v>15</v>
      </c>
      <c r="E26" s="79">
        <v>61</v>
      </c>
      <c r="F26" s="79">
        <v>15</v>
      </c>
      <c r="G26" s="9">
        <v>21</v>
      </c>
      <c r="H26" s="9">
        <v>10</v>
      </c>
    </row>
    <row r="27" spans="2:8" s="84" customFormat="1" ht="15.6" x14ac:dyDescent="0.3">
      <c r="B27" s="79">
        <v>19</v>
      </c>
      <c r="C27" s="79">
        <v>17</v>
      </c>
      <c r="D27" s="79">
        <v>34</v>
      </c>
      <c r="E27" s="79">
        <v>102</v>
      </c>
      <c r="F27" s="79">
        <v>34</v>
      </c>
      <c r="G27" s="9">
        <v>19</v>
      </c>
      <c r="H27" s="9">
        <v>11</v>
      </c>
    </row>
    <row r="28" spans="2:8" s="84" customFormat="1" ht="15.6" x14ac:dyDescent="0.3">
      <c r="B28" s="79">
        <v>20</v>
      </c>
      <c r="C28" s="79">
        <v>13</v>
      </c>
      <c r="D28" s="79">
        <v>13</v>
      </c>
      <c r="E28" s="79">
        <v>91</v>
      </c>
      <c r="F28" s="79">
        <v>26</v>
      </c>
      <c r="G28" s="9">
        <v>26</v>
      </c>
      <c r="H28" s="9">
        <v>11</v>
      </c>
    </row>
    <row r="29" spans="2:8" s="84" customFormat="1" ht="15.6" x14ac:dyDescent="0.3">
      <c r="B29" s="79">
        <v>21</v>
      </c>
      <c r="C29" s="79">
        <v>15</v>
      </c>
      <c r="D29" s="79">
        <v>15</v>
      </c>
      <c r="E29" s="79">
        <v>90</v>
      </c>
      <c r="F29" s="79">
        <v>0</v>
      </c>
      <c r="G29" s="9">
        <v>24</v>
      </c>
      <c r="H29" s="9">
        <v>9</v>
      </c>
    </row>
    <row r="30" spans="2:8" s="84" customFormat="1" ht="15.6" x14ac:dyDescent="0.3">
      <c r="B30" s="79">
        <v>22</v>
      </c>
      <c r="C30" s="79">
        <v>14</v>
      </c>
      <c r="D30" s="79">
        <v>14</v>
      </c>
      <c r="E30" s="79">
        <v>137</v>
      </c>
      <c r="F30" s="79">
        <v>14</v>
      </c>
      <c r="G30" s="9">
        <v>26</v>
      </c>
      <c r="H30" s="9">
        <v>12</v>
      </c>
    </row>
    <row r="31" spans="2:8" s="84" customFormat="1" ht="15.6" x14ac:dyDescent="0.3">
      <c r="B31" s="79">
        <v>23</v>
      </c>
      <c r="C31" s="79">
        <v>38</v>
      </c>
      <c r="D31" s="79">
        <v>0</v>
      </c>
      <c r="E31" s="79">
        <v>132</v>
      </c>
      <c r="F31" s="79">
        <v>19</v>
      </c>
      <c r="G31" s="9">
        <v>19</v>
      </c>
      <c r="H31" s="9">
        <v>7</v>
      </c>
    </row>
    <row r="32" spans="2:8" ht="15.6" customHeight="1" x14ac:dyDescent="0.3">
      <c r="B32" s="79">
        <v>24</v>
      </c>
      <c r="C32" s="79">
        <v>21</v>
      </c>
      <c r="D32" s="79">
        <v>21</v>
      </c>
      <c r="E32" s="79">
        <v>106</v>
      </c>
      <c r="F32" s="79">
        <v>21</v>
      </c>
      <c r="G32" s="9">
        <v>17</v>
      </c>
      <c r="H32" s="9">
        <v>8</v>
      </c>
    </row>
    <row r="33" spans="2:8" ht="15.6" x14ac:dyDescent="0.3">
      <c r="B33" s="79">
        <v>25</v>
      </c>
      <c r="C33" s="79">
        <v>18</v>
      </c>
      <c r="D33" s="79">
        <v>0</v>
      </c>
      <c r="E33" s="79">
        <v>175</v>
      </c>
      <c r="F33" s="79">
        <v>18</v>
      </c>
      <c r="G33" s="9">
        <v>20</v>
      </c>
      <c r="H33" s="9">
        <v>11</v>
      </c>
    </row>
    <row r="34" spans="2:8" ht="15.6" x14ac:dyDescent="0.3">
      <c r="B34" s="79">
        <v>26</v>
      </c>
      <c r="C34" s="79">
        <v>74</v>
      </c>
      <c r="D34" s="79">
        <v>37</v>
      </c>
      <c r="E34" s="79">
        <v>204</v>
      </c>
      <c r="F34" s="79">
        <v>37</v>
      </c>
      <c r="G34" s="9">
        <v>22</v>
      </c>
      <c r="H34" s="9">
        <v>12</v>
      </c>
    </row>
    <row r="35" spans="2:8" ht="15.6" x14ac:dyDescent="0.3">
      <c r="B35" s="79">
        <v>27</v>
      </c>
      <c r="C35" s="79">
        <v>41</v>
      </c>
      <c r="D35" s="79">
        <v>54</v>
      </c>
      <c r="E35" s="79">
        <v>189</v>
      </c>
      <c r="F35" s="79">
        <v>14</v>
      </c>
      <c r="G35" s="9">
        <v>28</v>
      </c>
      <c r="H35" s="9">
        <v>10</v>
      </c>
    </row>
    <row r="36" spans="2:8" ht="15.6" x14ac:dyDescent="0.3">
      <c r="B36" s="79">
        <v>28</v>
      </c>
      <c r="C36" s="79">
        <v>14</v>
      </c>
      <c r="D36" s="79">
        <v>14</v>
      </c>
      <c r="E36" s="79">
        <v>111</v>
      </c>
      <c r="F36" s="79">
        <v>28</v>
      </c>
      <c r="G36" s="9">
        <v>27</v>
      </c>
      <c r="H36" s="9">
        <v>8</v>
      </c>
    </row>
    <row r="37" spans="2:8" ht="15.6" x14ac:dyDescent="0.3">
      <c r="B37" s="79">
        <v>29</v>
      </c>
      <c r="C37" s="79">
        <v>35</v>
      </c>
      <c r="D37" s="79">
        <v>35</v>
      </c>
      <c r="E37" s="79">
        <v>140</v>
      </c>
      <c r="F37" s="79">
        <v>35</v>
      </c>
      <c r="G37" s="9">
        <v>21</v>
      </c>
      <c r="H37" s="9">
        <v>7</v>
      </c>
    </row>
    <row r="38" spans="2:8" ht="15.6" x14ac:dyDescent="0.3">
      <c r="B38" s="79">
        <v>30</v>
      </c>
      <c r="C38" s="79">
        <v>81</v>
      </c>
      <c r="D38" s="79">
        <v>0</v>
      </c>
      <c r="E38" s="79">
        <v>122</v>
      </c>
      <c r="F38" s="79">
        <v>41</v>
      </c>
      <c r="G38" s="9">
        <v>27</v>
      </c>
      <c r="H38" s="9">
        <v>6</v>
      </c>
    </row>
    <row r="39" spans="2:8" ht="15.6" x14ac:dyDescent="0.3">
      <c r="B39" s="79">
        <v>31</v>
      </c>
      <c r="C39" s="79">
        <v>95</v>
      </c>
      <c r="D39" s="79">
        <v>0</v>
      </c>
      <c r="E39" s="79">
        <v>143</v>
      </c>
      <c r="F39" s="79">
        <v>48</v>
      </c>
      <c r="G39" s="9">
        <v>23</v>
      </c>
      <c r="H39" s="9">
        <v>9</v>
      </c>
    </row>
    <row r="40" spans="2:8" ht="15.6" x14ac:dyDescent="0.3">
      <c r="B40" s="79">
        <v>32</v>
      </c>
      <c r="C40" s="79">
        <v>49</v>
      </c>
      <c r="D40" s="79">
        <v>16</v>
      </c>
      <c r="E40" s="79">
        <v>180</v>
      </c>
      <c r="F40" s="79">
        <v>82</v>
      </c>
      <c r="G40" s="9">
        <v>24</v>
      </c>
      <c r="H40" s="9">
        <v>10</v>
      </c>
    </row>
    <row r="41" spans="2:8" ht="15.6" x14ac:dyDescent="0.3">
      <c r="B41" s="79">
        <v>33</v>
      </c>
      <c r="C41" s="79">
        <v>16</v>
      </c>
      <c r="D41" s="79">
        <v>16</v>
      </c>
      <c r="E41" s="79">
        <v>48</v>
      </c>
      <c r="F41" s="79">
        <v>32</v>
      </c>
      <c r="G41" s="9">
        <v>24</v>
      </c>
      <c r="H41" s="9">
        <v>13</v>
      </c>
    </row>
    <row r="42" spans="2:8" ht="15.6" x14ac:dyDescent="0.3">
      <c r="B42" s="79">
        <v>34</v>
      </c>
      <c r="C42" s="79">
        <v>29</v>
      </c>
      <c r="D42" s="79">
        <v>29</v>
      </c>
      <c r="E42" s="79">
        <v>73</v>
      </c>
      <c r="F42" s="79">
        <v>14</v>
      </c>
      <c r="G42" s="9">
        <v>27</v>
      </c>
      <c r="H42" s="9">
        <v>11</v>
      </c>
    </row>
    <row r="43" spans="2:8" ht="15.6" x14ac:dyDescent="0.3">
      <c r="B43" s="79">
        <v>35</v>
      </c>
      <c r="C43" s="79">
        <v>63</v>
      </c>
      <c r="D43" s="79">
        <v>25</v>
      </c>
      <c r="E43" s="79">
        <v>63</v>
      </c>
      <c r="F43" s="79">
        <v>38</v>
      </c>
      <c r="G43" s="9">
        <v>30</v>
      </c>
      <c r="H43" s="9">
        <v>12</v>
      </c>
    </row>
    <row r="44" spans="2:8" ht="15.6" x14ac:dyDescent="0.3">
      <c r="B44" s="79">
        <v>36</v>
      </c>
      <c r="C44" s="79">
        <v>77</v>
      </c>
      <c r="D44" s="79">
        <v>11</v>
      </c>
      <c r="E44" s="79">
        <v>99</v>
      </c>
      <c r="F44" s="79">
        <v>33</v>
      </c>
      <c r="G44" s="9">
        <v>33</v>
      </c>
      <c r="H44" s="9">
        <v>13</v>
      </c>
    </row>
    <row r="45" spans="2:8" ht="15.6" x14ac:dyDescent="0.3">
      <c r="B45" s="79">
        <v>37</v>
      </c>
      <c r="C45" s="79">
        <v>31</v>
      </c>
      <c r="D45" s="79">
        <v>0</v>
      </c>
      <c r="E45" s="79">
        <v>83</v>
      </c>
      <c r="F45" s="79">
        <v>10</v>
      </c>
      <c r="G45" s="9">
        <v>37</v>
      </c>
      <c r="H45" s="9">
        <v>13</v>
      </c>
    </row>
    <row r="46" spans="2:8" ht="15.6" x14ac:dyDescent="0.3">
      <c r="B46" s="79">
        <v>38</v>
      </c>
      <c r="C46" s="79">
        <v>17</v>
      </c>
      <c r="D46" s="79">
        <v>17</v>
      </c>
      <c r="E46" s="79">
        <v>67</v>
      </c>
      <c r="F46" s="79">
        <v>34</v>
      </c>
      <c r="G46" s="9">
        <v>46</v>
      </c>
      <c r="H46" s="9">
        <v>19</v>
      </c>
    </row>
    <row r="47" spans="2:8" ht="15.6" x14ac:dyDescent="0.3">
      <c r="B47" s="79">
        <v>39</v>
      </c>
      <c r="C47" s="79">
        <v>40</v>
      </c>
      <c r="D47" s="79">
        <v>7</v>
      </c>
      <c r="E47" s="79">
        <v>53</v>
      </c>
      <c r="F47" s="79">
        <v>20</v>
      </c>
      <c r="G47" s="9">
        <v>56</v>
      </c>
      <c r="H47" s="9">
        <v>22</v>
      </c>
    </row>
    <row r="48" spans="2:8" ht="15.6" x14ac:dyDescent="0.3">
      <c r="B48" s="79">
        <v>40</v>
      </c>
      <c r="C48" s="79">
        <v>50</v>
      </c>
      <c r="D48" s="79">
        <v>0</v>
      </c>
      <c r="E48" s="79">
        <v>67</v>
      </c>
      <c r="F48" s="79">
        <v>33</v>
      </c>
      <c r="G48" s="9">
        <v>63</v>
      </c>
      <c r="H48" s="9">
        <v>24</v>
      </c>
    </row>
    <row r="49" spans="2:8" ht="15.6" x14ac:dyDescent="0.3">
      <c r="B49" s="79">
        <v>41</v>
      </c>
      <c r="C49" s="79">
        <v>24</v>
      </c>
      <c r="D49" s="79">
        <v>0</v>
      </c>
      <c r="E49" s="79">
        <v>94</v>
      </c>
      <c r="F49" s="79">
        <v>29</v>
      </c>
      <c r="G49" s="9">
        <v>57</v>
      </c>
      <c r="H49" s="9">
        <v>22</v>
      </c>
    </row>
    <row r="50" spans="2:8" ht="15.6" x14ac:dyDescent="0.3">
      <c r="B50" s="79">
        <v>42</v>
      </c>
      <c r="C50" s="79">
        <v>35</v>
      </c>
      <c r="D50" s="79">
        <v>10</v>
      </c>
      <c r="E50" s="79">
        <v>86</v>
      </c>
      <c r="F50" s="79">
        <v>20</v>
      </c>
      <c r="G50" s="9">
        <v>68</v>
      </c>
      <c r="H50" s="9">
        <v>24</v>
      </c>
    </row>
    <row r="51" spans="2:8" ht="15.6" x14ac:dyDescent="0.3">
      <c r="B51" s="79">
        <v>43</v>
      </c>
      <c r="C51" s="79">
        <v>53</v>
      </c>
      <c r="D51" s="79">
        <v>5</v>
      </c>
      <c r="E51" s="79">
        <v>74</v>
      </c>
      <c r="F51" s="79">
        <v>32</v>
      </c>
      <c r="G51" s="9">
        <v>67</v>
      </c>
      <c r="H51" s="9">
        <v>22</v>
      </c>
    </row>
    <row r="52" spans="2:8" ht="15.6" x14ac:dyDescent="0.3">
      <c r="B52" s="79">
        <v>45</v>
      </c>
      <c r="C52" s="79">
        <v>62</v>
      </c>
      <c r="D52" s="79">
        <v>0</v>
      </c>
      <c r="E52" s="79">
        <v>72</v>
      </c>
      <c r="F52" s="79">
        <v>10</v>
      </c>
      <c r="G52" s="9">
        <v>68</v>
      </c>
      <c r="H52" s="9">
        <v>23</v>
      </c>
    </row>
    <row r="53" spans="2:8" ht="15.6" x14ac:dyDescent="0.3">
      <c r="B53" s="79">
        <v>46</v>
      </c>
      <c r="C53" s="79">
        <v>92</v>
      </c>
      <c r="D53" s="79">
        <v>10</v>
      </c>
      <c r="E53" s="79">
        <v>123</v>
      </c>
      <c r="F53" s="79">
        <v>36</v>
      </c>
      <c r="G53" s="9">
        <v>70</v>
      </c>
      <c r="H53" s="9">
        <v>24</v>
      </c>
    </row>
    <row r="54" spans="2:8" ht="15.6" x14ac:dyDescent="0.3">
      <c r="B54" s="79">
        <v>47</v>
      </c>
      <c r="C54" s="79">
        <v>33</v>
      </c>
      <c r="D54" s="79">
        <v>5</v>
      </c>
      <c r="E54" s="79">
        <v>70</v>
      </c>
      <c r="F54" s="79">
        <v>5</v>
      </c>
      <c r="G54" s="9">
        <v>75</v>
      </c>
      <c r="H54" s="9">
        <v>28</v>
      </c>
    </row>
    <row r="55" spans="2:8" ht="15.6" x14ac:dyDescent="0.3">
      <c r="B55" s="79">
        <v>48</v>
      </c>
      <c r="C55" s="79">
        <v>80</v>
      </c>
      <c r="D55" s="79">
        <v>6</v>
      </c>
      <c r="E55" s="79">
        <v>97</v>
      </c>
      <c r="F55" s="79">
        <v>29</v>
      </c>
      <c r="G55" s="9">
        <v>64</v>
      </c>
      <c r="H55" s="9">
        <v>20</v>
      </c>
    </row>
    <row r="56" spans="2:8" ht="15.6" x14ac:dyDescent="0.3">
      <c r="B56" s="79">
        <v>49</v>
      </c>
      <c r="C56" s="79">
        <v>55</v>
      </c>
      <c r="D56" s="79">
        <v>0</v>
      </c>
      <c r="E56" s="79">
        <v>100</v>
      </c>
      <c r="F56" s="79">
        <v>25</v>
      </c>
      <c r="G56" s="9">
        <v>70</v>
      </c>
      <c r="H56" s="9">
        <v>24</v>
      </c>
    </row>
    <row r="57" spans="2:8" ht="15.6" x14ac:dyDescent="0.3">
      <c r="B57" s="79">
        <v>50</v>
      </c>
      <c r="C57" s="79">
        <v>55</v>
      </c>
      <c r="D57" s="79">
        <v>0</v>
      </c>
      <c r="E57" s="79">
        <v>103</v>
      </c>
      <c r="F57" s="79">
        <v>42</v>
      </c>
      <c r="G57" s="9">
        <v>59</v>
      </c>
      <c r="H57" s="9">
        <v>24</v>
      </c>
    </row>
    <row r="58" spans="2:8" ht="15.6" x14ac:dyDescent="0.3">
      <c r="B58" s="79">
        <v>51</v>
      </c>
      <c r="C58" s="79">
        <v>27</v>
      </c>
      <c r="D58" s="79">
        <v>21</v>
      </c>
      <c r="E58" s="79">
        <v>70</v>
      </c>
      <c r="F58" s="79">
        <v>48</v>
      </c>
      <c r="G58" s="9">
        <v>69</v>
      </c>
      <c r="H58" s="9">
        <v>21</v>
      </c>
    </row>
    <row r="59" spans="2:8" ht="15.6" x14ac:dyDescent="0.3">
      <c r="B59" s="79">
        <v>52</v>
      </c>
      <c r="C59" s="79">
        <v>21</v>
      </c>
      <c r="D59" s="79">
        <v>17</v>
      </c>
      <c r="E59" s="79">
        <v>85</v>
      </c>
      <c r="F59" s="79">
        <v>32</v>
      </c>
      <c r="G59" s="9">
        <v>71</v>
      </c>
      <c r="H59" s="9">
        <v>25</v>
      </c>
    </row>
    <row r="60" spans="2:8" ht="15.6" x14ac:dyDescent="0.3">
      <c r="B60" s="79">
        <v>1</v>
      </c>
      <c r="C60" s="79">
        <v>33</v>
      </c>
      <c r="D60" s="79">
        <v>5</v>
      </c>
      <c r="E60" s="79">
        <v>99</v>
      </c>
      <c r="F60" s="79">
        <v>38</v>
      </c>
      <c r="G60" s="9">
        <v>75</v>
      </c>
      <c r="H60" s="9">
        <v>28</v>
      </c>
    </row>
    <row r="61" spans="2:8" ht="15.6" x14ac:dyDescent="0.3">
      <c r="B61" s="79"/>
      <c r="C61" s="79"/>
      <c r="D61" s="79"/>
      <c r="E61" s="79"/>
      <c r="F61" s="79"/>
      <c r="G61" s="9"/>
      <c r="H61" s="9"/>
    </row>
    <row r="62" spans="2:8" ht="16.2" thickBot="1" x14ac:dyDescent="0.35">
      <c r="B62" s="12"/>
      <c r="C62" s="12"/>
      <c r="D62" s="12"/>
      <c r="E62" s="12"/>
      <c r="F62" s="12"/>
      <c r="G62" s="16"/>
      <c r="H62" s="16"/>
    </row>
    <row r="63" spans="2:8" ht="15.6" x14ac:dyDescent="0.3">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F3" sqref="F3"/>
      <selection pane="bottomLeft" activeCell="F3" sqref="F3"/>
    </sheetView>
  </sheetViews>
  <sheetFormatPr defaultColWidth="9.21875" defaultRowHeight="14.4" x14ac:dyDescent="0.3"/>
  <cols>
    <col min="1" max="1" width="15.5546875" style="5" customWidth="1"/>
    <col min="2" max="2" width="20.5546875" style="5" customWidth="1"/>
    <col min="3" max="3" width="34.44140625" style="5" customWidth="1"/>
    <col min="4" max="4" width="34.21875" style="5" customWidth="1"/>
    <col min="5" max="5" width="38.5546875" style="5" bestFit="1" customWidth="1"/>
    <col min="6" max="6" width="22" style="5" customWidth="1"/>
    <col min="7" max="7" width="9.21875" style="5" customWidth="1"/>
    <col min="8" max="16384" width="9.21875" style="5"/>
  </cols>
  <sheetData>
    <row r="1" spans="2:6" s="153" customFormat="1" x14ac:dyDescent="0.3"/>
    <row r="2" spans="2:6" s="153" customFormat="1" ht="22.8" x14ac:dyDescent="0.4">
      <c r="C2" s="265" t="s">
        <v>741</v>
      </c>
      <c r="D2" s="265"/>
      <c r="E2" s="265"/>
      <c r="F2" s="265"/>
    </row>
    <row r="3" spans="2:6" s="153" customFormat="1" ht="22.8" x14ac:dyDescent="0.4">
      <c r="C3" s="154" t="s">
        <v>4841</v>
      </c>
    </row>
    <row r="4" spans="2:6" s="153" customFormat="1" ht="22.8" x14ac:dyDescent="0.4">
      <c r="D4" s="154"/>
    </row>
    <row r="5" spans="2:6" s="153" customFormat="1" x14ac:dyDescent="0.3"/>
    <row r="6" spans="2:6" s="153" customFormat="1" x14ac:dyDescent="0.3"/>
    <row r="7" spans="2:6" ht="15" thickBot="1" x14ac:dyDescent="0.35"/>
    <row r="8" spans="2:6" ht="18" thickBot="1" x14ac:dyDescent="0.35">
      <c r="B8" s="155" t="s">
        <v>2</v>
      </c>
      <c r="C8" s="155" t="s">
        <v>9</v>
      </c>
      <c r="D8" s="155" t="s">
        <v>10</v>
      </c>
      <c r="E8" s="155" t="s">
        <v>428</v>
      </c>
    </row>
    <row r="9" spans="2:6" ht="15.6" x14ac:dyDescent="0.3">
      <c r="B9" s="31">
        <v>1</v>
      </c>
      <c r="C9" s="17">
        <v>1.3073584284628847</v>
      </c>
      <c r="D9" s="17">
        <v>20.558852149553601</v>
      </c>
      <c r="E9" s="18">
        <v>304.10182425206278</v>
      </c>
    </row>
    <row r="10" spans="2:6" ht="15.6" x14ac:dyDescent="0.3">
      <c r="B10" s="9">
        <v>2</v>
      </c>
      <c r="C10" s="17">
        <v>1.0590634651346222</v>
      </c>
      <c r="D10" s="17">
        <v>18.684905420589402</v>
      </c>
      <c r="E10" s="17">
        <v>288.72087323312911</v>
      </c>
    </row>
    <row r="11" spans="2:6" ht="15.6" x14ac:dyDescent="0.3">
      <c r="B11" s="9">
        <v>3</v>
      </c>
      <c r="C11" s="17">
        <v>0.86680142879468458</v>
      </c>
      <c r="D11" s="17">
        <v>18.967654794801334</v>
      </c>
      <c r="E11" s="17">
        <v>206.32423421280535</v>
      </c>
    </row>
    <row r="12" spans="2:6" ht="15.6" x14ac:dyDescent="0.3">
      <c r="B12" s="9">
        <v>4</v>
      </c>
      <c r="C12" s="17">
        <v>0.99627826205132675</v>
      </c>
      <c r="D12" s="17">
        <v>16.6301832973183</v>
      </c>
      <c r="E12" s="17">
        <v>141.72696917591693</v>
      </c>
    </row>
    <row r="13" spans="2:6" ht="15.6" x14ac:dyDescent="0.3">
      <c r="B13" s="9">
        <v>5</v>
      </c>
      <c r="C13" s="17">
        <v>1.0199232236518025</v>
      </c>
      <c r="D13" s="17">
        <v>16.470675037270599</v>
      </c>
      <c r="E13" s="17">
        <v>105.39929994205967</v>
      </c>
    </row>
    <row r="14" spans="2:6" ht="15.6" x14ac:dyDescent="0.3">
      <c r="B14" s="9">
        <v>6</v>
      </c>
      <c r="C14" s="17">
        <v>0.5688676667214384</v>
      </c>
      <c r="D14" s="17">
        <v>16.453403283635449</v>
      </c>
      <c r="E14" s="17">
        <v>73.16513375063424</v>
      </c>
    </row>
    <row r="15" spans="2:6" ht="15.6" x14ac:dyDescent="0.3">
      <c r="B15" s="9">
        <v>7</v>
      </c>
      <c r="C15" s="17">
        <v>0.87129096277651386</v>
      </c>
      <c r="D15" s="17">
        <v>14.836148893944529</v>
      </c>
      <c r="E15" s="17">
        <v>56.754925214192362</v>
      </c>
    </row>
    <row r="16" spans="2:6" ht="15.6" x14ac:dyDescent="0.3">
      <c r="B16" s="9">
        <v>8</v>
      </c>
      <c r="C16" s="17">
        <v>0.40251977378388715</v>
      </c>
      <c r="D16" s="17">
        <v>14.267089759673334</v>
      </c>
      <c r="E16" s="17">
        <v>38.574811654289178</v>
      </c>
    </row>
    <row r="17" spans="2:5" ht="15.6" x14ac:dyDescent="0.3">
      <c r="B17" s="9">
        <v>9</v>
      </c>
      <c r="C17" s="17">
        <v>0.40761388410121352</v>
      </c>
      <c r="D17" s="17">
        <v>14.910086813175969</v>
      </c>
      <c r="E17" s="17">
        <v>28.704598785653879</v>
      </c>
    </row>
    <row r="18" spans="2:5" ht="15.6" x14ac:dyDescent="0.3">
      <c r="B18" s="9">
        <v>10</v>
      </c>
      <c r="C18" s="17">
        <v>0.73234499307933987</v>
      </c>
      <c r="D18" s="17">
        <v>16.311320300403477</v>
      </c>
      <c r="E18" s="17">
        <v>22.369810697696195</v>
      </c>
    </row>
    <row r="19" spans="2:5" ht="15.6" x14ac:dyDescent="0.3">
      <c r="B19" s="9">
        <v>11</v>
      </c>
      <c r="C19" s="17">
        <v>0.58551912125290284</v>
      </c>
      <c r="D19" s="17">
        <v>17.520533705183016</v>
      </c>
      <c r="E19" s="17">
        <v>24.276523565793433</v>
      </c>
    </row>
    <row r="20" spans="2:5" ht="15.6" x14ac:dyDescent="0.3">
      <c r="B20" s="9">
        <v>12</v>
      </c>
      <c r="C20" s="17">
        <v>0.60082446982439974</v>
      </c>
      <c r="D20" s="17">
        <v>20.035185205298255</v>
      </c>
      <c r="E20" s="17">
        <v>23.455262956606376</v>
      </c>
    </row>
    <row r="21" spans="2:5" ht="15.6" x14ac:dyDescent="0.3">
      <c r="B21" s="9">
        <v>13</v>
      </c>
      <c r="C21" s="17">
        <v>0.34779954833881155</v>
      </c>
      <c r="D21" s="17">
        <v>16.781328207347656</v>
      </c>
      <c r="E21" s="17">
        <v>11.499122566951957</v>
      </c>
    </row>
    <row r="22" spans="2:5" s="84" customFormat="1" ht="15.6" x14ac:dyDescent="0.3">
      <c r="B22" s="9">
        <v>14</v>
      </c>
      <c r="C22" s="17">
        <v>0.49093415377679911</v>
      </c>
      <c r="D22" s="17">
        <v>20.042920452018016</v>
      </c>
      <c r="E22" s="17">
        <v>12.46545851328916</v>
      </c>
    </row>
    <row r="23" spans="2:5" s="84" customFormat="1" ht="15.6" x14ac:dyDescent="0.3">
      <c r="B23" s="9">
        <v>15</v>
      </c>
      <c r="C23" s="17">
        <v>0.6429272219243326</v>
      </c>
      <c r="D23" s="17">
        <v>20.252207490616478</v>
      </c>
      <c r="E23" s="17">
        <v>8.1651757184390235</v>
      </c>
    </row>
    <row r="24" spans="2:5" s="84" customFormat="1" ht="15.6" x14ac:dyDescent="0.3">
      <c r="B24" s="9">
        <v>16</v>
      </c>
      <c r="C24" s="17">
        <v>0.5</v>
      </c>
      <c r="D24" s="17">
        <v>16.8</v>
      </c>
      <c r="E24" s="17">
        <v>5.7</v>
      </c>
    </row>
    <row r="25" spans="2:5" s="84" customFormat="1" ht="15.6" x14ac:dyDescent="0.3">
      <c r="B25" s="9">
        <v>17</v>
      </c>
      <c r="C25" s="17">
        <v>0.5</v>
      </c>
      <c r="D25" s="17">
        <v>20.7</v>
      </c>
      <c r="E25" s="17">
        <v>5.2</v>
      </c>
    </row>
    <row r="26" spans="2:5" s="84" customFormat="1" ht="15.6" x14ac:dyDescent="0.3">
      <c r="B26" s="9">
        <v>18</v>
      </c>
      <c r="C26" s="17">
        <v>0.4</v>
      </c>
      <c r="D26" s="17">
        <v>20.9</v>
      </c>
      <c r="E26" s="17">
        <v>7.4</v>
      </c>
    </row>
    <row r="27" spans="2:5" s="84" customFormat="1" ht="15.6" x14ac:dyDescent="0.3">
      <c r="B27" s="9">
        <v>19</v>
      </c>
      <c r="C27" s="17">
        <v>0.6</v>
      </c>
      <c r="D27" s="17">
        <v>27.7</v>
      </c>
      <c r="E27" s="17">
        <v>6.8</v>
      </c>
    </row>
    <row r="28" spans="2:5" s="84" customFormat="1" ht="15.6" x14ac:dyDescent="0.3">
      <c r="B28" s="9">
        <v>20</v>
      </c>
      <c r="C28" s="17">
        <v>0.9</v>
      </c>
      <c r="D28" s="17">
        <v>29.6</v>
      </c>
      <c r="E28" s="17">
        <v>3.6</v>
      </c>
    </row>
    <row r="29" spans="2:5" s="84" customFormat="1" ht="15.6" x14ac:dyDescent="0.3">
      <c r="B29" s="9">
        <v>21</v>
      </c>
      <c r="C29" s="17">
        <v>0.7</v>
      </c>
      <c r="D29" s="17">
        <v>29.4</v>
      </c>
      <c r="E29" s="17">
        <v>3.4</v>
      </c>
    </row>
    <row r="30" spans="2:5" s="84" customFormat="1" ht="15.6" x14ac:dyDescent="0.3">
      <c r="B30" s="9">
        <v>22</v>
      </c>
      <c r="C30" s="17">
        <v>0.48245115391827947</v>
      </c>
      <c r="D30" s="17">
        <v>28.9</v>
      </c>
      <c r="E30" s="17">
        <v>35.700000000000003</v>
      </c>
    </row>
    <row r="31" spans="2:5" ht="15.6" x14ac:dyDescent="0.3">
      <c r="B31" s="9">
        <v>23</v>
      </c>
      <c r="C31" s="17">
        <v>0.7</v>
      </c>
      <c r="D31" s="17">
        <v>30.5</v>
      </c>
      <c r="E31" s="17">
        <v>51.2</v>
      </c>
    </row>
    <row r="32" spans="2:5" ht="15.6" x14ac:dyDescent="0.3">
      <c r="B32" s="9">
        <v>24</v>
      </c>
      <c r="C32" s="17">
        <v>0.25533169821750812</v>
      </c>
      <c r="D32" s="17">
        <v>28.639705483397165</v>
      </c>
      <c r="E32" s="17">
        <v>64.875528988765197</v>
      </c>
    </row>
    <row r="33" spans="2:5" ht="15.6" x14ac:dyDescent="0.3">
      <c r="B33" s="9">
        <v>25</v>
      </c>
      <c r="C33" s="17">
        <v>0.96234055219975745</v>
      </c>
      <c r="D33" s="17">
        <v>30.510569779969579</v>
      </c>
      <c r="E33" s="17">
        <v>107.6</v>
      </c>
    </row>
    <row r="34" spans="2:5" ht="15.6" x14ac:dyDescent="0.3">
      <c r="B34" s="9">
        <v>26</v>
      </c>
      <c r="C34" s="17">
        <v>0.94202683143623089</v>
      </c>
      <c r="D34" s="17">
        <v>31.421828310795171</v>
      </c>
      <c r="E34" s="17">
        <v>159.05599700561072</v>
      </c>
    </row>
    <row r="35" spans="2:5" ht="15.6" x14ac:dyDescent="0.3">
      <c r="B35" s="9">
        <v>27</v>
      </c>
      <c r="C35" s="17">
        <v>0.72726681579914432</v>
      </c>
      <c r="D35" s="17">
        <v>33.989028538377653</v>
      </c>
      <c r="E35" s="17">
        <v>218.5</v>
      </c>
    </row>
    <row r="36" spans="2:5" s="49" customFormat="1" ht="15.6" x14ac:dyDescent="0.3">
      <c r="B36" s="9">
        <v>28</v>
      </c>
      <c r="C36" s="17">
        <v>0.67858510190487598</v>
      </c>
      <c r="D36" s="17">
        <v>30.514439743722487</v>
      </c>
      <c r="E36" s="17">
        <v>313.94411391999131</v>
      </c>
    </row>
    <row r="37" spans="2:5" s="49" customFormat="1" ht="15.6" x14ac:dyDescent="0.3">
      <c r="B37" s="9">
        <v>29</v>
      </c>
      <c r="C37" s="17">
        <v>0.66774470339336733</v>
      </c>
      <c r="D37" s="17">
        <v>30.131979740625699</v>
      </c>
      <c r="E37" s="17">
        <v>260.86559745900882</v>
      </c>
    </row>
    <row r="38" spans="2:5" s="50" customFormat="1" ht="15.6" x14ac:dyDescent="0.3">
      <c r="B38" s="9">
        <v>30</v>
      </c>
      <c r="C38" s="17">
        <v>0.70405767640485117</v>
      </c>
      <c r="D38" s="17">
        <v>29.101050624733844</v>
      </c>
      <c r="E38" s="17">
        <v>173.71023034206962</v>
      </c>
    </row>
    <row r="39" spans="2:5" s="52" customFormat="1" ht="15.6" x14ac:dyDescent="0.3">
      <c r="B39" s="9">
        <v>31</v>
      </c>
      <c r="C39" s="17">
        <v>0.63865579135200456</v>
      </c>
      <c r="D39" s="17">
        <v>27.334467869865794</v>
      </c>
      <c r="E39" s="17">
        <v>192.44827846073736</v>
      </c>
    </row>
    <row r="40" spans="2:5" s="54" customFormat="1" ht="15.6" x14ac:dyDescent="0.3">
      <c r="B40" s="9">
        <v>32</v>
      </c>
      <c r="C40" s="17">
        <v>0.6267321309268491</v>
      </c>
      <c r="D40" s="17">
        <v>28.704331596449688</v>
      </c>
      <c r="E40" s="17">
        <v>199.300817634738</v>
      </c>
    </row>
    <row r="41" spans="2:5" s="55" customFormat="1" ht="15.6" x14ac:dyDescent="0.3">
      <c r="B41" s="9">
        <v>33</v>
      </c>
      <c r="C41" s="17">
        <v>1.0076051569643201</v>
      </c>
      <c r="D41" s="17">
        <v>31.297449977544801</v>
      </c>
      <c r="E41" s="17">
        <v>229.7545391584153</v>
      </c>
    </row>
    <row r="42" spans="2:5" s="58" customFormat="1" ht="15.6" x14ac:dyDescent="0.3">
      <c r="B42" s="9">
        <v>34</v>
      </c>
      <c r="C42" s="17">
        <v>0.95768510023111442</v>
      </c>
      <c r="D42" s="17">
        <v>29.667418865855176</v>
      </c>
      <c r="E42" s="17">
        <v>159.30883449931494</v>
      </c>
    </row>
    <row r="43" spans="2:5" s="60" customFormat="1" ht="15.6" x14ac:dyDescent="0.3">
      <c r="B43" s="9">
        <v>35</v>
      </c>
      <c r="C43" s="17">
        <v>0.79726982919689804</v>
      </c>
      <c r="D43" s="17">
        <v>30.057072560723061</v>
      </c>
      <c r="E43" s="17">
        <v>222.67746329469367</v>
      </c>
    </row>
    <row r="44" spans="2:5" s="61" customFormat="1" ht="15.6" x14ac:dyDescent="0.3">
      <c r="B44" s="9">
        <v>36</v>
      </c>
      <c r="C44" s="17">
        <v>1.0912966050270199</v>
      </c>
      <c r="D44" s="17">
        <v>33.322614939545979</v>
      </c>
      <c r="E44" s="17">
        <v>180.72379359063737</v>
      </c>
    </row>
    <row r="45" spans="2:5" s="62" customFormat="1" ht="15.6" x14ac:dyDescent="0.3">
      <c r="B45" s="9">
        <v>37</v>
      </c>
      <c r="C45" s="17">
        <v>1.2</v>
      </c>
      <c r="D45" s="17">
        <v>41.4</v>
      </c>
      <c r="E45" s="17">
        <v>173.69500230917055</v>
      </c>
    </row>
    <row r="46" spans="2:5" s="70" customFormat="1" ht="15.6" x14ac:dyDescent="0.3">
      <c r="B46" s="9">
        <v>38</v>
      </c>
      <c r="C46" s="17">
        <v>1.7099644780632159</v>
      </c>
      <c r="D46" s="17">
        <v>46.560478559311662</v>
      </c>
      <c r="E46" s="17">
        <v>207.19412958893687</v>
      </c>
    </row>
    <row r="47" spans="2:5" s="77" customFormat="1" ht="15.6" x14ac:dyDescent="0.3">
      <c r="B47" s="9">
        <v>39</v>
      </c>
      <c r="C47" s="17">
        <v>2.4417761479700335</v>
      </c>
      <c r="D47" s="17">
        <v>53.999279075599596</v>
      </c>
      <c r="E47" s="17">
        <v>227.36538558147194</v>
      </c>
    </row>
    <row r="48" spans="2:5" s="78" customFormat="1" ht="15.6" x14ac:dyDescent="0.3">
      <c r="B48" s="9">
        <v>40</v>
      </c>
      <c r="C48" s="17">
        <v>3.3</v>
      </c>
      <c r="D48" s="17">
        <v>60.9</v>
      </c>
      <c r="E48" s="17">
        <v>251.58253196053585</v>
      </c>
    </row>
    <row r="49" spans="2:8" s="81" customFormat="1" ht="15.6" x14ac:dyDescent="0.3">
      <c r="B49" s="9">
        <v>41</v>
      </c>
      <c r="C49" s="17">
        <v>3.5271740081113534</v>
      </c>
      <c r="D49" s="17">
        <v>59.072995583003149</v>
      </c>
      <c r="E49" s="17">
        <v>246.81615193345056</v>
      </c>
    </row>
    <row r="50" spans="2:8" s="82" customFormat="1" ht="15.6" x14ac:dyDescent="0.3">
      <c r="B50" s="9">
        <v>42</v>
      </c>
      <c r="C50" s="17">
        <v>3.260970448082424</v>
      </c>
      <c r="D50" s="17">
        <v>58.760179035639069</v>
      </c>
      <c r="E50" s="17">
        <v>305.67417219429029</v>
      </c>
    </row>
    <row r="51" spans="2:8" ht="15.6" x14ac:dyDescent="0.3">
      <c r="B51" s="9">
        <v>43</v>
      </c>
      <c r="C51" s="17">
        <v>3.3241101472120858</v>
      </c>
      <c r="D51" s="17">
        <v>61.192895603080345</v>
      </c>
      <c r="E51" s="17">
        <v>279.76881754712031</v>
      </c>
      <c r="F51" s="84"/>
      <c r="G51" s="13"/>
      <c r="H51" s="13"/>
    </row>
    <row r="52" spans="2:8" ht="15.6" x14ac:dyDescent="0.3">
      <c r="B52" s="9">
        <v>44</v>
      </c>
      <c r="C52" s="17">
        <v>3.1461670389971492</v>
      </c>
      <c r="D52" s="17">
        <v>59.184713714121692</v>
      </c>
      <c r="E52" s="17">
        <v>245.54403663445933</v>
      </c>
      <c r="F52" s="84"/>
      <c r="G52" s="13"/>
      <c r="H52" s="13"/>
    </row>
    <row r="53" spans="2:8" ht="15.6" x14ac:dyDescent="0.3">
      <c r="B53" s="9">
        <v>45</v>
      </c>
      <c r="C53" s="17">
        <v>2.9</v>
      </c>
      <c r="D53" s="17">
        <v>62.2</v>
      </c>
      <c r="E53" s="17">
        <v>268.18186829889885</v>
      </c>
      <c r="G53" s="13"/>
      <c r="H53" s="13"/>
    </row>
    <row r="54" spans="2:8" ht="15.6" x14ac:dyDescent="0.3">
      <c r="B54" s="9">
        <v>46</v>
      </c>
      <c r="C54" s="17">
        <v>2.7</v>
      </c>
      <c r="D54" s="17">
        <v>61.3</v>
      </c>
      <c r="E54" s="17">
        <v>284.39236673952877</v>
      </c>
      <c r="F54" s="14"/>
      <c r="G54" s="13"/>
      <c r="H54" s="13"/>
    </row>
    <row r="55" spans="2:8" ht="15.6" x14ac:dyDescent="0.3">
      <c r="B55" s="9">
        <v>47</v>
      </c>
      <c r="C55" s="17">
        <v>2.8300933256965735</v>
      </c>
      <c r="D55" s="17">
        <v>63.917754022534858</v>
      </c>
      <c r="E55" s="17">
        <v>319.08820938840142</v>
      </c>
      <c r="F55" s="14"/>
      <c r="G55" s="13"/>
      <c r="H55" s="13"/>
    </row>
    <row r="56" spans="2:8" ht="15.6" x14ac:dyDescent="0.3">
      <c r="B56" s="9">
        <v>48</v>
      </c>
      <c r="C56" s="17">
        <v>3.4</v>
      </c>
      <c r="D56" s="17">
        <v>64</v>
      </c>
      <c r="E56" s="17">
        <v>342.2434282342706</v>
      </c>
      <c r="F56" s="14"/>
      <c r="G56" s="13"/>
      <c r="H56" s="13"/>
    </row>
    <row r="57" spans="2:8" ht="15.6" x14ac:dyDescent="0.3">
      <c r="B57" s="9">
        <v>49</v>
      </c>
      <c r="C57" s="17">
        <v>3.018446853239563</v>
      </c>
      <c r="D57" s="17">
        <v>64.650002209582013</v>
      </c>
      <c r="E57" s="17">
        <v>358.7216936761763</v>
      </c>
      <c r="F57" s="14"/>
      <c r="G57" s="13"/>
      <c r="H57" s="13"/>
    </row>
    <row r="58" spans="2:8" ht="15.6" x14ac:dyDescent="0.3">
      <c r="B58" s="9">
        <v>50</v>
      </c>
      <c r="C58" s="17">
        <v>2.4</v>
      </c>
      <c r="D58" s="17">
        <v>60.7</v>
      </c>
      <c r="E58" s="17">
        <v>673.05672336374607</v>
      </c>
      <c r="F58" s="14"/>
      <c r="G58" s="13"/>
      <c r="H58" s="13"/>
    </row>
    <row r="59" spans="2:8" ht="15.6" x14ac:dyDescent="0.3">
      <c r="B59" s="9">
        <v>51</v>
      </c>
      <c r="C59" s="17">
        <v>1.7939989324698487</v>
      </c>
      <c r="D59" s="17">
        <v>52.89273257079644</v>
      </c>
      <c r="E59" s="17">
        <v>672.83022884169759</v>
      </c>
      <c r="F59" s="14"/>
      <c r="G59" s="13"/>
      <c r="H59" s="13"/>
    </row>
    <row r="60" spans="2:8" ht="15.6" x14ac:dyDescent="0.3">
      <c r="B60" s="9">
        <v>52</v>
      </c>
      <c r="C60" s="17">
        <v>0.94968358719232981</v>
      </c>
      <c r="D60" s="17">
        <v>37.116800199433555</v>
      </c>
      <c r="E60" s="17">
        <v>912.68549744129518</v>
      </c>
      <c r="F60" s="14"/>
      <c r="G60" s="13"/>
      <c r="H60" s="13"/>
    </row>
    <row r="61" spans="2:8" ht="16.2" thickBot="1" x14ac:dyDescent="0.35">
      <c r="B61" s="16">
        <v>1</v>
      </c>
      <c r="C61" s="19">
        <v>1.2716777028727004</v>
      </c>
      <c r="D61" s="19">
        <v>47.893338717421081</v>
      </c>
      <c r="E61" s="19">
        <v>1253.619879491908</v>
      </c>
      <c r="F61" s="14"/>
      <c r="G61" s="13"/>
      <c r="H61" s="13"/>
    </row>
    <row r="62" spans="2:8" ht="15.6" x14ac:dyDescent="0.3">
      <c r="F62" s="14"/>
      <c r="G62" s="13"/>
      <c r="H62" s="13"/>
    </row>
    <row r="63" spans="2:8" ht="15.6" x14ac:dyDescent="0.3">
      <c r="F63" s="14"/>
      <c r="G63" s="13"/>
      <c r="H63" s="13"/>
    </row>
    <row r="64" spans="2:8" ht="15.6" x14ac:dyDescent="0.3">
      <c r="F64" s="14"/>
      <c r="G64" s="13"/>
      <c r="H64" s="13"/>
    </row>
    <row r="65" spans="6:8" x14ac:dyDescent="0.3">
      <c r="F65" s="13"/>
      <c r="G65" s="13"/>
      <c r="H65" s="13"/>
    </row>
    <row r="66" spans="6:8" x14ac:dyDescent="0.3">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1"/>
  <sheetViews>
    <sheetView zoomScale="73" zoomScaleNormal="100" workbookViewId="0">
      <selection activeCell="F17" sqref="F17"/>
    </sheetView>
  </sheetViews>
  <sheetFormatPr defaultColWidth="9.21875" defaultRowHeight="14.4" x14ac:dyDescent="0.3"/>
  <cols>
    <col min="1" max="1" width="15.5546875" style="5" customWidth="1"/>
    <col min="2" max="2" width="20.5546875" style="5" customWidth="1"/>
    <col min="3" max="3" width="23" style="5" bestFit="1" customWidth="1"/>
    <col min="4" max="5" width="23.5546875" style="5" customWidth="1"/>
    <col min="6" max="10" width="18.44140625" style="5" customWidth="1"/>
    <col min="11" max="11" width="9.21875" style="5" customWidth="1"/>
    <col min="12" max="16384" width="9.21875" style="5"/>
  </cols>
  <sheetData>
    <row r="1" spans="2:10" s="153" customFormat="1" x14ac:dyDescent="0.3"/>
    <row r="2" spans="2:10" s="153" customFormat="1" ht="22.8" x14ac:dyDescent="0.4">
      <c r="C2" s="290" t="s">
        <v>742</v>
      </c>
      <c r="D2" s="290"/>
      <c r="E2" s="290"/>
      <c r="F2" s="290"/>
      <c r="G2" s="290"/>
      <c r="H2" s="170"/>
      <c r="I2" s="170"/>
      <c r="J2" s="170"/>
    </row>
    <row r="3" spans="2:10" s="153" customFormat="1" ht="22.8" x14ac:dyDescent="0.4">
      <c r="C3" s="154" t="s">
        <v>4841</v>
      </c>
      <c r="D3" s="179"/>
      <c r="E3" s="179"/>
      <c r="F3" s="179"/>
      <c r="G3" s="179"/>
      <c r="H3" s="170"/>
      <c r="I3" s="170"/>
      <c r="J3" s="170"/>
    </row>
    <row r="4" spans="2:10" s="153" customFormat="1" ht="22.8" x14ac:dyDescent="0.4">
      <c r="C4" s="154" t="s">
        <v>558</v>
      </c>
    </row>
    <row r="5" spans="2:10" s="153" customFormat="1" x14ac:dyDescent="0.3"/>
    <row r="6" spans="2:10" s="153" customFormat="1" x14ac:dyDescent="0.3"/>
    <row r="7" spans="2:10" ht="15" thickBot="1" x14ac:dyDescent="0.35"/>
    <row r="8" spans="2:10" ht="52.8" thickBot="1" x14ac:dyDescent="0.35">
      <c r="B8" s="157" t="s">
        <v>7</v>
      </c>
      <c r="C8" s="157" t="s">
        <v>430</v>
      </c>
      <c r="D8" s="157" t="s">
        <v>431</v>
      </c>
    </row>
    <row r="9" spans="2:10" s="52" customFormat="1" ht="15.6" customHeight="1" x14ac:dyDescent="0.3">
      <c r="B9" s="32">
        <v>2</v>
      </c>
      <c r="C9" s="215">
        <v>0</v>
      </c>
      <c r="D9" s="215">
        <v>35.775917560403535</v>
      </c>
    </row>
    <row r="10" spans="2:10" s="54" customFormat="1" ht="15.6" customHeight="1" x14ac:dyDescent="0.3">
      <c r="B10" s="9">
        <v>3</v>
      </c>
      <c r="C10" s="22">
        <v>7.647024366937265E-3</v>
      </c>
      <c r="D10" s="22">
        <v>32.670242246738773</v>
      </c>
    </row>
    <row r="11" spans="2:10" s="55" customFormat="1" ht="15.6" customHeight="1" x14ac:dyDescent="0.3">
      <c r="B11" s="9">
        <v>4</v>
      </c>
      <c r="C11" s="22">
        <v>0</v>
      </c>
      <c r="D11" s="22">
        <v>24.713746938362537</v>
      </c>
    </row>
    <row r="12" spans="2:10" s="58" customFormat="1" ht="15.6" customHeight="1" x14ac:dyDescent="0.3">
      <c r="B12" s="9">
        <v>5</v>
      </c>
      <c r="C12" s="22">
        <v>0</v>
      </c>
      <c r="D12" s="22">
        <v>18.872259092188244</v>
      </c>
    </row>
    <row r="13" spans="2:10" s="59" customFormat="1" ht="15.6" customHeight="1" x14ac:dyDescent="0.3">
      <c r="B13" s="9">
        <v>6</v>
      </c>
      <c r="C13" s="22">
        <v>2.7986609713293975E-2</v>
      </c>
      <c r="D13" s="22">
        <v>14.500340228678125</v>
      </c>
    </row>
    <row r="14" spans="2:10" s="61" customFormat="1" ht="15.6" customHeight="1" x14ac:dyDescent="0.3">
      <c r="B14" s="9">
        <v>7</v>
      </c>
      <c r="C14" s="22">
        <v>0</v>
      </c>
      <c r="D14" s="22">
        <v>11.424472310340548</v>
      </c>
    </row>
    <row r="15" spans="2:10" s="62" customFormat="1" ht="15.6" customHeight="1" x14ac:dyDescent="0.3">
      <c r="B15" s="9">
        <v>8</v>
      </c>
      <c r="C15" s="22">
        <v>8.1584894263121554E-3</v>
      </c>
      <c r="D15" s="22">
        <v>7.9378162139907644</v>
      </c>
    </row>
    <row r="16" spans="2:10" s="70" customFormat="1" ht="15.6" customHeight="1" x14ac:dyDescent="0.3">
      <c r="B16" s="9">
        <v>9</v>
      </c>
      <c r="C16" s="22">
        <v>8.0203601655017363E-3</v>
      </c>
      <c r="D16" s="22">
        <v>5.9892765563318369</v>
      </c>
    </row>
    <row r="17" spans="2:4" s="77" customFormat="1" ht="15.6" customHeight="1" x14ac:dyDescent="0.3">
      <c r="B17" s="9">
        <v>10</v>
      </c>
      <c r="C17" s="22">
        <v>8.5393639915856516E-3</v>
      </c>
      <c r="D17" s="22">
        <v>4.4398264247327033</v>
      </c>
    </row>
    <row r="18" spans="2:4" s="78" customFormat="1" ht="15.6" customHeight="1" x14ac:dyDescent="0.3">
      <c r="B18" s="9">
        <v>11</v>
      </c>
      <c r="C18" s="22">
        <v>0</v>
      </c>
      <c r="D18" s="22">
        <v>3.4474060976280869</v>
      </c>
    </row>
    <row r="19" spans="2:4" s="81" customFormat="1" ht="15.6" customHeight="1" x14ac:dyDescent="0.3">
      <c r="B19" s="9">
        <v>12</v>
      </c>
      <c r="C19" s="22">
        <v>0</v>
      </c>
      <c r="D19" s="22">
        <v>2.6279739686238424</v>
      </c>
    </row>
    <row r="20" spans="2:4" s="82" customFormat="1" ht="15.6" customHeight="1" x14ac:dyDescent="0.3">
      <c r="B20" s="9">
        <v>13</v>
      </c>
      <c r="C20" s="22">
        <v>0</v>
      </c>
      <c r="D20" s="22">
        <v>2.0984421435601504</v>
      </c>
    </row>
    <row r="21" spans="2:4" s="84" customFormat="1" ht="15.6" customHeight="1" x14ac:dyDescent="0.3">
      <c r="B21" s="9">
        <v>14</v>
      </c>
      <c r="C21" s="22">
        <v>0</v>
      </c>
      <c r="D21" s="22">
        <v>1.8519448539693255</v>
      </c>
    </row>
    <row r="22" spans="2:4" s="84" customFormat="1" ht="15.6" customHeight="1" x14ac:dyDescent="0.3">
      <c r="B22" s="9">
        <v>15</v>
      </c>
      <c r="C22" s="22">
        <v>0</v>
      </c>
      <c r="D22" s="22">
        <v>1.429356306063388</v>
      </c>
    </row>
    <row r="23" spans="2:4" s="84" customFormat="1" ht="15.6" customHeight="1" x14ac:dyDescent="0.3">
      <c r="B23" s="9">
        <v>16</v>
      </c>
      <c r="C23" s="22">
        <v>0</v>
      </c>
      <c r="D23" s="22">
        <v>1.1960477181885227</v>
      </c>
    </row>
    <row r="24" spans="2:4" s="84" customFormat="1" ht="15.6" customHeight="1" x14ac:dyDescent="0.3">
      <c r="B24" s="9">
        <v>17</v>
      </c>
      <c r="C24" s="22">
        <v>0</v>
      </c>
      <c r="D24" s="22">
        <v>1.0313618648206189</v>
      </c>
    </row>
    <row r="25" spans="2:4" s="84" customFormat="1" ht="15.6" customHeight="1" x14ac:dyDescent="0.3">
      <c r="B25" s="9">
        <v>18</v>
      </c>
      <c r="C25" s="22">
        <v>0</v>
      </c>
      <c r="D25" s="22">
        <v>0.85179172872951969</v>
      </c>
    </row>
    <row r="26" spans="2:4" s="84" customFormat="1" ht="15.6" customHeight="1" x14ac:dyDescent="0.3">
      <c r="B26" s="9">
        <v>19</v>
      </c>
      <c r="C26" s="22">
        <v>0</v>
      </c>
      <c r="D26" s="22">
        <v>0.70947375144680802</v>
      </c>
    </row>
    <row r="27" spans="2:4" s="84" customFormat="1" ht="15.6" customHeight="1" x14ac:dyDescent="0.3">
      <c r="B27" s="9">
        <v>20</v>
      </c>
      <c r="C27" s="22">
        <v>0</v>
      </c>
      <c r="D27" s="22">
        <v>0.80094463190449927</v>
      </c>
    </row>
    <row r="28" spans="2:4" s="84" customFormat="1" ht="15.6" customHeight="1" x14ac:dyDescent="0.3">
      <c r="B28" s="9">
        <v>21</v>
      </c>
      <c r="C28" s="22">
        <v>0</v>
      </c>
      <c r="D28" s="22">
        <v>0.89529103057800075</v>
      </c>
    </row>
    <row r="29" spans="2:4" s="84" customFormat="1" ht="15.6" customHeight="1" x14ac:dyDescent="0.3">
      <c r="B29" s="9">
        <v>22</v>
      </c>
      <c r="C29" s="22">
        <v>0</v>
      </c>
      <c r="D29" s="22">
        <v>1.1437759168581358</v>
      </c>
    </row>
    <row r="30" spans="2:4" s="84" customFormat="1" ht="15.6" customHeight="1" x14ac:dyDescent="0.3">
      <c r="B30" s="9">
        <v>23</v>
      </c>
      <c r="C30" s="22">
        <v>0</v>
      </c>
      <c r="D30" s="22">
        <v>1.5917416942568561</v>
      </c>
    </row>
    <row r="31" spans="2:4" ht="15.6" customHeight="1" x14ac:dyDescent="0.3">
      <c r="B31" s="9">
        <v>24</v>
      </c>
      <c r="C31" s="22">
        <v>0</v>
      </c>
      <c r="D31" s="22">
        <v>1.9858866891421374</v>
      </c>
    </row>
    <row r="32" spans="2:4" ht="15.6" customHeight="1" x14ac:dyDescent="0.3">
      <c r="B32" s="9">
        <v>25</v>
      </c>
      <c r="C32" s="22">
        <v>0</v>
      </c>
      <c r="D32" s="22">
        <v>2.0088787760191029</v>
      </c>
    </row>
    <row r="33" spans="2:5" ht="15.6" customHeight="1" x14ac:dyDescent="0.3">
      <c r="B33" s="9">
        <v>26</v>
      </c>
      <c r="C33" s="22">
        <v>0</v>
      </c>
      <c r="D33" s="22">
        <v>2.9453747163550599</v>
      </c>
    </row>
    <row r="34" spans="2:5" ht="15.6" customHeight="1" x14ac:dyDescent="0.3">
      <c r="B34" s="9">
        <v>27</v>
      </c>
      <c r="C34" s="22">
        <v>0</v>
      </c>
      <c r="D34" s="22">
        <v>4.6822910910861903</v>
      </c>
      <c r="E34" s="21"/>
    </row>
    <row r="35" spans="2:5" ht="15.6" customHeight="1" x14ac:dyDescent="0.3">
      <c r="B35" s="9">
        <v>28</v>
      </c>
      <c r="C35" s="22">
        <v>0</v>
      </c>
      <c r="D35" s="22">
        <v>6.1309107560498273</v>
      </c>
      <c r="E35" s="21"/>
    </row>
    <row r="36" spans="2:5" ht="15.6" customHeight="1" x14ac:dyDescent="0.3">
      <c r="B36" s="9">
        <v>29</v>
      </c>
      <c r="C36" s="22">
        <v>8.9512652837260183E-3</v>
      </c>
      <c r="D36" s="22">
        <v>7.5383529714684867</v>
      </c>
      <c r="E36" s="21"/>
    </row>
    <row r="37" spans="2:5" ht="15.6" customHeight="1" x14ac:dyDescent="0.3">
      <c r="B37" s="9">
        <v>30</v>
      </c>
      <c r="C37" s="22">
        <v>0</v>
      </c>
      <c r="D37" s="22">
        <v>7.0028406585453853</v>
      </c>
      <c r="E37" s="21"/>
    </row>
    <row r="38" spans="2:5" ht="15.6" customHeight="1" x14ac:dyDescent="0.3">
      <c r="B38" s="9">
        <v>31</v>
      </c>
      <c r="C38" s="22">
        <v>8.8977684663619425E-3</v>
      </c>
      <c r="D38" s="22">
        <v>6.7371257366586041</v>
      </c>
      <c r="E38" s="21"/>
    </row>
    <row r="39" spans="2:5" ht="15.6" customHeight="1" x14ac:dyDescent="0.3">
      <c r="B39" s="9">
        <v>32</v>
      </c>
      <c r="C39" s="22">
        <v>0</v>
      </c>
      <c r="D39" s="22">
        <v>7.2837249130823389</v>
      </c>
      <c r="E39" s="21"/>
    </row>
    <row r="40" spans="2:5" ht="15.6" customHeight="1" x14ac:dyDescent="0.3">
      <c r="B40" s="9">
        <v>33</v>
      </c>
      <c r="C40" s="22">
        <v>0</v>
      </c>
      <c r="D40" s="22">
        <v>7.7865590148631885</v>
      </c>
      <c r="E40" s="21"/>
    </row>
    <row r="41" spans="2:5" ht="15.6" customHeight="1" x14ac:dyDescent="0.3">
      <c r="B41" s="9">
        <v>34</v>
      </c>
      <c r="C41" s="22">
        <v>9.1067457217191596E-3</v>
      </c>
      <c r="D41" s="22">
        <v>7.436201393152488</v>
      </c>
      <c r="E41" s="54"/>
    </row>
    <row r="42" spans="2:5" ht="15.6" x14ac:dyDescent="0.3">
      <c r="B42" s="9">
        <v>35</v>
      </c>
      <c r="C42" s="22">
        <v>1.7763188279137847E-2</v>
      </c>
      <c r="D42" s="22">
        <v>7.5900549223951028</v>
      </c>
      <c r="E42" s="21"/>
    </row>
    <row r="43" spans="2:5" ht="15.6" x14ac:dyDescent="0.3">
      <c r="B43" s="9">
        <v>36</v>
      </c>
      <c r="C43" s="22">
        <v>0</v>
      </c>
      <c r="D43" s="22">
        <v>7.358582020643345</v>
      </c>
      <c r="E43" s="21"/>
    </row>
    <row r="44" spans="2:5" ht="15.6" x14ac:dyDescent="0.3">
      <c r="B44" s="9">
        <v>37</v>
      </c>
      <c r="C44" s="22">
        <v>1.8399128617268685E-2</v>
      </c>
      <c r="D44" s="22">
        <v>6.2333599920847877</v>
      </c>
      <c r="E44" s="21"/>
    </row>
    <row r="45" spans="2:5" ht="15.6" x14ac:dyDescent="0.3">
      <c r="B45" s="9">
        <v>38</v>
      </c>
      <c r="C45" s="22">
        <v>5.7804451504294786E-2</v>
      </c>
      <c r="D45" s="22">
        <v>5.3991338410816647</v>
      </c>
      <c r="E45" s="21"/>
    </row>
    <row r="46" spans="2:5" ht="15.6" x14ac:dyDescent="0.3">
      <c r="B46" s="9">
        <v>39</v>
      </c>
      <c r="C46" s="22">
        <v>8.871447229349444E-2</v>
      </c>
      <c r="D46" s="22">
        <v>5.8227483104210007</v>
      </c>
      <c r="E46" s="21"/>
    </row>
    <row r="47" spans="2:5" ht="15.6" x14ac:dyDescent="0.3">
      <c r="B47" s="9">
        <v>40</v>
      </c>
      <c r="C47" s="22">
        <v>0.21802936185842622</v>
      </c>
      <c r="D47" s="22">
        <v>6.2277297226404293</v>
      </c>
      <c r="E47" s="21"/>
    </row>
    <row r="48" spans="2:5" ht="15.6" x14ac:dyDescent="0.3">
      <c r="B48" s="9">
        <v>41</v>
      </c>
      <c r="C48" s="22">
        <v>0.18209352450092123</v>
      </c>
      <c r="D48" s="22">
        <v>7.7648494265905166</v>
      </c>
      <c r="E48" s="21"/>
    </row>
    <row r="49" spans="1:5" ht="15.6" x14ac:dyDescent="0.3">
      <c r="B49" s="9">
        <v>42</v>
      </c>
      <c r="C49" s="22">
        <v>0.21478063022364394</v>
      </c>
      <c r="D49" s="22">
        <v>8.5913567197345202</v>
      </c>
      <c r="E49" s="21"/>
    </row>
    <row r="50" spans="1:5" ht="15.6" x14ac:dyDescent="0.3">
      <c r="B50" s="9">
        <v>43</v>
      </c>
      <c r="C50" s="22">
        <v>0.11283413006766287</v>
      </c>
      <c r="D50" s="22">
        <v>8.60404346432043</v>
      </c>
      <c r="E50" s="21"/>
    </row>
    <row r="51" spans="1:5" ht="15.6" x14ac:dyDescent="0.3">
      <c r="A51" s="5" t="s">
        <v>615</v>
      </c>
      <c r="B51" s="9">
        <v>44</v>
      </c>
      <c r="C51" s="22">
        <v>6.9933596496047079E-2</v>
      </c>
      <c r="D51" s="22">
        <v>7.5348673522888259</v>
      </c>
    </row>
    <row r="52" spans="1:5" ht="15.6" x14ac:dyDescent="0.3">
      <c r="B52" s="9">
        <v>45</v>
      </c>
      <c r="C52" s="22">
        <v>0.17480380932461279</v>
      </c>
      <c r="D52" s="22">
        <v>7.6119562375519569</v>
      </c>
    </row>
    <row r="53" spans="1:5" ht="15.6" x14ac:dyDescent="0.3">
      <c r="B53" s="9">
        <v>46</v>
      </c>
      <c r="C53" s="22">
        <v>9.8532813561793706E-2</v>
      </c>
      <c r="D53" s="22">
        <v>6.8769871520782146</v>
      </c>
    </row>
    <row r="54" spans="1:5" ht="15.6" x14ac:dyDescent="0.3">
      <c r="B54" s="9">
        <v>47</v>
      </c>
      <c r="C54" s="22">
        <v>0.10463174751829189</v>
      </c>
      <c r="D54" s="22">
        <v>6.396659408590458</v>
      </c>
      <c r="E54" s="84"/>
    </row>
    <row r="55" spans="1:5" ht="15.6" x14ac:dyDescent="0.3">
      <c r="B55" s="9">
        <v>48</v>
      </c>
      <c r="C55" s="22">
        <v>0.26454639345968567</v>
      </c>
      <c r="D55" s="22">
        <v>6.6794590877070892</v>
      </c>
    </row>
    <row r="56" spans="1:5" ht="15.6" x14ac:dyDescent="0.3">
      <c r="B56" s="9">
        <v>49</v>
      </c>
      <c r="C56" s="22">
        <v>0.21755985615542478</v>
      </c>
      <c r="D56" s="22">
        <v>7.3325916799526398</v>
      </c>
    </row>
    <row r="57" spans="1:5" ht="15.6" x14ac:dyDescent="0.3">
      <c r="B57" s="9">
        <v>50</v>
      </c>
      <c r="C57" s="22">
        <v>0.24924453249129733</v>
      </c>
      <c r="D57" s="22">
        <v>7.8959465962881508</v>
      </c>
    </row>
    <row r="58" spans="1:5" ht="15.6" x14ac:dyDescent="0.3">
      <c r="B58" s="9">
        <v>51</v>
      </c>
      <c r="C58" s="22">
        <v>0.36048398579933422</v>
      </c>
      <c r="D58" s="22">
        <v>10.822619997592849</v>
      </c>
    </row>
    <row r="59" spans="1:5" ht="15.6" x14ac:dyDescent="0.3">
      <c r="B59" s="9">
        <v>52</v>
      </c>
      <c r="C59" s="22">
        <v>0.12116385760884035</v>
      </c>
      <c r="D59" s="22">
        <v>19.121541809388084</v>
      </c>
    </row>
    <row r="60" spans="1:5" ht="16.2" thickBot="1" x14ac:dyDescent="0.35">
      <c r="B60" s="16">
        <v>1</v>
      </c>
      <c r="C60" s="23">
        <v>6.7015308223088266E-2</v>
      </c>
      <c r="D60" s="23">
        <v>19.025316079173987</v>
      </c>
    </row>
    <row r="61" spans="1:5" x14ac:dyDescent="0.3">
      <c r="B61"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4.4" x14ac:dyDescent="0.3"/>
  <cols>
    <col min="1" max="1" width="26.5546875" customWidth="1"/>
    <col min="2" max="9" width="30.5546875" customWidth="1"/>
  </cols>
  <sheetData>
    <row r="1" spans="2:6" s="153" customFormat="1" x14ac:dyDescent="0.3"/>
    <row r="2" spans="2:6" s="153" customFormat="1" ht="22.8" x14ac:dyDescent="0.4">
      <c r="C2" s="266" t="s">
        <v>555</v>
      </c>
      <c r="D2" s="266"/>
      <c r="E2" s="266"/>
      <c r="F2" s="266"/>
    </row>
    <row r="3" spans="2:6" s="153" customFormat="1" ht="22.8" x14ac:dyDescent="0.4">
      <c r="C3" s="154" t="s">
        <v>4841</v>
      </c>
    </row>
    <row r="4" spans="2:6" s="153" customFormat="1" ht="22.8" x14ac:dyDescent="0.4">
      <c r="C4" s="154"/>
      <c r="D4" s="154"/>
    </row>
    <row r="5" spans="2:6" s="153" customFormat="1" x14ac:dyDescent="0.3"/>
    <row r="6" spans="2:6" s="153" customFormat="1" x14ac:dyDescent="0.3"/>
    <row r="7" spans="2:6" ht="15" thickBot="1" x14ac:dyDescent="0.35"/>
    <row r="8" spans="2:6" ht="18" thickBot="1" x14ac:dyDescent="0.35">
      <c r="B8" s="155" t="s">
        <v>2</v>
      </c>
      <c r="C8" s="155" t="s">
        <v>535</v>
      </c>
      <c r="D8" s="155" t="s">
        <v>536</v>
      </c>
      <c r="E8" s="157" t="s">
        <v>537</v>
      </c>
      <c r="F8" s="157" t="s">
        <v>538</v>
      </c>
    </row>
    <row r="9" spans="2:6" ht="15.6" x14ac:dyDescent="0.3">
      <c r="B9" s="80">
        <v>1</v>
      </c>
      <c r="C9" s="80">
        <v>2430448</v>
      </c>
      <c r="D9" s="80">
        <v>589102</v>
      </c>
      <c r="E9" s="56">
        <v>15.211269691842821</v>
      </c>
      <c r="F9" s="17">
        <v>2.3449249875233833</v>
      </c>
    </row>
    <row r="10" spans="2:6" ht="15.6" x14ac:dyDescent="0.3">
      <c r="B10" s="79">
        <v>2</v>
      </c>
      <c r="C10" s="80">
        <v>2151881</v>
      </c>
      <c r="D10" s="80">
        <v>885210</v>
      </c>
      <c r="E10" s="56">
        <v>13.970707488007003</v>
      </c>
      <c r="F10" s="17">
        <v>1.5268693304413641</v>
      </c>
    </row>
    <row r="11" spans="2:6" ht="15.6" x14ac:dyDescent="0.3">
      <c r="B11" s="79">
        <v>3</v>
      </c>
      <c r="C11" s="80">
        <v>1887078</v>
      </c>
      <c r="D11" s="80">
        <v>1127210</v>
      </c>
      <c r="E11" s="56">
        <v>12.206702637622822</v>
      </c>
      <c r="F11" s="17">
        <v>1.0097497360740235</v>
      </c>
    </row>
    <row r="12" spans="2:6" ht="15.6" x14ac:dyDescent="0.3">
      <c r="B12" s="79">
        <v>4</v>
      </c>
      <c r="C12" s="80">
        <v>1734398</v>
      </c>
      <c r="D12" s="80">
        <v>1496865</v>
      </c>
      <c r="E12" s="56">
        <v>9.6724627219357959</v>
      </c>
      <c r="F12" s="17">
        <v>0.65035925083424362</v>
      </c>
    </row>
    <row r="13" spans="2:6" ht="15.6" x14ac:dyDescent="0.3">
      <c r="B13" s="79">
        <v>5</v>
      </c>
      <c r="C13" s="80">
        <v>1702647</v>
      </c>
      <c r="D13" s="80">
        <v>1645403</v>
      </c>
      <c r="E13" s="56">
        <v>7.1614961879943397</v>
      </c>
      <c r="F13" s="17">
        <v>0.51932566064362351</v>
      </c>
    </row>
    <row r="14" spans="2:6" ht="15.6" x14ac:dyDescent="0.3">
      <c r="B14" s="79">
        <v>6</v>
      </c>
      <c r="C14" s="80">
        <v>1599012</v>
      </c>
      <c r="D14" s="80">
        <v>1531531</v>
      </c>
      <c r="E14" s="56">
        <v>5.4529922226975156</v>
      </c>
      <c r="F14" s="17">
        <v>0.40710896482017017</v>
      </c>
    </row>
    <row r="15" spans="2:6" ht="15.6" x14ac:dyDescent="0.3">
      <c r="B15" s="79">
        <v>7</v>
      </c>
      <c r="C15" s="80">
        <v>1531680</v>
      </c>
      <c r="D15" s="80">
        <v>1206612</v>
      </c>
      <c r="E15" s="56">
        <v>4.8881620181761205</v>
      </c>
      <c r="F15" s="17">
        <v>0.45118066122332617</v>
      </c>
    </row>
    <row r="16" spans="2:6" ht="15.6" x14ac:dyDescent="0.3">
      <c r="B16" s="79">
        <v>8</v>
      </c>
      <c r="C16" s="80">
        <v>1455645</v>
      </c>
      <c r="D16" s="80">
        <v>1668797</v>
      </c>
      <c r="E16" s="56">
        <v>3.6007405651790099</v>
      </c>
      <c r="F16" s="17">
        <v>0.27726559911121607</v>
      </c>
    </row>
    <row r="17" spans="2:6" ht="15.6" x14ac:dyDescent="0.3">
      <c r="B17" s="79">
        <v>9</v>
      </c>
      <c r="C17" s="80">
        <v>1465344</v>
      </c>
      <c r="D17" s="80">
        <v>2823594</v>
      </c>
      <c r="E17" s="56">
        <v>2.5386530398322851</v>
      </c>
      <c r="F17" s="17">
        <v>0.17346686527879007</v>
      </c>
    </row>
    <row r="18" spans="2:6" ht="15.6" x14ac:dyDescent="0.3">
      <c r="B18" s="79">
        <v>10</v>
      </c>
      <c r="C18" s="80">
        <v>1427451</v>
      </c>
      <c r="D18" s="80">
        <v>5045387</v>
      </c>
      <c r="E18" s="56">
        <v>2.3485219457620614</v>
      </c>
      <c r="F18" s="17">
        <v>0.14680737077254927</v>
      </c>
    </row>
    <row r="19" spans="2:6" ht="15.6" x14ac:dyDescent="0.3">
      <c r="B19" s="79">
        <v>11</v>
      </c>
      <c r="C19" s="80">
        <v>1551181</v>
      </c>
      <c r="D19" s="80">
        <v>4972596</v>
      </c>
      <c r="E19" s="56">
        <v>2.0317422660540583</v>
      </c>
      <c r="F19" s="17">
        <v>0.19456637941228283</v>
      </c>
    </row>
    <row r="20" spans="2:6" ht="15.6" x14ac:dyDescent="0.3">
      <c r="B20" s="79">
        <v>12</v>
      </c>
      <c r="C20" s="80">
        <v>1553423</v>
      </c>
      <c r="D20" s="80">
        <v>4274995</v>
      </c>
      <c r="E20" s="56">
        <v>1.9178292068547975</v>
      </c>
      <c r="F20" s="17">
        <v>0.25588334021443299</v>
      </c>
    </row>
    <row r="21" spans="2:6" ht="15.6" x14ac:dyDescent="0.3">
      <c r="B21" s="79">
        <v>13</v>
      </c>
      <c r="C21" s="80">
        <v>1326725</v>
      </c>
      <c r="D21" s="80">
        <v>2800319</v>
      </c>
      <c r="E21" s="56">
        <v>1.5490776159339728</v>
      </c>
      <c r="F21" s="17">
        <v>0.17905102954341987</v>
      </c>
    </row>
    <row r="22" spans="2:6" ht="15.6" x14ac:dyDescent="0.3">
      <c r="B22" s="79">
        <v>14</v>
      </c>
      <c r="C22" s="80">
        <v>1375063</v>
      </c>
      <c r="D22" s="80">
        <v>3022483</v>
      </c>
      <c r="E22" s="56">
        <v>1.2402340838201595</v>
      </c>
      <c r="F22" s="17">
        <v>0.15699013030015388</v>
      </c>
    </row>
    <row r="23" spans="2:6" ht="15.6" x14ac:dyDescent="0.3">
      <c r="B23" s="79">
        <v>15</v>
      </c>
      <c r="C23" s="80">
        <v>1474400</v>
      </c>
      <c r="D23" s="80">
        <v>3640597</v>
      </c>
      <c r="E23" s="56">
        <v>0.89500813890396103</v>
      </c>
      <c r="F23" s="17">
        <v>0.14964578611694732</v>
      </c>
    </row>
    <row r="24" spans="2:6" ht="15.6" x14ac:dyDescent="0.3">
      <c r="B24" s="79">
        <v>16</v>
      </c>
      <c r="C24" s="80">
        <v>1526257</v>
      </c>
      <c r="D24" s="80">
        <v>3781206</v>
      </c>
      <c r="E24" s="56">
        <v>0.76533637519762399</v>
      </c>
      <c r="F24" s="17">
        <v>0.16219692870475716</v>
      </c>
    </row>
    <row r="25" spans="2:6" ht="15.6" x14ac:dyDescent="0.3">
      <c r="B25" s="79">
        <v>17</v>
      </c>
      <c r="C25" s="80">
        <v>1436826</v>
      </c>
      <c r="D25" s="80">
        <v>3470399</v>
      </c>
      <c r="E25" s="56">
        <v>0.74031232731033547</v>
      </c>
      <c r="F25" s="17">
        <v>0.16375638651348159</v>
      </c>
    </row>
    <row r="26" spans="2:6" ht="15.6" x14ac:dyDescent="0.3">
      <c r="B26" s="79">
        <v>18</v>
      </c>
      <c r="C26" s="80">
        <v>1433818</v>
      </c>
      <c r="D26" s="80">
        <v>3553354</v>
      </c>
      <c r="E26" s="56">
        <v>0.76425320368414962</v>
      </c>
      <c r="F26" s="17">
        <v>0.18089951071579133</v>
      </c>
    </row>
    <row r="27" spans="2:6" ht="15.6" x14ac:dyDescent="0.3">
      <c r="B27" s="79">
        <v>19</v>
      </c>
      <c r="C27" s="80">
        <v>1482231</v>
      </c>
      <c r="D27" s="80">
        <v>3328735</v>
      </c>
      <c r="E27" s="56">
        <v>0.72977828692018987</v>
      </c>
      <c r="F27" s="17">
        <v>0.16315507242240671</v>
      </c>
    </row>
    <row r="28" spans="2:6" ht="15.6" x14ac:dyDescent="0.3">
      <c r="B28" s="79">
        <v>20</v>
      </c>
      <c r="C28" s="80">
        <v>1564012</v>
      </c>
      <c r="D28" s="80">
        <v>3345059</v>
      </c>
      <c r="E28" s="56">
        <v>0.8329219980409357</v>
      </c>
      <c r="F28" s="17">
        <v>0.16702246507460705</v>
      </c>
    </row>
    <row r="29" spans="2:6" ht="15.6" x14ac:dyDescent="0.3">
      <c r="B29" s="79">
        <v>21</v>
      </c>
      <c r="C29" s="80">
        <v>1691928</v>
      </c>
      <c r="D29" s="80">
        <v>2937812</v>
      </c>
      <c r="E29" s="56">
        <v>1.1030611231683618</v>
      </c>
      <c r="F29" s="17">
        <v>0.22370389936456109</v>
      </c>
    </row>
    <row r="30" spans="2:6" ht="15.6" x14ac:dyDescent="0.3">
      <c r="B30" s="79">
        <v>22</v>
      </c>
      <c r="C30" s="80">
        <v>1608568</v>
      </c>
      <c r="D30" s="80">
        <v>2784650</v>
      </c>
      <c r="E30" s="56">
        <v>1.8426327018814248</v>
      </c>
      <c r="F30" s="17">
        <v>0.34783545508412189</v>
      </c>
    </row>
    <row r="31" spans="2:6" ht="15.6" x14ac:dyDescent="0.3">
      <c r="B31" s="79">
        <v>23</v>
      </c>
      <c r="C31" s="80">
        <v>1771145</v>
      </c>
      <c r="D31" s="80">
        <v>3019407</v>
      </c>
      <c r="E31" s="56">
        <v>2.4118296356311877</v>
      </c>
      <c r="F31" s="17">
        <v>0.43932467534188002</v>
      </c>
    </row>
    <row r="32" spans="2:6" ht="15.6" x14ac:dyDescent="0.3">
      <c r="B32" s="79">
        <v>24</v>
      </c>
      <c r="C32" s="80">
        <v>1959834</v>
      </c>
      <c r="D32" s="80">
        <v>3170039</v>
      </c>
      <c r="E32" s="56">
        <v>3.0309199656705621</v>
      </c>
      <c r="F32" s="17">
        <v>0.59806835184046636</v>
      </c>
    </row>
    <row r="33" spans="2:6" ht="15.6" x14ac:dyDescent="0.3">
      <c r="B33" s="79">
        <v>25</v>
      </c>
      <c r="C33" s="80">
        <v>2114603</v>
      </c>
      <c r="D33" s="80">
        <v>3265449</v>
      </c>
      <c r="E33" s="56">
        <v>4.5274692223552124</v>
      </c>
      <c r="F33" s="17">
        <v>0.90642971303486908</v>
      </c>
    </row>
    <row r="34" spans="2:6" ht="15.6" x14ac:dyDescent="0.3">
      <c r="B34" s="79">
        <v>26</v>
      </c>
      <c r="C34" s="80">
        <v>2450469</v>
      </c>
      <c r="D34" s="80">
        <v>3372431</v>
      </c>
      <c r="E34" s="56">
        <v>6.3715558123771405</v>
      </c>
      <c r="F34" s="17">
        <v>1.3155791771573679</v>
      </c>
    </row>
    <row r="35" spans="2:6" ht="15.6" x14ac:dyDescent="0.3">
      <c r="B35" s="79">
        <v>27</v>
      </c>
      <c r="C35" s="80">
        <v>2530393</v>
      </c>
      <c r="D35" s="80">
        <v>3356474</v>
      </c>
      <c r="E35" s="56">
        <v>8.1825629457558566</v>
      </c>
      <c r="F35" s="17">
        <v>1.5937558282888529</v>
      </c>
    </row>
    <row r="36" spans="2:6" ht="15.6" x14ac:dyDescent="0.3">
      <c r="B36" s="79">
        <v>28</v>
      </c>
      <c r="C36" s="80">
        <v>2703975</v>
      </c>
      <c r="D36" s="80">
        <v>3224682</v>
      </c>
      <c r="E36" s="56">
        <v>11.331761573239397</v>
      </c>
      <c r="F36" s="17">
        <v>2.4467838999318383</v>
      </c>
    </row>
    <row r="37" spans="2:6" ht="15.6" x14ac:dyDescent="0.3">
      <c r="B37" s="79">
        <v>29</v>
      </c>
      <c r="C37" s="80">
        <v>2373803</v>
      </c>
      <c r="D37" s="80">
        <v>2858724</v>
      </c>
      <c r="E37" s="56">
        <v>8.9533967224744426</v>
      </c>
      <c r="F37" s="17">
        <v>1.7215373012574839</v>
      </c>
    </row>
    <row r="38" spans="2:6" ht="15.6" x14ac:dyDescent="0.3">
      <c r="B38" s="79">
        <v>30</v>
      </c>
      <c r="C38" s="80">
        <v>2172656</v>
      </c>
      <c r="D38" s="80">
        <v>2427627</v>
      </c>
      <c r="E38" s="56">
        <v>7.7194917188915317</v>
      </c>
      <c r="F38" s="17">
        <v>1.6166816401366437</v>
      </c>
    </row>
    <row r="39" spans="2:6" ht="15.6" x14ac:dyDescent="0.3">
      <c r="B39" s="79">
        <v>31</v>
      </c>
      <c r="C39" s="80">
        <v>2200092</v>
      </c>
      <c r="D39" s="80">
        <v>2277841</v>
      </c>
      <c r="E39" s="56">
        <v>8.0669353827021784</v>
      </c>
      <c r="F39" s="17">
        <v>1.7832675766218977</v>
      </c>
    </row>
    <row r="40" spans="2:6" ht="15.6" x14ac:dyDescent="0.3">
      <c r="B40" s="79">
        <v>32</v>
      </c>
      <c r="C40" s="80">
        <v>2263891</v>
      </c>
      <c r="D40" s="80">
        <v>2223943</v>
      </c>
      <c r="E40" s="56">
        <v>8.0840464492327584</v>
      </c>
      <c r="F40" s="17">
        <v>1.8334552639163864</v>
      </c>
    </row>
    <row r="41" spans="2:6" ht="15.6" x14ac:dyDescent="0.3">
      <c r="B41" s="79">
        <v>33</v>
      </c>
      <c r="C41" s="80">
        <v>2364860</v>
      </c>
      <c r="D41" s="80">
        <v>2102210</v>
      </c>
      <c r="E41" s="56">
        <v>8.2945713488324895</v>
      </c>
      <c r="F41" s="17">
        <v>1.9603179511085953</v>
      </c>
    </row>
    <row r="42" spans="2:6" ht="15.6" x14ac:dyDescent="0.3">
      <c r="B42" s="79">
        <v>34</v>
      </c>
      <c r="C42" s="80">
        <v>2359990</v>
      </c>
      <c r="D42" s="80">
        <v>2513822</v>
      </c>
      <c r="E42" s="56">
        <v>7.6501171615133963</v>
      </c>
      <c r="F42" s="17">
        <v>1.5017769754580874</v>
      </c>
    </row>
    <row r="43" spans="2:6" ht="15.6" x14ac:dyDescent="0.3">
      <c r="B43" s="79">
        <v>35</v>
      </c>
      <c r="C43" s="80">
        <v>2579780</v>
      </c>
      <c r="D43" s="80">
        <v>3526131</v>
      </c>
      <c r="E43" s="56">
        <v>7.6642581925590552</v>
      </c>
      <c r="F43" s="17">
        <v>1.2726413170696154</v>
      </c>
    </row>
    <row r="44" spans="2:6" ht="15.6" x14ac:dyDescent="0.3">
      <c r="B44" s="79">
        <v>36</v>
      </c>
      <c r="C44" s="80">
        <v>2483511</v>
      </c>
      <c r="D44" s="80">
        <v>4180167</v>
      </c>
      <c r="E44" s="56">
        <v>6.8251358661185719</v>
      </c>
      <c r="F44" s="17">
        <v>1.0101031848727575</v>
      </c>
    </row>
    <row r="45" spans="2:6" ht="15.6" x14ac:dyDescent="0.3">
      <c r="B45" s="79">
        <v>37</v>
      </c>
      <c r="C45" s="80">
        <v>2657795</v>
      </c>
      <c r="D45" s="80">
        <v>3118017</v>
      </c>
      <c r="E45" s="56">
        <v>6.0420009820170479</v>
      </c>
      <c r="F45" s="17">
        <v>1.3656115409248892</v>
      </c>
    </row>
    <row r="46" spans="2:6" ht="15.6" x14ac:dyDescent="0.3">
      <c r="B46" s="79">
        <v>38</v>
      </c>
      <c r="C46" s="80">
        <v>2882105</v>
      </c>
      <c r="D46" s="80">
        <v>2915280</v>
      </c>
      <c r="E46" s="56">
        <v>6.792500620206412</v>
      </c>
      <c r="F46" s="17">
        <v>1.7619576850251089</v>
      </c>
    </row>
    <row r="47" spans="2:6" ht="15.6" x14ac:dyDescent="0.3">
      <c r="B47" s="79">
        <v>39</v>
      </c>
      <c r="C47" s="80">
        <v>2797612</v>
      </c>
      <c r="D47" s="80">
        <v>2741704</v>
      </c>
      <c r="E47" s="56">
        <v>6.9536090065384331</v>
      </c>
      <c r="F47" s="17">
        <v>1.8530446758658119</v>
      </c>
    </row>
    <row r="48" spans="2:6" ht="15.6" x14ac:dyDescent="0.3">
      <c r="B48" s="79">
        <v>40</v>
      </c>
      <c r="C48" s="80">
        <v>2782559</v>
      </c>
      <c r="D48" s="80">
        <v>2617861</v>
      </c>
      <c r="E48" s="56">
        <v>8.0111868247896982</v>
      </c>
      <c r="F48" s="17">
        <v>2.0855194374338439</v>
      </c>
    </row>
    <row r="49" spans="2:6" ht="15.6" x14ac:dyDescent="0.3">
      <c r="B49" s="79">
        <v>41</v>
      </c>
      <c r="C49" s="80">
        <v>2904328</v>
      </c>
      <c r="D49" s="80">
        <v>2626427</v>
      </c>
      <c r="E49" s="56">
        <v>9.2977101759856318</v>
      </c>
      <c r="F49" s="17">
        <v>2.441682178868859</v>
      </c>
    </row>
    <row r="50" spans="2:6" ht="15.6" x14ac:dyDescent="0.3">
      <c r="B50" s="79">
        <v>42</v>
      </c>
      <c r="C50" s="80">
        <v>2902235</v>
      </c>
      <c r="D50" s="80">
        <v>2561469</v>
      </c>
      <c r="E50" s="56">
        <v>9.5013325936734958</v>
      </c>
      <c r="F50" s="17">
        <v>2.4813495693291623</v>
      </c>
    </row>
    <row r="51" spans="2:6" ht="15.6" x14ac:dyDescent="0.3">
      <c r="B51" s="79">
        <v>43</v>
      </c>
      <c r="C51" s="80">
        <v>2572093</v>
      </c>
      <c r="D51" s="80">
        <v>2454888</v>
      </c>
      <c r="E51" s="56">
        <v>9.3960055099096333</v>
      </c>
      <c r="F51" s="17">
        <v>2.2247043449640067</v>
      </c>
    </row>
    <row r="52" spans="2:6" ht="15.6" x14ac:dyDescent="0.3">
      <c r="B52" s="79">
        <v>44</v>
      </c>
      <c r="C52" s="80">
        <v>2406128</v>
      </c>
      <c r="D52" s="80">
        <v>2579633</v>
      </c>
      <c r="E52" s="56">
        <v>8.3726219054015409</v>
      </c>
      <c r="F52" s="17">
        <v>1.6762461947106431</v>
      </c>
    </row>
    <row r="53" spans="2:6" ht="15.6" x14ac:dyDescent="0.3">
      <c r="B53" s="79">
        <v>45</v>
      </c>
      <c r="C53" s="80">
        <v>2461188</v>
      </c>
      <c r="D53" s="80">
        <v>2532151</v>
      </c>
      <c r="E53" s="56">
        <v>9.2270887067546248</v>
      </c>
      <c r="F53" s="17">
        <v>2.0319088395597262</v>
      </c>
    </row>
    <row r="54" spans="2:6" ht="15.6" x14ac:dyDescent="0.3">
      <c r="B54" s="79">
        <v>46</v>
      </c>
      <c r="C54" s="80">
        <v>2617112</v>
      </c>
      <c r="D54" s="80">
        <v>2535646</v>
      </c>
      <c r="E54" s="56">
        <v>9.6126187950687623</v>
      </c>
      <c r="F54" s="17">
        <v>2.2064594190198474</v>
      </c>
    </row>
    <row r="55" spans="2:6" ht="15.6" x14ac:dyDescent="0.3">
      <c r="B55" s="79">
        <v>47</v>
      </c>
      <c r="C55" s="80">
        <v>2706006</v>
      </c>
      <c r="D55" s="80">
        <v>2636503</v>
      </c>
      <c r="E55" s="56">
        <v>9.4820927965422097</v>
      </c>
      <c r="F55" s="17">
        <v>2.163282196151493</v>
      </c>
    </row>
    <row r="56" spans="2:6" ht="15.6" x14ac:dyDescent="0.3">
      <c r="B56" s="79">
        <v>48</v>
      </c>
      <c r="C56" s="80">
        <v>3078887</v>
      </c>
      <c r="D56" s="80">
        <v>2963096</v>
      </c>
      <c r="E56" s="56">
        <v>9.5852819541607079</v>
      </c>
      <c r="F56" s="17">
        <v>2.113667596324925</v>
      </c>
    </row>
    <row r="57" spans="2:6" ht="15.6" x14ac:dyDescent="0.3">
      <c r="B57" s="79">
        <v>49</v>
      </c>
      <c r="C57" s="80">
        <v>3174024</v>
      </c>
      <c r="D57" s="80">
        <v>3323765</v>
      </c>
      <c r="E57" s="56">
        <v>10.345794486746161</v>
      </c>
      <c r="F57" s="17">
        <v>2.1590575747683727</v>
      </c>
    </row>
    <row r="58" spans="2:6" ht="15.6" x14ac:dyDescent="0.3">
      <c r="B58" s="79">
        <v>50</v>
      </c>
      <c r="C58" s="80">
        <v>3700620</v>
      </c>
      <c r="D58" s="80">
        <v>4116419</v>
      </c>
      <c r="E58" s="17">
        <v>15.988401943458124</v>
      </c>
      <c r="F58" s="17">
        <v>3.3064904228651169</v>
      </c>
    </row>
    <row r="59" spans="2:6" ht="15.6" x14ac:dyDescent="0.3">
      <c r="B59" s="79">
        <v>51</v>
      </c>
      <c r="C59" s="80">
        <v>3318147</v>
      </c>
      <c r="D59" s="80">
        <v>3839665</v>
      </c>
      <c r="E59" s="17">
        <v>23.427292401451773</v>
      </c>
      <c r="F59" s="17">
        <v>4.8892546615394838</v>
      </c>
    </row>
    <row r="60" spans="2:6" ht="15.6" x14ac:dyDescent="0.3">
      <c r="B60" s="9">
        <v>52</v>
      </c>
      <c r="C60" s="80">
        <v>3362743</v>
      </c>
      <c r="D60" s="80">
        <v>3807130</v>
      </c>
      <c r="E60" s="17">
        <v>32.124964649394855</v>
      </c>
      <c r="F60" s="17">
        <v>8.7506599459435321</v>
      </c>
    </row>
    <row r="61" spans="2:6" ht="16.2" thickBot="1" x14ac:dyDescent="0.35">
      <c r="B61" s="12">
        <v>1</v>
      </c>
      <c r="C61" s="34">
        <v>2384056</v>
      </c>
      <c r="D61" s="34">
        <v>4457511</v>
      </c>
      <c r="E61" s="19">
        <v>30.635731711000076</v>
      </c>
      <c r="F61" s="19">
        <v>5.8643265266199007</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D42A-18CC-416A-9C73-6D5F1E68CDF3}">
  <dimension ref="A1:J62"/>
  <sheetViews>
    <sheetView zoomScale="73" zoomScaleNormal="100" workbookViewId="0">
      <selection activeCell="D7" sqref="D7"/>
    </sheetView>
  </sheetViews>
  <sheetFormatPr defaultColWidth="9.21875" defaultRowHeight="14.4" x14ac:dyDescent="0.3"/>
  <cols>
    <col min="1" max="1" width="15.5546875" style="84" customWidth="1"/>
    <col min="2" max="2" width="20.5546875" style="84" customWidth="1"/>
    <col min="3" max="3" width="33.21875" style="84" customWidth="1"/>
    <col min="4" max="5" width="23.5546875" style="84" customWidth="1"/>
    <col min="6" max="6" width="18.44140625" style="84" customWidth="1"/>
    <col min="7" max="7" width="143.21875" style="84" customWidth="1"/>
    <col min="8" max="10" width="18.44140625" style="84" customWidth="1"/>
    <col min="11" max="11" width="9.21875" style="84" customWidth="1"/>
    <col min="12" max="16384" width="9.21875" style="84"/>
  </cols>
  <sheetData>
    <row r="1" spans="2:10" s="153" customFormat="1" x14ac:dyDescent="0.3"/>
    <row r="2" spans="2:10" s="153" customFormat="1" ht="22.8" x14ac:dyDescent="0.4">
      <c r="C2" s="290" t="s">
        <v>8079</v>
      </c>
      <c r="D2" s="290"/>
      <c r="E2" s="290"/>
      <c r="F2" s="290"/>
      <c r="G2" s="290"/>
      <c r="H2" s="259"/>
      <c r="I2" s="259"/>
      <c r="J2" s="259"/>
    </row>
    <row r="3" spans="2:10" s="153" customFormat="1" ht="22.8" x14ac:dyDescent="0.4">
      <c r="C3" s="154" t="s">
        <v>4841</v>
      </c>
      <c r="D3" s="260"/>
      <c r="E3" s="260"/>
      <c r="F3" s="260"/>
      <c r="G3" s="260"/>
      <c r="H3" s="259"/>
      <c r="I3" s="259"/>
      <c r="J3" s="259"/>
    </row>
    <row r="4" spans="2:10" s="153" customFormat="1" ht="22.8" x14ac:dyDescent="0.4">
      <c r="C4" s="154"/>
    </row>
    <row r="5" spans="2:10" s="153" customFormat="1" x14ac:dyDescent="0.3"/>
    <row r="6" spans="2:10" s="153" customFormat="1" x14ac:dyDescent="0.3"/>
    <row r="7" spans="2:10" ht="15" thickBot="1" x14ac:dyDescent="0.35"/>
    <row r="8" spans="2:10" ht="18" thickBot="1" x14ac:dyDescent="0.35">
      <c r="B8" s="157" t="s">
        <v>7</v>
      </c>
      <c r="C8" s="157" t="s">
        <v>754</v>
      </c>
      <c r="D8" s="157" t="s">
        <v>697</v>
      </c>
      <c r="E8" s="157" t="s">
        <v>696</v>
      </c>
      <c r="F8" s="157" t="s">
        <v>695</v>
      </c>
    </row>
    <row r="9" spans="2:10" ht="15.6" customHeight="1" x14ac:dyDescent="0.3">
      <c r="B9" s="31">
        <v>40</v>
      </c>
      <c r="C9" s="22">
        <v>0.21802936494350433</v>
      </c>
      <c r="D9" s="22">
        <v>8.7588531896471977E-3</v>
      </c>
      <c r="E9" s="22">
        <v>3.5616945450392304E-2</v>
      </c>
      <c r="F9" s="22">
        <v>4.3850414454936981E-2</v>
      </c>
    </row>
    <row r="10" spans="2:10" ht="15.6" customHeight="1" x14ac:dyDescent="0.3">
      <c r="B10" s="31">
        <v>41</v>
      </c>
      <c r="C10" s="22">
        <v>0.18209353089332581</v>
      </c>
      <c r="D10" s="22">
        <v>2.3125018924474716E-2</v>
      </c>
      <c r="E10" s="22">
        <v>0.29359339685866359</v>
      </c>
      <c r="F10" s="22">
        <v>7.8184410929679871E-2</v>
      </c>
    </row>
    <row r="11" spans="2:10" ht="15.6" customHeight="1" x14ac:dyDescent="0.3">
      <c r="B11" s="31">
        <v>42</v>
      </c>
      <c r="C11" s="22">
        <v>0.21478062868118286</v>
      </c>
      <c r="D11" s="22">
        <v>4.9332816153764725E-2</v>
      </c>
      <c r="E11" s="22">
        <v>0.22162802458931272</v>
      </c>
      <c r="F11" s="22">
        <v>2.1925207227468491E-2</v>
      </c>
    </row>
    <row r="12" spans="2:10" ht="15.6" customHeight="1" x14ac:dyDescent="0.3">
      <c r="B12" s="31">
        <v>43</v>
      </c>
      <c r="C12" s="22">
        <v>0.112834133207798</v>
      </c>
      <c r="D12" s="22">
        <v>3.1567364931106567E-2</v>
      </c>
      <c r="E12" s="22">
        <v>0.63036847401187768</v>
      </c>
      <c r="F12" s="22">
        <v>8.3020880818367004E-2</v>
      </c>
    </row>
    <row r="13" spans="2:10" ht="15.6" customHeight="1" x14ac:dyDescent="0.3">
      <c r="B13" s="31">
        <v>44</v>
      </c>
      <c r="C13" s="22">
        <v>6.9933593273162842E-2</v>
      </c>
      <c r="D13" s="22">
        <v>0</v>
      </c>
      <c r="E13" s="22">
        <v>0.50522457663720799</v>
      </c>
      <c r="F13" s="22">
        <v>8.3922743797302246E-2</v>
      </c>
    </row>
    <row r="14" spans="2:10" ht="15.6" customHeight="1" x14ac:dyDescent="0.3">
      <c r="B14" s="31">
        <v>45</v>
      </c>
      <c r="C14" s="22">
        <v>0.17480380833148956</v>
      </c>
      <c r="D14" s="22">
        <v>8.2236379384994507E-3</v>
      </c>
      <c r="E14" s="22">
        <v>0.8246341208744048</v>
      </c>
      <c r="F14" s="22">
        <v>0.18636424839496613</v>
      </c>
    </row>
    <row r="15" spans="2:10" ht="15.6" customHeight="1" x14ac:dyDescent="0.3">
      <c r="B15" s="31">
        <v>46</v>
      </c>
      <c r="C15" s="22">
        <v>9.8532810807228088E-2</v>
      </c>
      <c r="D15" s="22">
        <v>0</v>
      </c>
      <c r="E15" s="22">
        <v>1.3588927825232173</v>
      </c>
      <c r="F15" s="22">
        <v>0.20755219459533691</v>
      </c>
    </row>
    <row r="16" spans="2:10" ht="15.6" customHeight="1" x14ac:dyDescent="0.3">
      <c r="B16" s="31">
        <v>47</v>
      </c>
      <c r="C16" s="22">
        <v>0.10463174432516098</v>
      </c>
      <c r="D16" s="22">
        <v>5.2548326551914215E-2</v>
      </c>
      <c r="E16" s="22">
        <v>2.8153170321395375</v>
      </c>
      <c r="F16" s="22">
        <v>0.27315196394920349</v>
      </c>
    </row>
    <row r="17" spans="2:6" ht="15.6" customHeight="1" x14ac:dyDescent="0.3">
      <c r="B17" s="31">
        <v>48</v>
      </c>
      <c r="C17" s="22">
        <v>0.26454639434814453</v>
      </c>
      <c r="D17" s="22">
        <v>3.0287578701972961E-2</v>
      </c>
      <c r="E17" s="22">
        <v>4.0349489594202037</v>
      </c>
      <c r="F17" s="22">
        <v>0.39434918761253357</v>
      </c>
    </row>
    <row r="18" spans="2:6" ht="15.6" customHeight="1" x14ac:dyDescent="0.3">
      <c r="B18" s="31">
        <v>49</v>
      </c>
      <c r="C18" s="22">
        <v>0.21755985915660858</v>
      </c>
      <c r="D18" s="22">
        <v>1.4982317574322224E-2</v>
      </c>
      <c r="E18" s="22">
        <v>5.3968712782169472</v>
      </c>
      <c r="F18" s="22">
        <v>0.53963571786880493</v>
      </c>
    </row>
    <row r="19" spans="2:6" ht="15.6" customHeight="1" x14ac:dyDescent="0.3">
      <c r="B19" s="31">
        <v>50</v>
      </c>
      <c r="C19" s="22">
        <v>0.24924452602863312</v>
      </c>
      <c r="D19" s="22">
        <v>7.2316392324864864E-3</v>
      </c>
      <c r="E19" s="22">
        <v>6.6368304042856243</v>
      </c>
      <c r="F19" s="22">
        <v>0.81876426935195923</v>
      </c>
    </row>
    <row r="20" spans="2:6" ht="15.6" customHeight="1" x14ac:dyDescent="0.3">
      <c r="B20" s="31">
        <v>51</v>
      </c>
      <c r="C20" s="22">
        <v>0.36048397421836853</v>
      </c>
      <c r="D20" s="22">
        <v>7.4220816604793072E-3</v>
      </c>
      <c r="E20" s="22">
        <v>7.4954788300488362</v>
      </c>
      <c r="F20" s="22">
        <v>1.0867109298706055</v>
      </c>
    </row>
    <row r="21" spans="2:6" ht="15.6" customHeight="1" x14ac:dyDescent="0.3">
      <c r="B21" s="31">
        <v>52</v>
      </c>
      <c r="C21" s="22">
        <v>0.12116385996341705</v>
      </c>
      <c r="D21" s="22">
        <v>1.3071595691144466E-2</v>
      </c>
      <c r="E21" s="22">
        <v>6.5379395942810667</v>
      </c>
      <c r="F21" s="22">
        <v>2.253969669342041</v>
      </c>
    </row>
    <row r="22" spans="2:6" ht="15.6" customHeight="1" x14ac:dyDescent="0.3">
      <c r="B22" s="31">
        <v>1</v>
      </c>
      <c r="C22" s="22">
        <v>6.7015305161476135E-2</v>
      </c>
      <c r="D22" s="22">
        <v>7.4080303311347961E-3</v>
      </c>
      <c r="E22" s="22">
        <v>4.6955829200305645</v>
      </c>
      <c r="F22" s="22">
        <v>3.7737984657287598</v>
      </c>
    </row>
    <row r="23" spans="2:6" ht="15.6" customHeight="1" x14ac:dyDescent="0.3">
      <c r="B23" s="31">
        <v>2</v>
      </c>
      <c r="C23" s="22"/>
      <c r="D23" s="22">
        <v>0</v>
      </c>
      <c r="E23" s="22">
        <v>2.6132553510061869</v>
      </c>
      <c r="F23" s="22">
        <v>4.8255887031555176</v>
      </c>
    </row>
    <row r="24" spans="2:6" ht="15.6" customHeight="1" x14ac:dyDescent="0.3">
      <c r="B24" s="31">
        <v>3</v>
      </c>
      <c r="C24" s="22"/>
      <c r="D24" s="22">
        <v>7.647024467587471E-3</v>
      </c>
      <c r="E24" s="22">
        <v>1.422903915160777</v>
      </c>
      <c r="F24" s="22">
        <v>5.147578239440918</v>
      </c>
    </row>
    <row r="25" spans="2:6" ht="15.6" customHeight="1" x14ac:dyDescent="0.3">
      <c r="B25" s="31">
        <v>4</v>
      </c>
      <c r="C25" s="22"/>
      <c r="D25" s="22">
        <v>0</v>
      </c>
      <c r="E25" s="22">
        <v>1.0139430761904005</v>
      </c>
      <c r="F25" s="22">
        <v>6.0372872352600098</v>
      </c>
    </row>
    <row r="26" spans="2:6" ht="15.6" customHeight="1" x14ac:dyDescent="0.3">
      <c r="B26" s="31">
        <v>5</v>
      </c>
      <c r="C26" s="22"/>
      <c r="D26" s="22">
        <v>0</v>
      </c>
      <c r="E26" s="22">
        <v>1.3414613313815071</v>
      </c>
      <c r="F26" s="22">
        <v>6.1067957878112793</v>
      </c>
    </row>
    <row r="27" spans="2:6" ht="15.6" customHeight="1" x14ac:dyDescent="0.3">
      <c r="B27" s="31">
        <v>6</v>
      </c>
      <c r="C27" s="22"/>
      <c r="D27" s="22">
        <v>2.7986610308289528E-2</v>
      </c>
      <c r="E27" s="22">
        <v>0.94915794456917602</v>
      </c>
      <c r="F27" s="22">
        <v>6.8713865280151367</v>
      </c>
    </row>
    <row r="28" spans="2:6" ht="15.6" customHeight="1" x14ac:dyDescent="0.3">
      <c r="B28" s="31">
        <v>7</v>
      </c>
      <c r="C28" s="22"/>
      <c r="D28" s="22">
        <v>0</v>
      </c>
      <c r="E28" s="22">
        <v>0.96160222412350271</v>
      </c>
      <c r="F28" s="22">
        <v>5.9479198455810547</v>
      </c>
    </row>
    <row r="29" spans="2:6" ht="15.6" customHeight="1" x14ac:dyDescent="0.3">
      <c r="B29" s="31">
        <v>8</v>
      </c>
      <c r="C29" s="22"/>
      <c r="D29" s="22">
        <v>8.1584891304373741E-3</v>
      </c>
      <c r="E29" s="22">
        <v>0.88937882462540552</v>
      </c>
      <c r="F29" s="22">
        <v>4.170494556427002</v>
      </c>
    </row>
    <row r="30" spans="2:6" ht="15.6" customHeight="1" x14ac:dyDescent="0.3">
      <c r="B30" s="31">
        <v>9</v>
      </c>
      <c r="C30" s="22"/>
      <c r="D30" s="22">
        <v>8.0203600227832794E-3</v>
      </c>
      <c r="E30" s="22">
        <v>1.1500870918583035</v>
      </c>
      <c r="F30" s="22">
        <v>2.1150364875793457</v>
      </c>
    </row>
    <row r="31" spans="2:6" ht="15.6" customHeight="1" x14ac:dyDescent="0.3">
      <c r="B31" s="31">
        <v>10</v>
      </c>
      <c r="C31" s="22"/>
      <c r="D31" s="22">
        <v>8.5393637418746948E-3</v>
      </c>
      <c r="E31" s="22">
        <v>0.98569855159379682</v>
      </c>
      <c r="F31" s="22">
        <v>1.5449867248535156</v>
      </c>
    </row>
    <row r="32" spans="2:6" ht="15.6" customHeight="1" x14ac:dyDescent="0.3">
      <c r="B32" s="31">
        <v>11</v>
      </c>
      <c r="C32" s="22"/>
      <c r="D32" s="22">
        <v>0</v>
      </c>
      <c r="E32" s="22">
        <v>0.58552559438832275</v>
      </c>
      <c r="F32" s="22">
        <v>1.5093218088150024</v>
      </c>
    </row>
    <row r="33" spans="2:6" ht="15.6" customHeight="1" x14ac:dyDescent="0.3">
      <c r="B33" s="31">
        <v>12</v>
      </c>
      <c r="C33" s="22"/>
      <c r="D33" s="22">
        <v>0</v>
      </c>
      <c r="E33" s="22">
        <v>0.21191379346881689</v>
      </c>
      <c r="F33" s="22">
        <v>1.153258204460144</v>
      </c>
    </row>
    <row r="34" spans="2:6" ht="15.6" customHeight="1" x14ac:dyDescent="0.3">
      <c r="B34" s="31">
        <v>13</v>
      </c>
      <c r="C34" s="22"/>
      <c r="D34" s="22">
        <v>0</v>
      </c>
      <c r="E34" s="22">
        <v>0.16248555232630565</v>
      </c>
      <c r="F34" s="22">
        <v>1.0640968084335327</v>
      </c>
    </row>
    <row r="35" spans="2:6" ht="15.6" customHeight="1" x14ac:dyDescent="0.3">
      <c r="B35" s="31">
        <v>14</v>
      </c>
      <c r="C35" s="22"/>
      <c r="D35" s="22">
        <v>0</v>
      </c>
      <c r="E35" s="22">
        <v>3.1531238944359344E-2</v>
      </c>
      <c r="F35" s="22">
        <v>0.86301106214523315</v>
      </c>
    </row>
    <row r="36" spans="2:6" ht="15.6" customHeight="1" x14ac:dyDescent="0.3">
      <c r="B36" s="31">
        <v>15</v>
      </c>
      <c r="C36" s="22"/>
      <c r="D36" s="22">
        <v>0</v>
      </c>
      <c r="E36" s="22"/>
      <c r="F36" s="22">
        <v>0.71429944038391113</v>
      </c>
    </row>
    <row r="37" spans="2:6" ht="15.6" customHeight="1" x14ac:dyDescent="0.3">
      <c r="B37" s="31">
        <v>16</v>
      </c>
      <c r="C37" s="22"/>
      <c r="D37" s="22">
        <v>0</v>
      </c>
      <c r="E37" s="22"/>
      <c r="F37" s="22">
        <v>0.66416598947103189</v>
      </c>
    </row>
    <row r="38" spans="2:6" ht="15.6" customHeight="1" x14ac:dyDescent="0.3">
      <c r="B38" s="31">
        <v>17</v>
      </c>
      <c r="C38" s="22"/>
      <c r="D38" s="22">
        <v>0</v>
      </c>
      <c r="E38" s="22"/>
      <c r="F38" s="22">
        <v>0.81265785878906971</v>
      </c>
    </row>
    <row r="39" spans="2:6" ht="15.6" customHeight="1" x14ac:dyDescent="0.3">
      <c r="B39" s="31">
        <v>18</v>
      </c>
      <c r="C39" s="22"/>
      <c r="D39" s="22">
        <v>0</v>
      </c>
      <c r="E39" s="22"/>
      <c r="F39" s="22">
        <v>0.28288233959124787</v>
      </c>
    </row>
    <row r="40" spans="2:6" ht="15.6" customHeight="1" x14ac:dyDescent="0.3">
      <c r="B40" s="31">
        <v>19</v>
      </c>
      <c r="C40" s="22"/>
      <c r="D40" s="22">
        <v>0</v>
      </c>
      <c r="E40" s="22"/>
      <c r="F40" s="22">
        <v>0.20053786930385553</v>
      </c>
    </row>
    <row r="41" spans="2:6" ht="15.6" customHeight="1" x14ac:dyDescent="0.3">
      <c r="B41" s="31">
        <v>20</v>
      </c>
      <c r="C41" s="22"/>
      <c r="D41" s="22">
        <v>0</v>
      </c>
      <c r="E41" s="22"/>
      <c r="F41" s="22">
        <v>0.21343885750448355</v>
      </c>
    </row>
    <row r="42" spans="2:6" ht="15.6" x14ac:dyDescent="0.3">
      <c r="B42" s="31">
        <v>21</v>
      </c>
      <c r="C42" s="22"/>
      <c r="D42" s="22">
        <v>0</v>
      </c>
      <c r="E42" s="22"/>
      <c r="F42" s="22"/>
    </row>
    <row r="43" spans="2:6" ht="15.6" x14ac:dyDescent="0.3">
      <c r="B43" s="31">
        <v>22</v>
      </c>
      <c r="C43" s="22"/>
      <c r="D43" s="22">
        <v>0</v>
      </c>
      <c r="E43" s="22"/>
      <c r="F43" s="22"/>
    </row>
    <row r="44" spans="2:6" ht="15.6" x14ac:dyDescent="0.3">
      <c r="B44" s="31">
        <v>23</v>
      </c>
      <c r="C44" s="22"/>
      <c r="D44" s="22">
        <v>0</v>
      </c>
      <c r="E44" s="22"/>
      <c r="F44" s="22"/>
    </row>
    <row r="45" spans="2:6" ht="15.6" x14ac:dyDescent="0.3">
      <c r="B45" s="31">
        <v>24</v>
      </c>
      <c r="C45" s="22"/>
      <c r="D45" s="22">
        <v>0</v>
      </c>
      <c r="E45" s="22"/>
      <c r="F45" s="22"/>
    </row>
    <row r="46" spans="2:6" ht="15.6" x14ac:dyDescent="0.3">
      <c r="B46" s="31">
        <v>25</v>
      </c>
      <c r="C46" s="22"/>
      <c r="D46" s="22">
        <v>0</v>
      </c>
      <c r="E46" s="22"/>
      <c r="F46" s="22"/>
    </row>
    <row r="47" spans="2:6" ht="15.6" x14ac:dyDescent="0.3">
      <c r="B47" s="31">
        <v>26</v>
      </c>
      <c r="C47" s="22"/>
      <c r="D47" s="22">
        <v>0</v>
      </c>
      <c r="E47" s="22"/>
      <c r="F47" s="22"/>
    </row>
    <row r="48" spans="2:6" ht="15.6" x14ac:dyDescent="0.3">
      <c r="B48" s="31">
        <v>27</v>
      </c>
      <c r="C48" s="22"/>
      <c r="D48" s="22">
        <v>0</v>
      </c>
      <c r="E48" s="22"/>
      <c r="F48" s="22"/>
    </row>
    <row r="49" spans="1:6" ht="15.6" x14ac:dyDescent="0.3">
      <c r="B49" s="31">
        <v>28</v>
      </c>
      <c r="C49" s="22"/>
      <c r="D49" s="22">
        <v>0</v>
      </c>
      <c r="E49" s="22"/>
      <c r="F49" s="22"/>
    </row>
    <row r="50" spans="1:6" ht="15.6" x14ac:dyDescent="0.3">
      <c r="B50" s="31">
        <v>29</v>
      </c>
      <c r="C50" s="22"/>
      <c r="D50" s="22">
        <v>8.9512653648853302E-3</v>
      </c>
      <c r="E50" s="22"/>
      <c r="F50" s="22"/>
    </row>
    <row r="51" spans="1:6" ht="15.6" x14ac:dyDescent="0.3">
      <c r="A51" s="84" t="s">
        <v>615</v>
      </c>
      <c r="B51" s="31">
        <v>30</v>
      </c>
      <c r="C51" s="22"/>
      <c r="D51" s="22">
        <v>0</v>
      </c>
      <c r="E51" s="22"/>
      <c r="F51" s="22"/>
    </row>
    <row r="52" spans="1:6" ht="15.6" x14ac:dyDescent="0.3">
      <c r="B52" s="31">
        <v>31</v>
      </c>
      <c r="C52" s="22"/>
      <c r="D52" s="22">
        <v>8.8977683335542679E-3</v>
      </c>
      <c r="E52" s="22"/>
      <c r="F52" s="22"/>
    </row>
    <row r="53" spans="1:6" ht="15.6" x14ac:dyDescent="0.3">
      <c r="B53" s="31">
        <v>32</v>
      </c>
      <c r="C53" s="22"/>
      <c r="D53" s="22">
        <v>0</v>
      </c>
      <c r="E53" s="22"/>
      <c r="F53" s="22"/>
    </row>
    <row r="54" spans="1:6" ht="15.6" x14ac:dyDescent="0.3">
      <c r="B54" s="31">
        <v>33</v>
      </c>
      <c r="C54" s="22"/>
      <c r="D54" s="22">
        <v>0</v>
      </c>
      <c r="E54" s="22"/>
      <c r="F54" s="22"/>
    </row>
    <row r="55" spans="1:6" ht="15.6" x14ac:dyDescent="0.3">
      <c r="B55" s="31">
        <v>34</v>
      </c>
      <c r="C55" s="22"/>
      <c r="D55" s="22">
        <v>9.1067459434270859E-3</v>
      </c>
      <c r="E55" s="22"/>
      <c r="F55" s="22"/>
    </row>
    <row r="56" spans="1:6" ht="15.6" x14ac:dyDescent="0.3">
      <c r="B56" s="31">
        <v>35</v>
      </c>
      <c r="C56" s="22"/>
      <c r="D56" s="22">
        <v>1.7763188108801842E-2</v>
      </c>
      <c r="E56" s="22"/>
      <c r="F56" s="22"/>
    </row>
    <row r="57" spans="1:6" ht="15.6" x14ac:dyDescent="0.3">
      <c r="B57" s="31">
        <v>36</v>
      </c>
      <c r="C57" s="22"/>
      <c r="D57" s="22">
        <v>0</v>
      </c>
      <c r="E57" s="22"/>
      <c r="F57" s="22"/>
    </row>
    <row r="58" spans="1:6" ht="15.6" x14ac:dyDescent="0.3">
      <c r="B58" s="31">
        <v>37</v>
      </c>
      <c r="C58" s="22"/>
      <c r="D58" s="22">
        <v>1.8399128690361977E-2</v>
      </c>
      <c r="E58" s="22"/>
      <c r="F58" s="22"/>
    </row>
    <row r="59" spans="1:6" ht="15.6" x14ac:dyDescent="0.3">
      <c r="B59" s="31">
        <v>38</v>
      </c>
      <c r="C59" s="22"/>
      <c r="D59" s="22">
        <v>5.7804450392723083E-2</v>
      </c>
      <c r="E59" s="22"/>
      <c r="F59" s="22"/>
    </row>
    <row r="60" spans="1:6" ht="15.6" x14ac:dyDescent="0.3">
      <c r="B60" s="31">
        <v>39</v>
      </c>
      <c r="C60" s="22"/>
      <c r="D60" s="22">
        <v>8.8714472949504852E-2</v>
      </c>
      <c r="E60" s="22"/>
      <c r="F60" s="22"/>
    </row>
    <row r="61" spans="1:6" ht="16.2" thickBot="1" x14ac:dyDescent="0.35">
      <c r="B61" s="16"/>
      <c r="C61" s="23"/>
      <c r="D61" s="23"/>
      <c r="E61" s="23"/>
      <c r="F61" s="23"/>
    </row>
    <row r="62" spans="1:6" x14ac:dyDescent="0.3">
      <c r="B62" s="65" t="s">
        <v>432</v>
      </c>
    </row>
  </sheetData>
  <mergeCells count="1">
    <mergeCell ref="C2:G2"/>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3"/>
  <sheetViews>
    <sheetView zoomScale="61" zoomScaleNormal="100" workbookViewId="0">
      <pane ySplit="6" topLeftCell="A7" activePane="bottomLeft" state="frozen"/>
      <selection activeCell="F3" sqref="F3"/>
      <selection pane="bottomLeft" activeCell="J26" sqref="J26"/>
    </sheetView>
  </sheetViews>
  <sheetFormatPr defaultColWidth="9.21875" defaultRowHeight="14.4" x14ac:dyDescent="0.3"/>
  <cols>
    <col min="1" max="1" width="15.5546875" style="84" customWidth="1"/>
    <col min="2" max="6" width="21" style="84" customWidth="1"/>
    <col min="7" max="7" width="18.44140625" style="84" customWidth="1"/>
    <col min="8" max="8" width="9.21875" style="84" customWidth="1"/>
    <col min="9" max="16384" width="9.21875" style="84"/>
  </cols>
  <sheetData>
    <row r="1" spans="2:7" s="153" customFormat="1" x14ac:dyDescent="0.3"/>
    <row r="2" spans="2:7" s="153" customFormat="1" ht="23.25" customHeight="1" x14ac:dyDescent="0.4">
      <c r="C2" s="265" t="s">
        <v>745</v>
      </c>
      <c r="D2" s="265"/>
      <c r="E2" s="265"/>
      <c r="F2" s="265"/>
      <c r="G2" s="171"/>
    </row>
    <row r="3" spans="2:7" s="153" customFormat="1" ht="19.5" customHeight="1" x14ac:dyDescent="0.4">
      <c r="C3" s="265"/>
      <c r="D3" s="265"/>
      <c r="E3" s="265"/>
      <c r="F3" s="265"/>
      <c r="G3" s="171"/>
    </row>
    <row r="4" spans="2:7" s="153" customFormat="1" ht="22.8" x14ac:dyDescent="0.4">
      <c r="C4" s="154"/>
    </row>
    <row r="5" spans="2:7" s="153" customFormat="1" x14ac:dyDescent="0.3"/>
    <row r="6" spans="2:7" s="153" customFormat="1" x14ac:dyDescent="0.3"/>
    <row r="7" spans="2:7" ht="15" thickBot="1" x14ac:dyDescent="0.35"/>
    <row r="8" spans="2:7" x14ac:dyDescent="0.3">
      <c r="B8" s="267" t="s">
        <v>2</v>
      </c>
      <c r="C8" s="288" t="s">
        <v>716</v>
      </c>
      <c r="D8" s="288" t="s">
        <v>717</v>
      </c>
      <c r="E8" s="288" t="s">
        <v>718</v>
      </c>
      <c r="F8" s="288" t="s">
        <v>483</v>
      </c>
    </row>
    <row r="9" spans="2:7" ht="54.75" customHeight="1" thickBot="1" x14ac:dyDescent="0.35">
      <c r="B9" s="275"/>
      <c r="C9" s="289"/>
      <c r="D9" s="289"/>
      <c r="E9" s="289"/>
      <c r="F9" s="289"/>
    </row>
    <row r="10" spans="2:7" ht="15" x14ac:dyDescent="0.3">
      <c r="B10" s="131">
        <v>2</v>
      </c>
      <c r="C10" s="131">
        <v>0</v>
      </c>
      <c r="D10" s="35">
        <v>0</v>
      </c>
      <c r="E10" s="35">
        <v>0</v>
      </c>
      <c r="F10" s="35">
        <v>0</v>
      </c>
    </row>
    <row r="11" spans="2:7" ht="15.6" x14ac:dyDescent="0.3">
      <c r="B11" s="79">
        <v>3</v>
      </c>
      <c r="C11" s="36">
        <v>0</v>
      </c>
      <c r="D11" s="94">
        <v>0</v>
      </c>
      <c r="E11" s="94">
        <v>0</v>
      </c>
      <c r="F11" s="36">
        <v>1</v>
      </c>
    </row>
    <row r="12" spans="2:7" ht="15.6" x14ac:dyDescent="0.3">
      <c r="B12" s="79">
        <v>4</v>
      </c>
      <c r="C12" s="36">
        <v>0</v>
      </c>
      <c r="D12" s="94">
        <v>0</v>
      </c>
      <c r="E12" s="94">
        <v>0</v>
      </c>
      <c r="F12" s="36">
        <v>0</v>
      </c>
    </row>
    <row r="13" spans="2:7" ht="15.6" x14ac:dyDescent="0.3">
      <c r="B13" s="79">
        <v>5</v>
      </c>
      <c r="C13" s="36">
        <v>0</v>
      </c>
      <c r="D13" s="94">
        <v>0</v>
      </c>
      <c r="E13" s="94">
        <v>0</v>
      </c>
      <c r="F13" s="36">
        <v>0</v>
      </c>
    </row>
    <row r="14" spans="2:7" ht="15.6" x14ac:dyDescent="0.3">
      <c r="B14" s="79">
        <v>6</v>
      </c>
      <c r="C14" s="36">
        <v>0</v>
      </c>
      <c r="D14" s="94">
        <v>0</v>
      </c>
      <c r="E14" s="94">
        <v>0</v>
      </c>
      <c r="F14" s="36">
        <v>3</v>
      </c>
    </row>
    <row r="15" spans="2:7" ht="15.6" x14ac:dyDescent="0.3">
      <c r="B15" s="79">
        <v>7</v>
      </c>
      <c r="C15" s="36">
        <v>0</v>
      </c>
      <c r="D15" s="94">
        <v>0</v>
      </c>
      <c r="E15" s="94">
        <v>0</v>
      </c>
      <c r="F15" s="36">
        <v>0</v>
      </c>
    </row>
    <row r="16" spans="2:7" ht="15.6" x14ac:dyDescent="0.3">
      <c r="B16" s="79">
        <v>8</v>
      </c>
      <c r="C16" s="36">
        <v>0</v>
      </c>
      <c r="D16" s="94">
        <v>0</v>
      </c>
      <c r="E16" s="94">
        <v>0</v>
      </c>
      <c r="F16" s="36">
        <v>1</v>
      </c>
    </row>
    <row r="17" spans="2:6" ht="15.6" x14ac:dyDescent="0.3">
      <c r="B17" s="79">
        <v>9</v>
      </c>
      <c r="C17" s="36">
        <v>0</v>
      </c>
      <c r="D17" s="94">
        <v>0</v>
      </c>
      <c r="E17" s="94">
        <v>0</v>
      </c>
      <c r="F17" s="36">
        <v>1</v>
      </c>
    </row>
    <row r="18" spans="2:6" ht="15.6" x14ac:dyDescent="0.3">
      <c r="B18" s="79">
        <v>10</v>
      </c>
      <c r="C18" s="36">
        <v>0</v>
      </c>
      <c r="D18" s="94">
        <v>0</v>
      </c>
      <c r="E18" s="94">
        <v>0</v>
      </c>
      <c r="F18" s="36">
        <v>1</v>
      </c>
    </row>
    <row r="19" spans="2:6" ht="15.6" x14ac:dyDescent="0.3">
      <c r="B19" s="79">
        <v>11</v>
      </c>
      <c r="C19" s="36">
        <v>0</v>
      </c>
      <c r="D19" s="94">
        <v>0</v>
      </c>
      <c r="E19" s="94">
        <v>0</v>
      </c>
      <c r="F19" s="36">
        <v>0</v>
      </c>
    </row>
    <row r="20" spans="2:6" ht="15.6" x14ac:dyDescent="0.3">
      <c r="B20" s="79">
        <v>12</v>
      </c>
      <c r="C20" s="36">
        <v>0</v>
      </c>
      <c r="D20" s="94">
        <v>0</v>
      </c>
      <c r="E20" s="94">
        <v>0</v>
      </c>
      <c r="F20" s="36">
        <v>0</v>
      </c>
    </row>
    <row r="21" spans="2:6" ht="15.6" x14ac:dyDescent="0.3">
      <c r="B21" s="79">
        <v>13</v>
      </c>
      <c r="C21" s="36">
        <v>0</v>
      </c>
      <c r="D21" s="94">
        <v>0</v>
      </c>
      <c r="E21" s="94">
        <v>0</v>
      </c>
      <c r="F21" s="36">
        <v>0</v>
      </c>
    </row>
    <row r="22" spans="2:6" ht="15.6" x14ac:dyDescent="0.3">
      <c r="B22" s="79">
        <v>14</v>
      </c>
      <c r="C22" s="36">
        <v>0</v>
      </c>
      <c r="D22" s="94">
        <v>0</v>
      </c>
      <c r="E22" s="94">
        <v>0</v>
      </c>
      <c r="F22" s="36">
        <v>0</v>
      </c>
    </row>
    <row r="23" spans="2:6" ht="15.6" x14ac:dyDescent="0.3">
      <c r="B23" s="79">
        <v>15</v>
      </c>
      <c r="C23" s="36">
        <v>0</v>
      </c>
      <c r="D23" s="94">
        <v>0</v>
      </c>
      <c r="E23" s="94">
        <v>0</v>
      </c>
      <c r="F23" s="36">
        <v>0</v>
      </c>
    </row>
    <row r="24" spans="2:6" ht="15.6" x14ac:dyDescent="0.3">
      <c r="B24" s="79">
        <v>16</v>
      </c>
      <c r="C24" s="36">
        <v>0</v>
      </c>
      <c r="D24" s="94">
        <v>0</v>
      </c>
      <c r="E24" s="94">
        <v>0</v>
      </c>
      <c r="F24" s="36">
        <v>0</v>
      </c>
    </row>
    <row r="25" spans="2:6" ht="15.6" x14ac:dyDescent="0.3">
      <c r="B25" s="79">
        <v>17</v>
      </c>
      <c r="C25" s="36">
        <v>0</v>
      </c>
      <c r="D25" s="94">
        <v>0</v>
      </c>
      <c r="E25" s="94">
        <v>0</v>
      </c>
      <c r="F25" s="36">
        <v>0</v>
      </c>
    </row>
    <row r="26" spans="2:6" ht="15.6" x14ac:dyDescent="0.3">
      <c r="B26" s="79">
        <v>18</v>
      </c>
      <c r="C26" s="36">
        <v>0</v>
      </c>
      <c r="D26" s="94">
        <v>0</v>
      </c>
      <c r="E26" s="94">
        <v>0</v>
      </c>
      <c r="F26" s="36">
        <v>0</v>
      </c>
    </row>
    <row r="27" spans="2:6" ht="15.6" x14ac:dyDescent="0.3">
      <c r="B27" s="79">
        <v>19</v>
      </c>
      <c r="C27" s="36">
        <v>0</v>
      </c>
      <c r="D27" s="94">
        <v>0</v>
      </c>
      <c r="E27" s="94">
        <v>0</v>
      </c>
      <c r="F27" s="36">
        <v>0</v>
      </c>
    </row>
    <row r="28" spans="2:6" ht="15.6" x14ac:dyDescent="0.3">
      <c r="B28" s="79">
        <v>20</v>
      </c>
      <c r="C28" s="36">
        <v>0</v>
      </c>
      <c r="D28" s="94">
        <v>0</v>
      </c>
      <c r="E28" s="94">
        <v>0</v>
      </c>
      <c r="F28" s="36">
        <v>0</v>
      </c>
    </row>
    <row r="29" spans="2:6" ht="15.6" x14ac:dyDescent="0.3">
      <c r="B29" s="79">
        <v>21</v>
      </c>
      <c r="C29" s="36">
        <v>0</v>
      </c>
      <c r="D29" s="94">
        <v>0</v>
      </c>
      <c r="E29" s="94">
        <v>0</v>
      </c>
      <c r="F29" s="36">
        <v>0</v>
      </c>
    </row>
    <row r="30" spans="2:6" ht="15.6" x14ac:dyDescent="0.3">
      <c r="B30" s="79">
        <v>22</v>
      </c>
      <c r="C30" s="36">
        <v>0</v>
      </c>
      <c r="D30" s="94">
        <v>0</v>
      </c>
      <c r="E30" s="94">
        <v>0</v>
      </c>
      <c r="F30" s="36">
        <v>0</v>
      </c>
    </row>
    <row r="31" spans="2:6" ht="15.6" x14ac:dyDescent="0.3">
      <c r="B31" s="79">
        <v>23</v>
      </c>
      <c r="C31" s="36">
        <v>0</v>
      </c>
      <c r="D31" s="94">
        <v>0</v>
      </c>
      <c r="E31" s="94">
        <v>0</v>
      </c>
      <c r="F31" s="36">
        <v>0</v>
      </c>
    </row>
    <row r="32" spans="2:6" ht="15.6" x14ac:dyDescent="0.3">
      <c r="B32" s="79">
        <v>24</v>
      </c>
      <c r="C32" s="36">
        <v>0</v>
      </c>
      <c r="D32" s="94">
        <v>0</v>
      </c>
      <c r="E32" s="94">
        <v>0</v>
      </c>
      <c r="F32" s="36">
        <v>0</v>
      </c>
    </row>
    <row r="33" spans="2:6" ht="15.6" x14ac:dyDescent="0.3">
      <c r="B33" s="79">
        <v>25</v>
      </c>
      <c r="C33" s="36">
        <v>0</v>
      </c>
      <c r="D33" s="94">
        <v>0</v>
      </c>
      <c r="E33" s="94">
        <v>0</v>
      </c>
      <c r="F33" s="36">
        <v>0</v>
      </c>
    </row>
    <row r="34" spans="2:6" ht="15.6" x14ac:dyDescent="0.3">
      <c r="B34" s="79">
        <v>26</v>
      </c>
      <c r="C34" s="36">
        <v>0</v>
      </c>
      <c r="D34" s="94">
        <v>0</v>
      </c>
      <c r="E34" s="94">
        <v>0</v>
      </c>
      <c r="F34" s="36">
        <v>0</v>
      </c>
    </row>
    <row r="35" spans="2:6" ht="15.6" x14ac:dyDescent="0.3">
      <c r="B35" s="79">
        <v>27</v>
      </c>
      <c r="C35" s="36">
        <v>0</v>
      </c>
      <c r="D35" s="94">
        <v>0</v>
      </c>
      <c r="E35" s="94">
        <v>0</v>
      </c>
      <c r="F35" s="36">
        <v>0</v>
      </c>
    </row>
    <row r="36" spans="2:6" ht="15.6" x14ac:dyDescent="0.3">
      <c r="B36" s="79">
        <v>28</v>
      </c>
      <c r="C36" s="36">
        <v>0</v>
      </c>
      <c r="D36" s="94">
        <v>0</v>
      </c>
      <c r="E36" s="94">
        <v>0</v>
      </c>
      <c r="F36" s="36">
        <v>0</v>
      </c>
    </row>
    <row r="37" spans="2:6" ht="15.6" x14ac:dyDescent="0.3">
      <c r="B37" s="79">
        <v>29</v>
      </c>
      <c r="C37" s="36">
        <v>1</v>
      </c>
      <c r="D37" s="94">
        <v>0</v>
      </c>
      <c r="E37" s="94">
        <v>0</v>
      </c>
      <c r="F37" s="36">
        <v>0</v>
      </c>
    </row>
    <row r="38" spans="2:6" ht="15.6" x14ac:dyDescent="0.3">
      <c r="B38" s="79">
        <v>30</v>
      </c>
      <c r="C38" s="36">
        <v>0</v>
      </c>
      <c r="D38" s="94">
        <v>0</v>
      </c>
      <c r="E38" s="94">
        <v>0</v>
      </c>
      <c r="F38" s="36">
        <v>0</v>
      </c>
    </row>
    <row r="39" spans="2:6" ht="15.6" x14ac:dyDescent="0.3">
      <c r="B39" s="79">
        <v>31</v>
      </c>
      <c r="C39" s="36">
        <v>1</v>
      </c>
      <c r="D39" s="94">
        <v>0</v>
      </c>
      <c r="E39" s="94">
        <v>0</v>
      </c>
      <c r="F39" s="36">
        <v>0</v>
      </c>
    </row>
    <row r="40" spans="2:6" ht="15.6" x14ac:dyDescent="0.3">
      <c r="B40" s="79">
        <v>32</v>
      </c>
      <c r="C40" s="36">
        <v>0</v>
      </c>
      <c r="D40" s="94">
        <v>0</v>
      </c>
      <c r="E40" s="94">
        <v>0</v>
      </c>
      <c r="F40" s="36">
        <v>0</v>
      </c>
    </row>
    <row r="41" spans="2:6" ht="15.6" x14ac:dyDescent="0.3">
      <c r="B41" s="79">
        <v>33</v>
      </c>
      <c r="C41" s="36">
        <v>0</v>
      </c>
      <c r="D41" s="94">
        <v>0</v>
      </c>
      <c r="E41" s="94">
        <v>0</v>
      </c>
      <c r="F41" s="36">
        <v>0</v>
      </c>
    </row>
    <row r="42" spans="2:6" ht="15.6" x14ac:dyDescent="0.3">
      <c r="B42" s="79">
        <v>34</v>
      </c>
      <c r="C42" s="36">
        <v>0</v>
      </c>
      <c r="D42" s="94">
        <v>0</v>
      </c>
      <c r="E42" s="94">
        <v>0</v>
      </c>
      <c r="F42" s="36">
        <v>1</v>
      </c>
    </row>
    <row r="43" spans="2:6" ht="15.6" x14ac:dyDescent="0.3">
      <c r="B43" s="79">
        <v>35</v>
      </c>
      <c r="C43" s="36">
        <v>0</v>
      </c>
      <c r="D43" s="94">
        <v>0</v>
      </c>
      <c r="E43" s="94">
        <v>2</v>
      </c>
      <c r="F43" s="36">
        <v>0</v>
      </c>
    </row>
    <row r="44" spans="2:6" ht="15.6" x14ac:dyDescent="0.3">
      <c r="B44" s="79">
        <v>36</v>
      </c>
      <c r="C44" s="36">
        <v>0</v>
      </c>
      <c r="D44" s="94">
        <v>0</v>
      </c>
      <c r="E44" s="94">
        <v>0</v>
      </c>
      <c r="F44" s="36">
        <v>0</v>
      </c>
    </row>
    <row r="45" spans="2:6" ht="15.6" x14ac:dyDescent="0.3">
      <c r="B45" s="79">
        <v>37</v>
      </c>
      <c r="C45" s="36">
        <v>1</v>
      </c>
      <c r="D45" s="94">
        <v>0</v>
      </c>
      <c r="E45" s="94">
        <v>0</v>
      </c>
      <c r="F45" s="36">
        <v>1</v>
      </c>
    </row>
    <row r="46" spans="2:6" ht="15.6" x14ac:dyDescent="0.3">
      <c r="B46" s="79">
        <v>38</v>
      </c>
      <c r="C46" s="36">
        <v>0</v>
      </c>
      <c r="D46" s="94">
        <v>0</v>
      </c>
      <c r="E46" s="94">
        <v>3</v>
      </c>
      <c r="F46" s="36">
        <v>4</v>
      </c>
    </row>
    <row r="47" spans="2:6" ht="15.6" x14ac:dyDescent="0.3">
      <c r="B47" s="79">
        <v>39</v>
      </c>
      <c r="C47" s="36">
        <v>0</v>
      </c>
      <c r="D47" s="94">
        <v>1</v>
      </c>
      <c r="E47" s="94">
        <v>6</v>
      </c>
      <c r="F47" s="36">
        <v>3</v>
      </c>
    </row>
    <row r="48" spans="2:6" ht="15.6" x14ac:dyDescent="0.3">
      <c r="B48" s="79">
        <v>40</v>
      </c>
      <c r="C48" s="36">
        <v>0</v>
      </c>
      <c r="D48" s="94">
        <v>21</v>
      </c>
      <c r="E48" s="94">
        <v>2</v>
      </c>
      <c r="F48" s="36">
        <v>5</v>
      </c>
    </row>
    <row r="49" spans="2:6" ht="15.6" x14ac:dyDescent="0.3">
      <c r="B49" s="79">
        <v>41</v>
      </c>
      <c r="C49" s="36">
        <v>1</v>
      </c>
      <c r="D49" s="94">
        <v>9</v>
      </c>
      <c r="E49" s="94">
        <v>10</v>
      </c>
      <c r="F49" s="36">
        <v>3</v>
      </c>
    </row>
    <row r="50" spans="2:6" ht="15.6" x14ac:dyDescent="0.3">
      <c r="B50" s="79">
        <v>42</v>
      </c>
      <c r="C50" s="36">
        <v>1</v>
      </c>
      <c r="D50" s="94">
        <v>8</v>
      </c>
      <c r="E50" s="94">
        <v>14</v>
      </c>
      <c r="F50" s="36">
        <v>4</v>
      </c>
    </row>
    <row r="51" spans="2:6" ht="15.6" x14ac:dyDescent="0.3">
      <c r="B51" s="79">
        <v>43</v>
      </c>
      <c r="C51" s="36">
        <v>0</v>
      </c>
      <c r="D51" s="94">
        <v>3</v>
      </c>
      <c r="E51" s="94">
        <v>9</v>
      </c>
      <c r="F51" s="36">
        <v>3</v>
      </c>
    </row>
    <row r="52" spans="2:6" ht="15.6" x14ac:dyDescent="0.3">
      <c r="B52" s="79">
        <v>44</v>
      </c>
      <c r="C52" s="36">
        <v>0</v>
      </c>
      <c r="D52" s="94">
        <v>2</v>
      </c>
      <c r="E52" s="94">
        <v>4</v>
      </c>
      <c r="F52" s="36">
        <v>3</v>
      </c>
    </row>
    <row r="53" spans="2:6" ht="15.6" x14ac:dyDescent="0.3">
      <c r="B53" s="79">
        <v>45</v>
      </c>
      <c r="C53" s="36">
        <v>1</v>
      </c>
      <c r="D53" s="94">
        <v>3</v>
      </c>
      <c r="E53" s="94">
        <v>10</v>
      </c>
      <c r="F53" s="36">
        <v>9</v>
      </c>
    </row>
    <row r="54" spans="2:6" ht="15.6" x14ac:dyDescent="0.3">
      <c r="B54" s="79">
        <v>46</v>
      </c>
      <c r="C54" s="36">
        <v>0</v>
      </c>
      <c r="D54" s="94">
        <v>3</v>
      </c>
      <c r="E54" s="94">
        <v>6</v>
      </c>
      <c r="F54" s="36">
        <v>3</v>
      </c>
    </row>
    <row r="55" spans="2:6" ht="15.6" x14ac:dyDescent="0.3">
      <c r="B55" s="79">
        <v>47</v>
      </c>
      <c r="C55" s="36">
        <v>0</v>
      </c>
      <c r="D55" s="94">
        <v>2</v>
      </c>
      <c r="E55" s="94">
        <v>6</v>
      </c>
      <c r="F55" s="36">
        <v>7</v>
      </c>
    </row>
    <row r="56" spans="2:6" ht="15.6" x14ac:dyDescent="0.3">
      <c r="B56" s="79">
        <v>48</v>
      </c>
      <c r="C56" s="36">
        <v>1</v>
      </c>
      <c r="D56" s="94">
        <v>4</v>
      </c>
      <c r="E56" s="94">
        <v>24</v>
      </c>
      <c r="F56" s="36">
        <v>3</v>
      </c>
    </row>
    <row r="57" spans="2:6" ht="15.6" x14ac:dyDescent="0.3">
      <c r="B57" s="79">
        <v>49</v>
      </c>
      <c r="C57" s="36">
        <v>2</v>
      </c>
      <c r="D57" s="94">
        <v>3</v>
      </c>
      <c r="E57" s="94">
        <v>19</v>
      </c>
      <c r="F57" s="36">
        <v>5</v>
      </c>
    </row>
    <row r="58" spans="2:6" ht="15.6" x14ac:dyDescent="0.3">
      <c r="B58" s="79">
        <v>50</v>
      </c>
      <c r="C58" s="36">
        <v>2</v>
      </c>
      <c r="D58" s="94">
        <v>2</v>
      </c>
      <c r="E58" s="94">
        <v>26</v>
      </c>
      <c r="F58" s="36">
        <v>4</v>
      </c>
    </row>
    <row r="59" spans="2:6" ht="15.6" x14ac:dyDescent="0.3">
      <c r="B59" s="79">
        <v>51</v>
      </c>
      <c r="C59" s="36">
        <v>0</v>
      </c>
      <c r="D59" s="94">
        <v>10</v>
      </c>
      <c r="E59" s="94">
        <v>25</v>
      </c>
      <c r="F59" s="36">
        <v>1</v>
      </c>
    </row>
    <row r="60" spans="2:6" ht="15.6" x14ac:dyDescent="0.3">
      <c r="B60" s="79">
        <v>52</v>
      </c>
      <c r="C60" s="36">
        <v>1</v>
      </c>
      <c r="D60" s="94">
        <v>4</v>
      </c>
      <c r="E60" s="94">
        <v>11</v>
      </c>
      <c r="F60" s="36">
        <v>0</v>
      </c>
    </row>
    <row r="61" spans="2:6" ht="16.2" thickBot="1" x14ac:dyDescent="0.35">
      <c r="B61" s="12">
        <v>1</v>
      </c>
      <c r="C61" s="37">
        <v>0</v>
      </c>
      <c r="D61" s="231">
        <v>0</v>
      </c>
      <c r="E61" s="231">
        <v>6</v>
      </c>
      <c r="F61" s="37">
        <v>2</v>
      </c>
    </row>
    <row r="62" spans="2:6" ht="15.6" x14ac:dyDescent="0.3">
      <c r="B62" s="7"/>
      <c r="C62" s="133"/>
      <c r="D62" s="133"/>
      <c r="E62" s="133"/>
      <c r="F62" s="133"/>
    </row>
    <row r="63" spans="2:6" x14ac:dyDescent="0.3">
      <c r="B63"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F3" sqref="F3"/>
      <selection pane="bottomLeft" activeCell="T29" sqref="T29"/>
    </sheetView>
  </sheetViews>
  <sheetFormatPr defaultColWidth="9.21875" defaultRowHeight="14.4" x14ac:dyDescent="0.3"/>
  <cols>
    <col min="1" max="1" width="15.5546875" style="71" customWidth="1"/>
    <col min="2" max="2" width="20.5546875" style="71" customWidth="1"/>
    <col min="3" max="7" width="18.5546875" style="71" customWidth="1"/>
    <col min="8" max="8" width="21.5546875" style="71" customWidth="1"/>
    <col min="9" max="10" width="18.5546875" style="71" customWidth="1"/>
    <col min="11" max="11" width="19.44140625" style="71" customWidth="1"/>
    <col min="12" max="12" width="18.44140625" style="71" customWidth="1"/>
    <col min="13" max="13" width="9.21875" style="71" customWidth="1"/>
    <col min="14" max="16384" width="9.21875" style="71"/>
  </cols>
  <sheetData>
    <row r="1" spans="2:12" s="153" customFormat="1" x14ac:dyDescent="0.3"/>
    <row r="2" spans="2:12" s="153" customFormat="1" ht="23.25" customHeight="1" x14ac:dyDescent="0.4">
      <c r="C2" s="265" t="s">
        <v>2261</v>
      </c>
      <c r="D2" s="265"/>
      <c r="E2" s="265"/>
      <c r="F2" s="265"/>
      <c r="G2" s="265"/>
      <c r="H2" s="265"/>
      <c r="I2" s="170"/>
      <c r="J2" s="171"/>
      <c r="K2" s="171"/>
      <c r="L2" s="171"/>
    </row>
    <row r="3" spans="2:12" s="153" customFormat="1" ht="19.5" customHeight="1" x14ac:dyDescent="0.4">
      <c r="C3" s="154" t="s">
        <v>4841</v>
      </c>
      <c r="E3" s="171"/>
      <c r="F3" s="171"/>
      <c r="G3" s="171"/>
      <c r="H3" s="171"/>
      <c r="I3" s="171"/>
      <c r="J3" s="171"/>
      <c r="K3" s="171"/>
      <c r="L3" s="171"/>
    </row>
    <row r="4" spans="2:12" s="153" customFormat="1" ht="22.8" x14ac:dyDescent="0.4">
      <c r="C4" s="154"/>
    </row>
    <row r="5" spans="2:12" s="153" customFormat="1" x14ac:dyDescent="0.3"/>
    <row r="6" spans="2:12" s="153" customFormat="1" x14ac:dyDescent="0.3"/>
    <row r="7" spans="2:12" ht="15" thickBot="1" x14ac:dyDescent="0.35"/>
    <row r="8" spans="2:12" ht="18" thickBot="1" x14ac:dyDescent="0.35">
      <c r="B8" s="267" t="s">
        <v>2</v>
      </c>
      <c r="C8" s="276" t="s">
        <v>433</v>
      </c>
      <c r="D8" s="277"/>
      <c r="E8" s="277"/>
      <c r="F8" s="277"/>
      <c r="G8" s="277"/>
      <c r="H8" s="277"/>
      <c r="I8" s="277"/>
      <c r="J8" s="277"/>
      <c r="K8" s="278"/>
    </row>
    <row r="9" spans="2:12" ht="61.5" customHeight="1" thickBot="1" x14ac:dyDescent="0.35">
      <c r="B9" s="275"/>
      <c r="C9" s="157" t="s">
        <v>14</v>
      </c>
      <c r="D9" s="167" t="s">
        <v>15</v>
      </c>
      <c r="E9" s="157" t="s">
        <v>16</v>
      </c>
      <c r="F9" s="157" t="s">
        <v>17</v>
      </c>
      <c r="G9" s="168" t="s">
        <v>18</v>
      </c>
      <c r="H9" s="157" t="s">
        <v>19</v>
      </c>
      <c r="I9" s="157" t="s">
        <v>20</v>
      </c>
      <c r="J9" s="157" t="s">
        <v>21</v>
      </c>
      <c r="K9" s="157" t="s">
        <v>22</v>
      </c>
    </row>
    <row r="10" spans="2:12" ht="15" x14ac:dyDescent="0.3">
      <c r="B10" s="131">
        <v>2</v>
      </c>
      <c r="C10" s="90">
        <v>36.792327880859375</v>
      </c>
      <c r="D10" s="90">
        <v>44.58154296875</v>
      </c>
      <c r="E10" s="90">
        <v>45.583324432373047</v>
      </c>
      <c r="F10" s="90">
        <v>34.461784362792969</v>
      </c>
      <c r="G10" s="90">
        <v>25.05401611328125</v>
      </c>
      <c r="H10" s="90">
        <v>35.178905487060547</v>
      </c>
      <c r="I10" s="90">
        <v>29.009246826171875</v>
      </c>
      <c r="J10" s="90">
        <v>47.904720306396484</v>
      </c>
      <c r="K10" s="91">
        <v>22.264167785644531</v>
      </c>
    </row>
    <row r="11" spans="2:12" ht="15.6" x14ac:dyDescent="0.3">
      <c r="B11" s="9">
        <v>3</v>
      </c>
      <c r="C11" s="86">
        <v>36.033992767333984</v>
      </c>
      <c r="D11" s="86">
        <v>39.261669158935547</v>
      </c>
      <c r="E11" s="86">
        <v>36.209503173828125</v>
      </c>
      <c r="F11" s="86">
        <v>32.22479248046875</v>
      </c>
      <c r="G11" s="86">
        <v>23.743803024291992</v>
      </c>
      <c r="H11" s="86">
        <v>31.533590316772461</v>
      </c>
      <c r="I11" s="86">
        <v>26.067621231079102</v>
      </c>
      <c r="J11" s="86">
        <v>48.280963897705078</v>
      </c>
      <c r="K11" s="87">
        <v>23.390787124633789</v>
      </c>
    </row>
    <row r="12" spans="2:12" ht="15.6" x14ac:dyDescent="0.3">
      <c r="B12" s="9">
        <v>4</v>
      </c>
      <c r="C12" s="86">
        <v>23.902736663818359</v>
      </c>
      <c r="D12" s="86">
        <v>28.893869400024414</v>
      </c>
      <c r="E12" s="86">
        <v>26.337427139282227</v>
      </c>
      <c r="F12" s="86">
        <v>25.392894744873047</v>
      </c>
      <c r="G12" s="86">
        <v>18.966409683227539</v>
      </c>
      <c r="H12" s="86">
        <v>24.388128280639648</v>
      </c>
      <c r="I12" s="86">
        <v>21.053905487060547</v>
      </c>
      <c r="J12" s="86">
        <v>37.610324859619141</v>
      </c>
      <c r="K12" s="87">
        <v>18.276288986206055</v>
      </c>
    </row>
    <row r="13" spans="2:12" ht="15.6" x14ac:dyDescent="0.3">
      <c r="B13" s="9">
        <v>5</v>
      </c>
      <c r="C13" s="86">
        <v>20.161439895629883</v>
      </c>
      <c r="D13" s="86">
        <v>22.758171081542969</v>
      </c>
      <c r="E13" s="86">
        <v>16.950305938720703</v>
      </c>
      <c r="F13" s="86">
        <v>21.402582168579102</v>
      </c>
      <c r="G13" s="86">
        <v>14.085970878601074</v>
      </c>
      <c r="H13" s="86">
        <v>16.307140350341797</v>
      </c>
      <c r="I13" s="86">
        <v>16.539710998535156</v>
      </c>
      <c r="J13" s="86">
        <v>29.831933975219727</v>
      </c>
      <c r="K13" s="87">
        <v>16.023046493530273</v>
      </c>
    </row>
    <row r="14" spans="2:12" ht="15.6" x14ac:dyDescent="0.3">
      <c r="B14" s="9">
        <v>6</v>
      </c>
      <c r="C14" s="86">
        <v>17.459390640258789</v>
      </c>
      <c r="D14" s="86">
        <v>16.741447448730469</v>
      </c>
      <c r="E14" s="86">
        <v>12.410948753356934</v>
      </c>
      <c r="F14" s="86">
        <v>17.53318977355957</v>
      </c>
      <c r="G14" s="86">
        <v>12.723875999450684</v>
      </c>
      <c r="H14" s="86">
        <v>12.16180419921875</v>
      </c>
      <c r="I14" s="86">
        <v>10.138436317443848</v>
      </c>
      <c r="J14" s="86">
        <v>22.583030700683594</v>
      </c>
      <c r="K14" s="87">
        <v>13.626743316650391</v>
      </c>
    </row>
    <row r="15" spans="2:12" ht="15.6" x14ac:dyDescent="0.3">
      <c r="B15" s="9">
        <v>7</v>
      </c>
      <c r="C15" s="86">
        <v>13.833564758300781</v>
      </c>
      <c r="D15" s="86">
        <v>12.016450881958008</v>
      </c>
      <c r="E15" s="86">
        <v>9.22174072265625</v>
      </c>
      <c r="F15" s="86">
        <v>12.575529098510742</v>
      </c>
      <c r="G15" s="86">
        <v>11.226949691772461</v>
      </c>
      <c r="H15" s="86">
        <v>9.8229961395263672</v>
      </c>
      <c r="I15" s="86">
        <v>7.0417685508728027</v>
      </c>
      <c r="J15" s="86">
        <v>17.165201187133789</v>
      </c>
      <c r="K15" s="87">
        <v>12.357060432434082</v>
      </c>
    </row>
    <row r="16" spans="2:12" ht="15.6" x14ac:dyDescent="0.3">
      <c r="B16" s="9">
        <v>8</v>
      </c>
      <c r="C16" s="86">
        <v>9.653472900390625</v>
      </c>
      <c r="D16" s="86">
        <v>8.0053014755249023</v>
      </c>
      <c r="E16" s="86">
        <v>6.0280041694641113</v>
      </c>
      <c r="F16" s="86">
        <v>10.58037281036377</v>
      </c>
      <c r="G16" s="86">
        <v>7.1024389266967773</v>
      </c>
      <c r="H16" s="86">
        <v>6.0970320701599121</v>
      </c>
      <c r="I16" s="86">
        <v>4.8102068901062012</v>
      </c>
      <c r="J16" s="86">
        <v>12.351052284240723</v>
      </c>
      <c r="K16" s="87">
        <v>10.228999137878418</v>
      </c>
    </row>
    <row r="17" spans="2:11" ht="15.6" x14ac:dyDescent="0.3">
      <c r="B17" s="9">
        <v>9</v>
      </c>
      <c r="C17" s="86">
        <v>5.54266357421875</v>
      </c>
      <c r="D17" s="86">
        <v>5.7913045883178711</v>
      </c>
      <c r="E17" s="86">
        <v>5.7514901161193848</v>
      </c>
      <c r="F17" s="86">
        <v>7.8597054481506348</v>
      </c>
      <c r="G17" s="86">
        <v>5.0835762023925781</v>
      </c>
      <c r="H17" s="86">
        <v>5.355064868927002</v>
      </c>
      <c r="I17" s="86">
        <v>3.42264723777771</v>
      </c>
      <c r="J17" s="86">
        <v>9.4078426361083984</v>
      </c>
      <c r="K17" s="87">
        <v>7.6359834671020508</v>
      </c>
    </row>
    <row r="18" spans="2:11" s="77" customFormat="1" ht="15.6" x14ac:dyDescent="0.3">
      <c r="B18" s="9">
        <v>10</v>
      </c>
      <c r="C18" s="86">
        <v>4.5957918167114258</v>
      </c>
      <c r="D18" s="86">
        <v>3.9538369178771973</v>
      </c>
      <c r="E18" s="86">
        <v>3.3596446514129639</v>
      </c>
      <c r="F18" s="86">
        <v>5.9854679107666016</v>
      </c>
      <c r="G18" s="86">
        <v>4.665952205657959</v>
      </c>
      <c r="H18" s="86">
        <v>3.758223295211792</v>
      </c>
      <c r="I18" s="86">
        <v>3.1212162971496582</v>
      </c>
      <c r="J18" s="86">
        <v>5.9772424697875977</v>
      </c>
      <c r="K18" s="87">
        <v>6.2232370376586914</v>
      </c>
    </row>
    <row r="19" spans="2:11" s="78" customFormat="1" ht="15.6" x14ac:dyDescent="0.3">
      <c r="B19" s="9">
        <v>11</v>
      </c>
      <c r="C19" s="86">
        <v>4.1569976806640625</v>
      </c>
      <c r="D19" s="86">
        <v>3.6202318668365479</v>
      </c>
      <c r="E19" s="86">
        <v>2.5162770748138428</v>
      </c>
      <c r="F19" s="86">
        <v>4.2321491241455078</v>
      </c>
      <c r="G19" s="86">
        <v>3.5776441097259521</v>
      </c>
      <c r="H19" s="86">
        <v>3.032386302947998</v>
      </c>
      <c r="I19" s="86">
        <v>1.8500795364379883</v>
      </c>
      <c r="J19" s="86">
        <v>4.1461858749389648</v>
      </c>
      <c r="K19" s="87">
        <v>4.9535536766052246</v>
      </c>
    </row>
    <row r="20" spans="2:11" s="81" customFormat="1" ht="15.6" x14ac:dyDescent="0.3">
      <c r="B20" s="9">
        <v>12</v>
      </c>
      <c r="C20" s="86">
        <v>2.9098985195159912</v>
      </c>
      <c r="D20" s="86">
        <v>2.1075527667999268</v>
      </c>
      <c r="E20" s="86">
        <v>2.1845455169677734</v>
      </c>
      <c r="F20" s="86">
        <v>3.9298527240753174</v>
      </c>
      <c r="G20" s="86">
        <v>2.9061434268951416</v>
      </c>
      <c r="H20" s="86">
        <v>1.677490234375</v>
      </c>
      <c r="I20" s="86">
        <v>1.2751309871673584</v>
      </c>
      <c r="J20" s="86">
        <v>4.0199060440063477</v>
      </c>
      <c r="K20" s="87">
        <v>3.9699962139129639</v>
      </c>
    </row>
    <row r="21" spans="2:11" s="82" customFormat="1" ht="15.6" x14ac:dyDescent="0.3">
      <c r="B21" s="9">
        <v>13</v>
      </c>
      <c r="C21" s="86">
        <v>2.6789541244506836</v>
      </c>
      <c r="D21" s="86">
        <v>1.5806646347045898</v>
      </c>
      <c r="E21" s="86">
        <v>1.8059492111206055</v>
      </c>
      <c r="F21" s="86">
        <v>2.2369930744171143</v>
      </c>
      <c r="G21" s="86">
        <v>2.310227632522583</v>
      </c>
      <c r="H21" s="86">
        <v>1.435544490814209</v>
      </c>
      <c r="I21" s="86">
        <v>1.2370674610137939</v>
      </c>
      <c r="J21" s="86">
        <v>2.6308283805847168</v>
      </c>
      <c r="K21" s="87">
        <v>3.3619787693023682</v>
      </c>
    </row>
    <row r="22" spans="2:11" s="84" customFormat="1" ht="15.6" x14ac:dyDescent="0.3">
      <c r="B22" s="9">
        <v>14</v>
      </c>
      <c r="C22" s="86">
        <v>1.9168379306793213</v>
      </c>
      <c r="D22" s="86">
        <v>1.81861412525177</v>
      </c>
      <c r="E22" s="86">
        <v>1.6431177854537964</v>
      </c>
      <c r="F22" s="86">
        <v>1.8137781620025635</v>
      </c>
      <c r="G22" s="86">
        <v>1.8289302587509155</v>
      </c>
      <c r="H22" s="86">
        <v>1.2097285985946655</v>
      </c>
      <c r="I22" s="86">
        <v>0.87546306848526001</v>
      </c>
      <c r="J22" s="86">
        <v>2.1467559337615967</v>
      </c>
      <c r="K22" s="87">
        <v>3.5050415992736816</v>
      </c>
    </row>
    <row r="23" spans="2:11" s="84" customFormat="1" ht="15.6" x14ac:dyDescent="0.3">
      <c r="B23" s="9">
        <v>15</v>
      </c>
      <c r="C23" s="86">
        <v>1.2932882308959961</v>
      </c>
      <c r="D23" s="86">
        <v>1.9205925464630127</v>
      </c>
      <c r="E23" s="86">
        <v>1.2878490686416626</v>
      </c>
      <c r="F23" s="86">
        <v>1.6928596496582031</v>
      </c>
      <c r="G23" s="86">
        <v>1.203243613243103</v>
      </c>
      <c r="H23" s="86">
        <v>0.85653674602508545</v>
      </c>
      <c r="I23" s="86">
        <v>0.64708143472671509</v>
      </c>
      <c r="J23" s="86">
        <v>1.9783830642700195</v>
      </c>
      <c r="K23" s="87">
        <v>2.217475414276123</v>
      </c>
    </row>
    <row r="24" spans="2:11" s="84" customFormat="1" ht="15.6" x14ac:dyDescent="0.3">
      <c r="B24" s="9">
        <v>16</v>
      </c>
      <c r="C24" s="86">
        <v>0.64664411544799805</v>
      </c>
      <c r="D24" s="86">
        <v>1.6656465530395508</v>
      </c>
      <c r="E24" s="86">
        <v>1.4506806135177612</v>
      </c>
      <c r="F24" s="86">
        <v>0.90688908100128174</v>
      </c>
      <c r="G24" s="86">
        <v>0.99468135833740234</v>
      </c>
      <c r="H24" s="86">
        <v>0.88713425397872925</v>
      </c>
      <c r="I24" s="86">
        <v>0.47579514980316162</v>
      </c>
      <c r="J24" s="86">
        <v>1.7258235216140747</v>
      </c>
      <c r="K24" s="87">
        <v>1.6988722085952759</v>
      </c>
    </row>
    <row r="25" spans="2:11" s="84" customFormat="1" ht="15.6" x14ac:dyDescent="0.3">
      <c r="B25" s="9">
        <v>17</v>
      </c>
      <c r="C25" s="86">
        <v>1.1568202972412109</v>
      </c>
      <c r="D25" s="86">
        <v>1.2577331066131592</v>
      </c>
      <c r="E25" s="86">
        <v>1.2122592926025391</v>
      </c>
      <c r="F25" s="86">
        <v>0.96734833717346191</v>
      </c>
      <c r="G25" s="86">
        <v>0.87586128711700439</v>
      </c>
      <c r="H25" s="86">
        <v>0.54189056158065796</v>
      </c>
      <c r="I25" s="86">
        <v>0.38063612580299377</v>
      </c>
      <c r="J25" s="86">
        <v>1.7047768831253052</v>
      </c>
      <c r="K25" s="87">
        <v>1.2160348892211914</v>
      </c>
    </row>
    <row r="26" spans="2:11" s="84" customFormat="1" ht="15.6" x14ac:dyDescent="0.3">
      <c r="B26" s="9">
        <v>18</v>
      </c>
      <c r="C26" s="86">
        <v>0.77959632873535156</v>
      </c>
      <c r="D26" s="86">
        <v>0.67985576391220093</v>
      </c>
      <c r="E26" s="86">
        <v>1.0658061504364014</v>
      </c>
      <c r="F26" s="86">
        <v>0.90688908100128174</v>
      </c>
      <c r="G26" s="86">
        <v>0.75403261184692383</v>
      </c>
      <c r="H26" s="86">
        <v>0.45448887348175049</v>
      </c>
      <c r="I26" s="86">
        <v>0.43773153424263</v>
      </c>
      <c r="J26" s="86">
        <v>1.0851563215255737</v>
      </c>
      <c r="K26" s="87">
        <v>1.5021606683731079</v>
      </c>
    </row>
    <row r="27" spans="2:11" s="84" customFormat="1" ht="15.6" x14ac:dyDescent="0.3">
      <c r="B27" s="9">
        <v>19</v>
      </c>
      <c r="C27" s="86">
        <v>0.55426639318466187</v>
      </c>
      <c r="D27" s="86">
        <v>0.67919355630874634</v>
      </c>
      <c r="E27" s="86">
        <v>1.021397590637207</v>
      </c>
      <c r="F27" s="86">
        <v>0.66505199670791626</v>
      </c>
      <c r="G27" s="86">
        <v>0.73504269123077393</v>
      </c>
      <c r="H27" s="86">
        <v>0.50692993402481079</v>
      </c>
      <c r="I27" s="86">
        <v>0.39966791868209839</v>
      </c>
      <c r="J27" s="86">
        <v>0.88785523176193237</v>
      </c>
      <c r="K27" s="87">
        <v>0.8047289252281189</v>
      </c>
    </row>
    <row r="28" spans="2:11" s="84" customFormat="1" ht="15.6" x14ac:dyDescent="0.3">
      <c r="B28" s="9">
        <v>20</v>
      </c>
      <c r="C28" s="86">
        <v>0.53117191791534424</v>
      </c>
      <c r="D28" s="86">
        <v>0.76483774185180664</v>
      </c>
      <c r="E28" s="86">
        <v>1.0362004041671753</v>
      </c>
      <c r="F28" s="86">
        <v>0.66505199670791626</v>
      </c>
      <c r="G28" s="86">
        <v>0.65291482210159302</v>
      </c>
      <c r="H28" s="86">
        <v>0.33524686098098755</v>
      </c>
      <c r="I28" s="86">
        <v>0.47579514980316162</v>
      </c>
      <c r="J28" s="86">
        <v>1.7047768831253052</v>
      </c>
      <c r="K28" s="87">
        <v>0.92990899085998535</v>
      </c>
    </row>
    <row r="29" spans="2:11" s="84" customFormat="1" ht="15.6" x14ac:dyDescent="0.3">
      <c r="B29" s="9">
        <v>21</v>
      </c>
      <c r="C29" s="86">
        <v>0.83139955997467041</v>
      </c>
      <c r="D29" s="86">
        <v>0.90814715623855591</v>
      </c>
      <c r="E29" s="86">
        <v>1.2286375761032104</v>
      </c>
      <c r="F29" s="86">
        <v>0.42321491241455078</v>
      </c>
      <c r="G29" s="86">
        <v>1.0909408330917358</v>
      </c>
      <c r="H29" s="86">
        <v>0.50692993402481079</v>
      </c>
      <c r="I29" s="86">
        <v>0.24741348624229431</v>
      </c>
      <c r="J29" s="86">
        <v>1.2627977132797241</v>
      </c>
      <c r="K29" s="87">
        <v>1.1445033550262451</v>
      </c>
    </row>
    <row r="30" spans="2:11" s="84" customFormat="1" ht="15.6" x14ac:dyDescent="0.3">
      <c r="B30" s="9">
        <v>22</v>
      </c>
      <c r="C30" s="86">
        <v>0.72034984827041626</v>
      </c>
      <c r="D30" s="86">
        <v>1.1040220260620117</v>
      </c>
      <c r="E30" s="86">
        <v>1.6579205989837646</v>
      </c>
      <c r="F30" s="86">
        <v>0.60459274053573608</v>
      </c>
      <c r="G30" s="86">
        <v>1.7870172262191772</v>
      </c>
      <c r="H30" s="86">
        <v>0.53245091438293457</v>
      </c>
      <c r="I30" s="86">
        <v>0.32354071736335754</v>
      </c>
      <c r="J30" s="86">
        <v>1.7047768831253052</v>
      </c>
      <c r="K30" s="87">
        <v>1.1445033550262451</v>
      </c>
    </row>
    <row r="31" spans="2:11" s="84" customFormat="1" ht="15.6" x14ac:dyDescent="0.3">
      <c r="B31" s="9">
        <v>23</v>
      </c>
      <c r="C31" s="86">
        <v>0.76211625337600708</v>
      </c>
      <c r="D31" s="86">
        <v>1.7628738880157471</v>
      </c>
      <c r="E31" s="86">
        <v>2.1020064353942871</v>
      </c>
      <c r="F31" s="86">
        <v>1.511481761932373</v>
      </c>
      <c r="G31" s="86">
        <v>2.887784481048584</v>
      </c>
      <c r="H31" s="86">
        <v>0.59460359811782837</v>
      </c>
      <c r="I31" s="86">
        <v>0.53289055824279785</v>
      </c>
      <c r="J31" s="86">
        <v>2.4624555110931396</v>
      </c>
      <c r="K31" s="87">
        <v>1.2696834802627563</v>
      </c>
    </row>
    <row r="32" spans="2:11" ht="15.6" x14ac:dyDescent="0.3">
      <c r="B32" s="9">
        <v>24</v>
      </c>
      <c r="C32" s="86">
        <v>0.94687169790267944</v>
      </c>
      <c r="D32" s="86">
        <v>1.9231351613998413</v>
      </c>
      <c r="E32" s="86">
        <v>2.1470134258270264</v>
      </c>
      <c r="F32" s="86">
        <v>1.9951560497283936</v>
      </c>
      <c r="G32" s="86">
        <v>3.4556710720062256</v>
      </c>
      <c r="H32" s="86">
        <v>0.72073161602020264</v>
      </c>
      <c r="I32" s="86">
        <v>1.1038447618484497</v>
      </c>
      <c r="J32" s="86">
        <v>3.3464138507843018</v>
      </c>
      <c r="K32" s="87">
        <v>1.931349515914917</v>
      </c>
    </row>
    <row r="33" spans="2:11" s="84" customFormat="1" ht="15.6" x14ac:dyDescent="0.3">
      <c r="B33" s="9">
        <v>25</v>
      </c>
      <c r="C33" s="86">
        <v>0.83139955997467041</v>
      </c>
      <c r="D33" s="86">
        <v>1.7450671195983887</v>
      </c>
      <c r="E33" s="86">
        <v>1.9133249521255493</v>
      </c>
      <c r="F33" s="86">
        <v>3.1438822746276855</v>
      </c>
      <c r="G33" s="86">
        <v>3.1849501132965088</v>
      </c>
      <c r="H33" s="86">
        <v>0.91939371824264526</v>
      </c>
      <c r="I33" s="86">
        <v>1.6835724115371704</v>
      </c>
      <c r="J33" s="86">
        <v>3.0384378433227539</v>
      </c>
      <c r="K33" s="87">
        <v>2.2353582382202148</v>
      </c>
    </row>
    <row r="34" spans="2:11" s="84" customFormat="1" ht="15.6" x14ac:dyDescent="0.3">
      <c r="B34" s="9">
        <v>26</v>
      </c>
      <c r="C34" s="86">
        <v>1.2009104490280151</v>
      </c>
      <c r="D34" s="86">
        <v>2.2436575889587402</v>
      </c>
      <c r="E34" s="86">
        <v>3.1974184513092041</v>
      </c>
      <c r="F34" s="86">
        <v>6.1668457984924316</v>
      </c>
      <c r="G34" s="86">
        <v>4.0108118057250977</v>
      </c>
      <c r="H34" s="86">
        <v>1.7903982400894165</v>
      </c>
      <c r="I34" s="86">
        <v>2.1090905666351318</v>
      </c>
      <c r="J34" s="86">
        <v>5.2470159530639648</v>
      </c>
      <c r="K34" s="87">
        <v>2.6287813186645508</v>
      </c>
    </row>
    <row r="35" spans="2:11" s="84" customFormat="1" ht="15.6" x14ac:dyDescent="0.3">
      <c r="B35" s="9">
        <v>27</v>
      </c>
      <c r="C35" s="86">
        <v>2.9560873508453369</v>
      </c>
      <c r="D35" s="86">
        <v>3.2408387660980225</v>
      </c>
      <c r="E35" s="86">
        <v>4.2484216690063477</v>
      </c>
      <c r="F35" s="86">
        <v>11.426802635192871</v>
      </c>
      <c r="G35" s="86">
        <v>6.0195560455322266</v>
      </c>
      <c r="H35" s="86">
        <v>2.693662166595459</v>
      </c>
      <c r="I35" s="86">
        <v>3.3856456279754639</v>
      </c>
      <c r="J35" s="86">
        <v>7.8131256103515625</v>
      </c>
      <c r="K35" s="87">
        <v>5.114499568939209</v>
      </c>
    </row>
    <row r="36" spans="2:11" s="84" customFormat="1" ht="15.6" x14ac:dyDescent="0.3">
      <c r="B36" s="9">
        <v>28</v>
      </c>
      <c r="C36" s="86">
        <v>3.9722423553466797</v>
      </c>
      <c r="D36" s="86">
        <v>4.6831903457641602</v>
      </c>
      <c r="E36" s="86">
        <v>5.4624695777893066</v>
      </c>
      <c r="F36" s="86">
        <v>13.301039695739746</v>
      </c>
      <c r="G36" s="86">
        <v>6.815793514251709</v>
      </c>
      <c r="H36" s="86">
        <v>3.903390645980835</v>
      </c>
      <c r="I36" s="86">
        <v>5.4022321701049805</v>
      </c>
      <c r="J36" s="86">
        <v>10.239930152893066</v>
      </c>
      <c r="K36" s="87">
        <v>6.6345429420471191</v>
      </c>
    </row>
    <row r="37" spans="2:11" s="84" customFormat="1" ht="15.6" x14ac:dyDescent="0.3">
      <c r="B37" s="9">
        <v>29</v>
      </c>
      <c r="C37" s="86">
        <v>5.3810029029846191</v>
      </c>
      <c r="D37" s="86">
        <v>6.9446544647216797</v>
      </c>
      <c r="E37" s="86">
        <v>7.3718256950378418</v>
      </c>
      <c r="F37" s="86">
        <v>14.510225296020508</v>
      </c>
      <c r="G37" s="86">
        <v>7.0108990669250488</v>
      </c>
      <c r="H37" s="86">
        <v>5.629270076751709</v>
      </c>
      <c r="I37" s="86">
        <v>6.5677824020385742</v>
      </c>
      <c r="J37" s="86">
        <v>10.969944000244141</v>
      </c>
      <c r="K37" s="87">
        <v>8.4764785766601563</v>
      </c>
    </row>
    <row r="38" spans="2:11" s="84" customFormat="1" ht="15.6" x14ac:dyDescent="0.3">
      <c r="B38" s="9">
        <v>30</v>
      </c>
      <c r="C38" s="86">
        <v>3.9953367710113525</v>
      </c>
      <c r="D38" s="86">
        <v>6.3214163780212402</v>
      </c>
      <c r="E38" s="86">
        <v>8.2956705093383789</v>
      </c>
      <c r="F38" s="86">
        <v>13.180121421813965</v>
      </c>
      <c r="G38" s="86">
        <v>7.0931248664855957</v>
      </c>
      <c r="H38" s="86">
        <v>4.8066549301147461</v>
      </c>
      <c r="I38" s="86">
        <v>6.6047840118408203</v>
      </c>
      <c r="J38" s="86">
        <v>9.4323787689208984</v>
      </c>
      <c r="K38" s="87">
        <v>7.4035062789916992</v>
      </c>
    </row>
    <row r="39" spans="2:11" s="84" customFormat="1" ht="15.6" x14ac:dyDescent="0.3">
      <c r="B39" s="9">
        <v>31</v>
      </c>
      <c r="C39" s="86">
        <v>5.0207014083862305</v>
      </c>
      <c r="D39" s="86">
        <v>6.3036098480224609</v>
      </c>
      <c r="E39" s="86">
        <v>7.2108173370361328</v>
      </c>
      <c r="F39" s="86">
        <v>9.0688905715942383</v>
      </c>
      <c r="G39" s="86">
        <v>6.264488697052002</v>
      </c>
      <c r="H39" s="86">
        <v>4.4518008232116699</v>
      </c>
      <c r="I39" s="86">
        <v>6.7157888412475586</v>
      </c>
      <c r="J39" s="86">
        <v>9.5344610214233398</v>
      </c>
      <c r="K39" s="87">
        <v>7.7432808876037598</v>
      </c>
    </row>
    <row r="40" spans="2:11" s="84" customFormat="1" ht="15.6" x14ac:dyDescent="0.3">
      <c r="B40" s="9">
        <v>32</v>
      </c>
      <c r="C40" s="86">
        <v>5.727419376373291</v>
      </c>
      <c r="D40" s="86">
        <v>7.4966654777526855</v>
      </c>
      <c r="E40" s="86">
        <v>7.2133183479309082</v>
      </c>
      <c r="F40" s="86">
        <v>9.6130247116088867</v>
      </c>
      <c r="G40" s="86">
        <v>6.6456613540649414</v>
      </c>
      <c r="H40" s="86">
        <v>5.0163412094116211</v>
      </c>
      <c r="I40" s="86">
        <v>7.2708125114440918</v>
      </c>
      <c r="J40" s="86">
        <v>10.53486442565918</v>
      </c>
      <c r="K40" s="87">
        <v>8.0294065475463867</v>
      </c>
    </row>
    <row r="41" spans="2:11" s="84" customFormat="1" ht="15.6" x14ac:dyDescent="0.3">
      <c r="B41" s="9">
        <v>33</v>
      </c>
      <c r="C41" s="86">
        <v>7.0865106582641602</v>
      </c>
      <c r="D41" s="86">
        <v>9.4554147720336914</v>
      </c>
      <c r="E41" s="86">
        <v>7.1194324493408203</v>
      </c>
      <c r="F41" s="86">
        <v>7.0132756233215332</v>
      </c>
      <c r="G41" s="86">
        <v>7.6825041770935059</v>
      </c>
      <c r="H41" s="86">
        <v>6.468015193939209</v>
      </c>
      <c r="I41" s="86">
        <v>6.6417856216430664</v>
      </c>
      <c r="J41" s="86">
        <v>10.63453197479248</v>
      </c>
      <c r="K41" s="87">
        <v>7.6002178192138672</v>
      </c>
    </row>
    <row r="42" spans="2:11" s="84" customFormat="1" ht="15.6" x14ac:dyDescent="0.3">
      <c r="B42" s="9">
        <v>34</v>
      </c>
      <c r="C42" s="86">
        <v>5.9121747016906738</v>
      </c>
      <c r="D42" s="86">
        <v>8.7431421279907227</v>
      </c>
      <c r="E42" s="86">
        <v>7.0612802505493164</v>
      </c>
      <c r="F42" s="86">
        <v>7.3155717849731445</v>
      </c>
      <c r="G42" s="86">
        <v>6.1293020248413086</v>
      </c>
      <c r="H42" s="86">
        <v>6.0325131416320801</v>
      </c>
      <c r="I42" s="86">
        <v>8.3068571090698242</v>
      </c>
      <c r="J42" s="86">
        <v>10.062358856201172</v>
      </c>
      <c r="K42" s="87">
        <v>7.4929203987121582</v>
      </c>
    </row>
    <row r="43" spans="2:11" s="84" customFormat="1" ht="15.6" x14ac:dyDescent="0.3">
      <c r="B43" s="9">
        <v>35</v>
      </c>
      <c r="C43" s="86">
        <v>4.5761599540710449</v>
      </c>
      <c r="D43" s="86">
        <v>9.3663806915283203</v>
      </c>
      <c r="E43" s="86">
        <v>6.7583565711975098</v>
      </c>
      <c r="F43" s="86">
        <v>10.036239624023438</v>
      </c>
      <c r="G43" s="86">
        <v>6.5462250709533691</v>
      </c>
      <c r="H43" s="86">
        <v>6.7260909080505371</v>
      </c>
      <c r="I43" s="86">
        <v>8.2513551712036133</v>
      </c>
      <c r="J43" s="86">
        <v>9.7359018325805664</v>
      </c>
      <c r="K43" s="87">
        <v>7.7969293594360352</v>
      </c>
    </row>
    <row r="44" spans="2:11" s="84" customFormat="1" ht="15.6" x14ac:dyDescent="0.3">
      <c r="B44" s="9">
        <v>36</v>
      </c>
      <c r="C44" s="86">
        <v>5.565758228302002</v>
      </c>
      <c r="D44" s="86">
        <v>8.2979717254638672</v>
      </c>
      <c r="E44" s="86">
        <v>6.3888792991638184</v>
      </c>
      <c r="F44" s="86">
        <v>9.7944021224975586</v>
      </c>
      <c r="G44" s="86">
        <v>7.1262702941894531</v>
      </c>
      <c r="H44" s="86">
        <v>6.4841451644897461</v>
      </c>
      <c r="I44" s="86">
        <v>7.3263149261474609</v>
      </c>
      <c r="J44" s="86">
        <v>9.7466773986816406</v>
      </c>
      <c r="K44" s="87">
        <v>7.2962093353271484</v>
      </c>
    </row>
    <row r="45" spans="2:11" s="84" customFormat="1" ht="15.6" x14ac:dyDescent="0.3">
      <c r="B45" s="9">
        <v>37</v>
      </c>
      <c r="C45" s="86">
        <v>4.2955641746520996</v>
      </c>
      <c r="D45" s="86">
        <v>7.3720178604125977</v>
      </c>
      <c r="E45" s="86">
        <v>6.1337685585021973</v>
      </c>
      <c r="F45" s="86">
        <v>10.701291084289551</v>
      </c>
      <c r="G45" s="86">
        <v>5.8833160400390625</v>
      </c>
      <c r="H45" s="86">
        <v>4.306633472442627</v>
      </c>
      <c r="I45" s="86">
        <v>6.493779182434082</v>
      </c>
      <c r="J45" s="86">
        <v>8.0301570892333984</v>
      </c>
      <c r="K45" s="87">
        <v>6.0086426734924316</v>
      </c>
    </row>
    <row r="46" spans="2:11" s="84" customFormat="1" ht="15.6" x14ac:dyDescent="0.3">
      <c r="B46" s="9">
        <v>38</v>
      </c>
      <c r="C46" s="86">
        <v>3.6258258819580078</v>
      </c>
      <c r="D46" s="86">
        <v>5.6091442108154297</v>
      </c>
      <c r="E46" s="86">
        <v>4.467094898223877</v>
      </c>
      <c r="F46" s="86">
        <v>9.3107280731201172</v>
      </c>
      <c r="G46" s="86">
        <v>5.5781660079956055</v>
      </c>
      <c r="H46" s="86">
        <v>4.2421145439147949</v>
      </c>
      <c r="I46" s="86">
        <v>5.21722412109375</v>
      </c>
      <c r="J46" s="86">
        <v>7.6820192337036133</v>
      </c>
      <c r="K46" s="87">
        <v>5.6867513656616211</v>
      </c>
    </row>
    <row r="47" spans="2:11" s="84" customFormat="1" ht="15.6" x14ac:dyDescent="0.3">
      <c r="B47" s="9">
        <v>39</v>
      </c>
      <c r="C47" s="86">
        <v>4.8638043403625488</v>
      </c>
      <c r="D47" s="86">
        <v>5.9830870628356934</v>
      </c>
      <c r="E47" s="86">
        <v>5.1301794052124023</v>
      </c>
      <c r="F47" s="86">
        <v>10.398995399475098</v>
      </c>
      <c r="G47" s="86">
        <v>5.6015796661376953</v>
      </c>
      <c r="H47" s="86">
        <v>3.935650110244751</v>
      </c>
      <c r="I47" s="86">
        <v>6.012758731842041</v>
      </c>
      <c r="J47" s="86">
        <v>7.5978326797485352</v>
      </c>
      <c r="K47" s="87">
        <v>6.3126516342163086</v>
      </c>
    </row>
    <row r="48" spans="2:11" s="84" customFormat="1" ht="15.6" x14ac:dyDescent="0.3">
      <c r="B48" s="9">
        <v>40</v>
      </c>
      <c r="C48" s="86">
        <v>4.7069072723388672</v>
      </c>
      <c r="D48" s="86">
        <v>6.3926434516906738</v>
      </c>
      <c r="E48" s="86">
        <v>4.7577629089355469</v>
      </c>
      <c r="F48" s="86">
        <v>9.6130247116088867</v>
      </c>
      <c r="G48" s="86">
        <v>5.7952804565429688</v>
      </c>
      <c r="H48" s="86">
        <v>4.338892936706543</v>
      </c>
      <c r="I48" s="86">
        <v>6.7527904510498047</v>
      </c>
      <c r="J48" s="86">
        <v>8.4444894790649414</v>
      </c>
      <c r="K48" s="87">
        <v>7.6717491149902344</v>
      </c>
    </row>
    <row r="49" spans="2:11" s="84" customFormat="1" ht="15.6" x14ac:dyDescent="0.3">
      <c r="B49" s="9">
        <v>41</v>
      </c>
      <c r="C49" s="86">
        <v>7.6095004081726074</v>
      </c>
      <c r="D49" s="86">
        <v>7.8884153366088867</v>
      </c>
      <c r="E49" s="86">
        <v>6.1248059272766113</v>
      </c>
      <c r="F49" s="86">
        <v>9.5525655746459961</v>
      </c>
      <c r="G49" s="86">
        <v>7.3491792678833008</v>
      </c>
      <c r="H49" s="86">
        <v>6.355107307434082</v>
      </c>
      <c r="I49" s="86">
        <v>8.6698675155639648</v>
      </c>
      <c r="J49" s="86">
        <v>10.165521621704102</v>
      </c>
      <c r="K49" s="87">
        <v>8.0115232467651367</v>
      </c>
    </row>
    <row r="50" spans="2:11" s="84" customFormat="1" ht="15.6" x14ac:dyDescent="0.3">
      <c r="B50" s="9">
        <v>42</v>
      </c>
      <c r="C50" s="86">
        <v>8.0801906585693359</v>
      </c>
      <c r="D50" s="86">
        <v>10.968993186950684</v>
      </c>
      <c r="E50" s="86">
        <v>6.2187414169311523</v>
      </c>
      <c r="F50" s="86">
        <v>10.882669448852539</v>
      </c>
      <c r="G50" s="86">
        <v>7.5508489608764648</v>
      </c>
      <c r="H50" s="86">
        <v>6.742220401763916</v>
      </c>
      <c r="I50" s="86">
        <v>9.4262990951538086</v>
      </c>
      <c r="J50" s="86">
        <v>10.881943702697754</v>
      </c>
      <c r="K50" s="87">
        <v>8.565892219543457</v>
      </c>
    </row>
    <row r="51" spans="2:11" s="84" customFormat="1" ht="15.6" x14ac:dyDescent="0.3">
      <c r="B51" s="9">
        <v>43</v>
      </c>
      <c r="C51" s="86">
        <v>7.4264540672302246</v>
      </c>
      <c r="D51" s="86">
        <v>10.399175643920898</v>
      </c>
      <c r="E51" s="86">
        <v>5.8933420181274414</v>
      </c>
      <c r="F51" s="86">
        <v>13.059203147888184</v>
      </c>
      <c r="G51" s="86">
        <v>6.9457635879516602</v>
      </c>
      <c r="H51" s="86">
        <v>7.8390407562255859</v>
      </c>
      <c r="I51" s="86">
        <v>10.240917205810547</v>
      </c>
      <c r="J51" s="86">
        <v>9.2605161666870117</v>
      </c>
      <c r="K51" s="87">
        <v>9.4421529769897461</v>
      </c>
    </row>
    <row r="52" spans="2:11" s="84" customFormat="1" ht="15.6" x14ac:dyDescent="0.3">
      <c r="B52" s="9">
        <v>44</v>
      </c>
      <c r="C52" s="86">
        <v>6.6158199310302734</v>
      </c>
      <c r="D52" s="86">
        <v>9.1526985168457031</v>
      </c>
      <c r="E52" s="86">
        <v>4.9092679023742676</v>
      </c>
      <c r="F52" s="86">
        <v>11.245424270629883</v>
      </c>
      <c r="G52" s="86">
        <v>6.9808430671691895</v>
      </c>
      <c r="H52" s="86">
        <v>7.903559684753418</v>
      </c>
      <c r="I52" s="86">
        <v>7.8746447563171387</v>
      </c>
      <c r="J52" s="86">
        <v>8.9237699508666992</v>
      </c>
      <c r="K52" s="87">
        <v>6.9922003746032715</v>
      </c>
    </row>
    <row r="53" spans="2:11" s="84" customFormat="1" ht="15.6" x14ac:dyDescent="0.3">
      <c r="B53" s="9">
        <v>45</v>
      </c>
      <c r="C53" s="86">
        <v>6.3804745674133301</v>
      </c>
      <c r="D53" s="86">
        <v>9.3841867446899414</v>
      </c>
      <c r="E53" s="86">
        <v>5.9897432327270508</v>
      </c>
      <c r="F53" s="86">
        <v>10.58037281036377</v>
      </c>
      <c r="G53" s="86">
        <v>6.193784236907959</v>
      </c>
      <c r="H53" s="86">
        <v>7.5970950126647949</v>
      </c>
      <c r="I53" s="86">
        <v>8.5340976715087891</v>
      </c>
      <c r="J53" s="86">
        <v>8.1660919189453125</v>
      </c>
      <c r="K53" s="87">
        <v>7.7075152397155762</v>
      </c>
    </row>
    <row r="54" spans="2:11" s="84" customFormat="1" ht="15.6" x14ac:dyDescent="0.3">
      <c r="B54" s="9">
        <v>46</v>
      </c>
      <c r="C54" s="86">
        <v>5.0468506813049316</v>
      </c>
      <c r="D54" s="86">
        <v>9.1705055236816406</v>
      </c>
      <c r="E54" s="86">
        <v>5.5112237930297852</v>
      </c>
      <c r="F54" s="86">
        <v>9.4316463470458984</v>
      </c>
      <c r="G54" s="86">
        <v>5.3934636116027832</v>
      </c>
      <c r="H54" s="86">
        <v>7.161592960357666</v>
      </c>
      <c r="I54" s="86">
        <v>7.4285445213317871</v>
      </c>
      <c r="J54" s="86">
        <v>7.7539353370666504</v>
      </c>
      <c r="K54" s="87">
        <v>6.455714225769043</v>
      </c>
    </row>
    <row r="55" spans="2:11" s="84" customFormat="1" ht="15.6" x14ac:dyDescent="0.3">
      <c r="B55" s="9">
        <v>47</v>
      </c>
      <c r="C55" s="86">
        <v>4.8638043403625488</v>
      </c>
      <c r="D55" s="86">
        <v>7.4610519409179688</v>
      </c>
      <c r="E55" s="86">
        <v>5.4287204742431641</v>
      </c>
      <c r="F55" s="86">
        <v>8.1015424728393555</v>
      </c>
      <c r="G55" s="86">
        <v>4.7708272933959961</v>
      </c>
      <c r="H55" s="86">
        <v>7.5325765609741211</v>
      </c>
      <c r="I55" s="86">
        <v>6.8466739654541016</v>
      </c>
      <c r="J55" s="86">
        <v>8.1239986419677734</v>
      </c>
      <c r="K55" s="87">
        <v>5.4363908767700195</v>
      </c>
    </row>
    <row r="56" spans="2:11" s="84" customFormat="1" ht="15.6" x14ac:dyDescent="0.3">
      <c r="B56" s="9">
        <v>48</v>
      </c>
      <c r="C56" s="86">
        <v>5.883634090423584</v>
      </c>
      <c r="D56" s="86">
        <v>6.9446544647216797</v>
      </c>
      <c r="E56" s="86">
        <v>6.1217484474182129</v>
      </c>
      <c r="F56" s="86">
        <v>6.469141960144043</v>
      </c>
      <c r="G56" s="86">
        <v>4.3849515914916992</v>
      </c>
      <c r="H56" s="86">
        <v>8.742304801940918</v>
      </c>
      <c r="I56" s="86">
        <v>7.5449185371398926</v>
      </c>
      <c r="J56" s="86">
        <v>8.8816766738891602</v>
      </c>
      <c r="K56" s="87">
        <v>5.0072021484375</v>
      </c>
    </row>
    <row r="57" spans="2:11" s="84" customFormat="1" ht="15.6" x14ac:dyDescent="0.3">
      <c r="B57" s="9">
        <v>49</v>
      </c>
      <c r="C57" s="86">
        <v>6.5635209083557129</v>
      </c>
      <c r="D57" s="86">
        <v>8.547266960144043</v>
      </c>
      <c r="E57" s="86">
        <v>8.2668352127075195</v>
      </c>
      <c r="F57" s="86">
        <v>7.0132756233215332</v>
      </c>
      <c r="G57" s="86">
        <v>5.8933753967285156</v>
      </c>
      <c r="H57" s="86">
        <v>8.1616353988647461</v>
      </c>
      <c r="I57" s="86">
        <v>7.9522275924682617</v>
      </c>
      <c r="J57" s="86">
        <v>8.6501636505126953</v>
      </c>
      <c r="K57" s="87">
        <v>4.5780134201049805</v>
      </c>
    </row>
    <row r="58" spans="2:11" s="84" customFormat="1" ht="15.6" x14ac:dyDescent="0.3">
      <c r="B58" s="9">
        <v>50</v>
      </c>
      <c r="C58" s="86">
        <v>6.0143818855285645</v>
      </c>
      <c r="D58" s="86">
        <v>8.4760398864746094</v>
      </c>
      <c r="E58" s="86">
        <v>12.986026763916016</v>
      </c>
      <c r="F58" s="86">
        <v>6.650519847869873</v>
      </c>
      <c r="G58" s="86">
        <v>5.9986138343811035</v>
      </c>
      <c r="H58" s="86">
        <v>8.0809869766235352</v>
      </c>
      <c r="I58" s="86">
        <v>7.4479398727416992</v>
      </c>
      <c r="J58" s="86">
        <v>8.4186506271362305</v>
      </c>
      <c r="K58" s="87">
        <v>5.1502652168273926</v>
      </c>
    </row>
    <row r="59" spans="2:11" s="84" customFormat="1" ht="15.6" x14ac:dyDescent="0.3">
      <c r="B59" s="9">
        <v>51</v>
      </c>
      <c r="C59" s="86">
        <v>8.3370904922485352</v>
      </c>
      <c r="D59" s="86">
        <v>12.767480850219727</v>
      </c>
      <c r="E59" s="86">
        <v>19.360721588134766</v>
      </c>
      <c r="F59" s="86">
        <v>5.1872115135192871</v>
      </c>
      <c r="G59" s="86">
        <v>9.2259387969970703</v>
      </c>
      <c r="H59" s="86">
        <v>8.6132669448852539</v>
      </c>
      <c r="I59" s="86">
        <v>8.5534934997558594</v>
      </c>
      <c r="J59" s="86">
        <v>12.862335205078125</v>
      </c>
      <c r="K59" s="87">
        <v>8.1545867919921875</v>
      </c>
    </row>
    <row r="60" spans="2:11" s="84" customFormat="1" ht="15.6" x14ac:dyDescent="0.3">
      <c r="B60" s="9">
        <v>52</v>
      </c>
      <c r="C60" s="86">
        <v>18.461536407470703</v>
      </c>
      <c r="D60" s="86">
        <v>19.818975448608398</v>
      </c>
      <c r="E60" s="86">
        <v>24.272485733032227</v>
      </c>
      <c r="F60" s="86">
        <v>17.049514770507813</v>
      </c>
      <c r="G60" s="86">
        <v>21.156295776367188</v>
      </c>
      <c r="H60" s="86">
        <v>15.42000675201416</v>
      </c>
      <c r="I60" s="86">
        <v>14.430383682250977</v>
      </c>
      <c r="J60" s="86">
        <v>22.137189865112305</v>
      </c>
      <c r="K60" s="87">
        <v>17.507326126098633</v>
      </c>
    </row>
    <row r="61" spans="2:11" s="84" customFormat="1" ht="15.6" x14ac:dyDescent="0.3">
      <c r="B61" s="9">
        <v>1</v>
      </c>
      <c r="C61" s="86">
        <v>17.0233154296875</v>
      </c>
      <c r="D61" s="86">
        <v>19.694328308105469</v>
      </c>
      <c r="E61" s="86">
        <v>18.401626586914063</v>
      </c>
      <c r="F61" s="86">
        <v>28.415857315063477</v>
      </c>
      <c r="G61" s="86">
        <v>20.995149612426758</v>
      </c>
      <c r="H61" s="86">
        <v>15.597433090209961</v>
      </c>
      <c r="I61" s="86">
        <v>13.247247695922852</v>
      </c>
      <c r="J61" s="86">
        <v>25.277000427246094</v>
      </c>
      <c r="K61" s="87">
        <v>19.438674926757813</v>
      </c>
    </row>
    <row r="62" spans="2:11" s="84" customFormat="1" ht="16.2" thickBot="1" x14ac:dyDescent="0.35">
      <c r="B62" s="16"/>
      <c r="C62" s="88"/>
      <c r="D62" s="88"/>
      <c r="E62" s="88"/>
      <c r="F62" s="88"/>
      <c r="G62" s="88"/>
      <c r="H62" s="88"/>
      <c r="I62" s="89"/>
      <c r="J62" s="89"/>
      <c r="K62" s="89"/>
    </row>
    <row r="63" spans="2:11" ht="17.25" customHeight="1" thickBot="1" x14ac:dyDescent="0.35"/>
    <row r="64" spans="2:11" ht="18" thickBot="1" x14ac:dyDescent="0.35">
      <c r="B64" s="267" t="s">
        <v>2</v>
      </c>
      <c r="C64" s="216" t="s">
        <v>434</v>
      </c>
      <c r="D64" s="217"/>
      <c r="E64" s="217"/>
      <c r="F64" s="217"/>
      <c r="G64" s="217"/>
      <c r="H64" s="217"/>
      <c r="I64" s="218"/>
      <c r="J64" s="218"/>
      <c r="K64" s="218"/>
    </row>
    <row r="65" spans="2:11" ht="35.4" thickBot="1" x14ac:dyDescent="0.35">
      <c r="B65" s="275"/>
      <c r="C65" s="157" t="s">
        <v>14</v>
      </c>
      <c r="D65" s="220" t="s">
        <v>15</v>
      </c>
      <c r="E65" s="157" t="s">
        <v>16</v>
      </c>
      <c r="F65" s="157" t="s">
        <v>17</v>
      </c>
      <c r="G65" s="219" t="s">
        <v>18</v>
      </c>
      <c r="H65" s="157" t="s">
        <v>19</v>
      </c>
      <c r="I65" s="157" t="s">
        <v>20</v>
      </c>
      <c r="J65" s="157" t="s">
        <v>21</v>
      </c>
      <c r="K65" s="157" t="s">
        <v>22</v>
      </c>
    </row>
    <row r="66" spans="2:11" s="84" customFormat="1" ht="15.6" x14ac:dyDescent="0.3">
      <c r="B66" s="9">
        <v>2</v>
      </c>
      <c r="C66" s="90">
        <v>0</v>
      </c>
      <c r="D66" s="90">
        <v>0</v>
      </c>
      <c r="E66" s="90">
        <v>0</v>
      </c>
      <c r="F66" s="90">
        <v>0</v>
      </c>
      <c r="G66" s="90">
        <v>0</v>
      </c>
      <c r="H66" s="90">
        <v>0</v>
      </c>
      <c r="I66" s="90">
        <v>0</v>
      </c>
      <c r="J66" s="90">
        <v>0</v>
      </c>
      <c r="K66" s="91">
        <v>0</v>
      </c>
    </row>
    <row r="67" spans="2:11" s="84" customFormat="1" ht="15.6" x14ac:dyDescent="0.3">
      <c r="B67" s="9">
        <v>3</v>
      </c>
      <c r="C67" s="86">
        <v>0</v>
      </c>
      <c r="D67" s="86">
        <v>0</v>
      </c>
      <c r="E67" s="86">
        <v>0</v>
      </c>
      <c r="F67" s="86">
        <v>0</v>
      </c>
      <c r="G67" s="86">
        <v>2.8051907196640968E-2</v>
      </c>
      <c r="H67" s="86">
        <v>0</v>
      </c>
      <c r="I67" s="87">
        <v>0</v>
      </c>
      <c r="J67" s="87">
        <v>0</v>
      </c>
      <c r="K67" s="87">
        <v>0</v>
      </c>
    </row>
    <row r="68" spans="2:11" s="84" customFormat="1" ht="15.6" x14ac:dyDescent="0.3">
      <c r="B68" s="9">
        <v>4</v>
      </c>
      <c r="C68" s="86">
        <v>0</v>
      </c>
      <c r="D68" s="86">
        <v>0</v>
      </c>
      <c r="E68" s="86">
        <v>0</v>
      </c>
      <c r="F68" s="86">
        <v>0</v>
      </c>
      <c r="G68" s="86">
        <v>0</v>
      </c>
      <c r="H68" s="86">
        <v>0</v>
      </c>
      <c r="I68" s="87">
        <v>0</v>
      </c>
      <c r="J68" s="87">
        <v>0</v>
      </c>
      <c r="K68" s="87">
        <v>0</v>
      </c>
    </row>
    <row r="69" spans="2:11" s="84" customFormat="1" ht="15.6" x14ac:dyDescent="0.3">
      <c r="B69" s="9">
        <v>5</v>
      </c>
      <c r="C69" s="86">
        <v>0</v>
      </c>
      <c r="D69" s="86">
        <v>0</v>
      </c>
      <c r="E69" s="86">
        <v>0</v>
      </c>
      <c r="F69" s="86">
        <v>0</v>
      </c>
      <c r="G69" s="86">
        <v>0</v>
      </c>
      <c r="H69" s="86">
        <v>0</v>
      </c>
      <c r="I69" s="87">
        <v>0</v>
      </c>
      <c r="J69" s="87">
        <v>0</v>
      </c>
      <c r="K69" s="87">
        <v>0</v>
      </c>
    </row>
    <row r="70" spans="2:11" s="84" customFormat="1" ht="15.6" x14ac:dyDescent="0.3">
      <c r="B70" s="9">
        <v>6</v>
      </c>
      <c r="C70" s="86">
        <v>0</v>
      </c>
      <c r="D70" s="86">
        <v>0.12448687851428986</v>
      </c>
      <c r="E70" s="86">
        <v>0</v>
      </c>
      <c r="F70" s="86">
        <v>0</v>
      </c>
      <c r="G70" s="86">
        <v>2.4095937609672546E-2</v>
      </c>
      <c r="H70" s="86">
        <v>0</v>
      </c>
      <c r="I70" s="87">
        <v>0</v>
      </c>
      <c r="J70" s="87">
        <v>0</v>
      </c>
      <c r="K70" s="87">
        <v>0</v>
      </c>
    </row>
    <row r="71" spans="2:11" s="84" customFormat="1" ht="15.6" x14ac:dyDescent="0.3">
      <c r="B71" s="9">
        <v>7</v>
      </c>
      <c r="C71" s="86">
        <v>0</v>
      </c>
      <c r="D71" s="86">
        <v>0</v>
      </c>
      <c r="E71" s="86">
        <v>0</v>
      </c>
      <c r="F71" s="86">
        <v>0</v>
      </c>
      <c r="G71" s="86">
        <v>0</v>
      </c>
      <c r="H71" s="86">
        <v>0</v>
      </c>
      <c r="I71" s="87">
        <v>0</v>
      </c>
      <c r="J71" s="87">
        <v>0</v>
      </c>
      <c r="K71" s="87">
        <v>0</v>
      </c>
    </row>
    <row r="72" spans="2:11" s="84" customFormat="1" ht="15.6" x14ac:dyDescent="0.3">
      <c r="B72" s="9">
        <v>8</v>
      </c>
      <c r="C72" s="86">
        <v>0</v>
      </c>
      <c r="D72" s="86">
        <v>6.2243439257144928E-2</v>
      </c>
      <c r="E72" s="86">
        <v>0</v>
      </c>
      <c r="F72" s="86">
        <v>0</v>
      </c>
      <c r="G72" s="86">
        <v>0</v>
      </c>
      <c r="H72" s="86">
        <v>0</v>
      </c>
      <c r="I72" s="87">
        <v>0</v>
      </c>
      <c r="J72" s="87">
        <v>0</v>
      </c>
      <c r="K72" s="87">
        <v>0</v>
      </c>
    </row>
    <row r="73" spans="2:11" s="84" customFormat="1" ht="15.6" x14ac:dyDescent="0.3">
      <c r="B73" s="9">
        <v>9</v>
      </c>
      <c r="C73" s="86">
        <v>0</v>
      </c>
      <c r="D73" s="86">
        <v>5.3351372480392456E-2</v>
      </c>
      <c r="E73" s="86">
        <v>0</v>
      </c>
      <c r="F73" s="86">
        <v>0</v>
      </c>
      <c r="G73" s="86">
        <v>0</v>
      </c>
      <c r="H73" s="86">
        <v>0</v>
      </c>
      <c r="I73" s="87">
        <v>0</v>
      </c>
      <c r="J73" s="87">
        <v>0</v>
      </c>
      <c r="K73" s="87">
        <v>0</v>
      </c>
    </row>
    <row r="74" spans="2:11" s="84" customFormat="1" ht="15.6" x14ac:dyDescent="0.3">
      <c r="B74" s="9">
        <v>10</v>
      </c>
      <c r="C74" s="86">
        <v>0</v>
      </c>
      <c r="D74" s="86">
        <v>6.2243439257144928E-2</v>
      </c>
      <c r="E74" s="86">
        <v>0</v>
      </c>
      <c r="F74" s="86">
        <v>0</v>
      </c>
      <c r="G74" s="86">
        <v>0</v>
      </c>
      <c r="H74" s="86">
        <v>0</v>
      </c>
      <c r="I74" s="87">
        <v>0</v>
      </c>
      <c r="J74" s="87">
        <v>0</v>
      </c>
      <c r="K74" s="87">
        <v>0</v>
      </c>
    </row>
    <row r="75" spans="2:11" ht="15.6" x14ac:dyDescent="0.3">
      <c r="B75" s="9">
        <v>11</v>
      </c>
      <c r="C75" s="86">
        <v>0</v>
      </c>
      <c r="D75" s="86">
        <v>0</v>
      </c>
      <c r="E75" s="86">
        <v>0</v>
      </c>
      <c r="F75" s="86">
        <v>0</v>
      </c>
      <c r="G75" s="86">
        <v>0</v>
      </c>
      <c r="H75" s="86">
        <v>0</v>
      </c>
      <c r="I75" s="87">
        <v>0</v>
      </c>
      <c r="J75" s="87">
        <v>0</v>
      </c>
      <c r="K75" s="87">
        <v>0</v>
      </c>
    </row>
    <row r="76" spans="2:11" ht="15.6" x14ac:dyDescent="0.3">
      <c r="B76" s="9">
        <v>12</v>
      </c>
      <c r="C76" s="86">
        <v>0</v>
      </c>
      <c r="D76" s="86">
        <v>0</v>
      </c>
      <c r="E76" s="86">
        <v>0</v>
      </c>
      <c r="F76" s="86">
        <v>0</v>
      </c>
      <c r="G76" s="86">
        <v>0</v>
      </c>
      <c r="H76" s="86">
        <v>0</v>
      </c>
      <c r="I76" s="87">
        <v>0</v>
      </c>
      <c r="J76" s="87">
        <v>0</v>
      </c>
      <c r="K76" s="87">
        <v>0</v>
      </c>
    </row>
    <row r="77" spans="2:11" ht="15.6" x14ac:dyDescent="0.3">
      <c r="B77" s="9">
        <v>13</v>
      </c>
      <c r="C77" s="86">
        <v>0</v>
      </c>
      <c r="D77" s="86">
        <v>0</v>
      </c>
      <c r="E77" s="86">
        <v>0</v>
      </c>
      <c r="F77" s="86">
        <v>0</v>
      </c>
      <c r="G77" s="86">
        <v>0</v>
      </c>
      <c r="H77" s="86">
        <v>0</v>
      </c>
      <c r="I77" s="87">
        <v>0</v>
      </c>
      <c r="J77" s="87">
        <v>0</v>
      </c>
      <c r="K77" s="87">
        <v>0</v>
      </c>
    </row>
    <row r="78" spans="2:11" s="84" customFormat="1" ht="15.6" x14ac:dyDescent="0.3">
      <c r="B78" s="9">
        <v>14</v>
      </c>
      <c r="C78" s="86">
        <v>0</v>
      </c>
      <c r="D78" s="86">
        <v>0</v>
      </c>
      <c r="E78" s="86">
        <v>0</v>
      </c>
      <c r="F78" s="86">
        <v>0</v>
      </c>
      <c r="G78" s="86">
        <v>0</v>
      </c>
      <c r="H78" s="86">
        <v>0</v>
      </c>
      <c r="I78" s="87">
        <v>0</v>
      </c>
      <c r="J78" s="87">
        <v>0</v>
      </c>
      <c r="K78" s="87">
        <v>0</v>
      </c>
    </row>
    <row r="79" spans="2:11" ht="15.6" x14ac:dyDescent="0.3">
      <c r="B79" s="9">
        <v>15</v>
      </c>
      <c r="C79" s="86">
        <v>0</v>
      </c>
      <c r="D79" s="86">
        <v>0</v>
      </c>
      <c r="E79" s="86">
        <v>0</v>
      </c>
      <c r="F79" s="86">
        <v>0</v>
      </c>
      <c r="G79" s="86">
        <v>0</v>
      </c>
      <c r="H79" s="86">
        <v>0</v>
      </c>
      <c r="I79" s="87">
        <v>0</v>
      </c>
      <c r="J79" s="87">
        <v>0</v>
      </c>
      <c r="K79" s="87">
        <v>0</v>
      </c>
    </row>
    <row r="80" spans="2:11" ht="15.6" x14ac:dyDescent="0.3">
      <c r="B80" s="9">
        <v>16</v>
      </c>
      <c r="C80" s="86">
        <v>0</v>
      </c>
      <c r="D80" s="86">
        <v>0</v>
      </c>
      <c r="E80" s="86">
        <v>0</v>
      </c>
      <c r="F80" s="86">
        <v>0</v>
      </c>
      <c r="G80" s="86">
        <v>0</v>
      </c>
      <c r="H80" s="86">
        <v>0</v>
      </c>
      <c r="I80" s="87">
        <v>0</v>
      </c>
      <c r="J80" s="87">
        <v>0</v>
      </c>
      <c r="K80" s="87">
        <v>0</v>
      </c>
    </row>
    <row r="81" spans="2:11" ht="15.6" x14ac:dyDescent="0.3">
      <c r="B81" s="9">
        <v>17</v>
      </c>
      <c r="C81" s="86">
        <v>0</v>
      </c>
      <c r="D81" s="86">
        <v>0</v>
      </c>
      <c r="E81" s="86">
        <v>0</v>
      </c>
      <c r="F81" s="86">
        <v>0</v>
      </c>
      <c r="G81" s="86">
        <v>0</v>
      </c>
      <c r="H81" s="86">
        <v>0</v>
      </c>
      <c r="I81" s="87">
        <v>0</v>
      </c>
      <c r="J81" s="87">
        <v>0</v>
      </c>
      <c r="K81" s="87">
        <v>0</v>
      </c>
    </row>
    <row r="82" spans="2:11" ht="15.6" x14ac:dyDescent="0.3">
      <c r="B82" s="9">
        <v>18</v>
      </c>
      <c r="C82" s="86">
        <v>0</v>
      </c>
      <c r="D82" s="86">
        <v>0</v>
      </c>
      <c r="E82" s="86">
        <v>0</v>
      </c>
      <c r="F82" s="86">
        <v>0</v>
      </c>
      <c r="G82" s="86">
        <v>0</v>
      </c>
      <c r="H82" s="86">
        <v>0</v>
      </c>
      <c r="I82" s="87">
        <v>0</v>
      </c>
      <c r="J82" s="87">
        <v>0</v>
      </c>
      <c r="K82" s="87">
        <v>0</v>
      </c>
    </row>
    <row r="83" spans="2:11" ht="15.6" x14ac:dyDescent="0.3">
      <c r="B83" s="9">
        <v>19</v>
      </c>
      <c r="C83" s="86">
        <v>0</v>
      </c>
      <c r="D83" s="86">
        <v>0</v>
      </c>
      <c r="E83" s="86">
        <v>0</v>
      </c>
      <c r="F83" s="86">
        <v>0</v>
      </c>
      <c r="G83" s="86">
        <v>0</v>
      </c>
      <c r="H83" s="86">
        <v>0</v>
      </c>
      <c r="I83" s="87">
        <v>0</v>
      </c>
      <c r="J83" s="87">
        <v>0</v>
      </c>
      <c r="K83" s="87">
        <v>0</v>
      </c>
    </row>
    <row r="84" spans="2:11" ht="15.6" x14ac:dyDescent="0.3">
      <c r="B84" s="9">
        <v>20</v>
      </c>
      <c r="C84" s="86">
        <v>0</v>
      </c>
      <c r="D84" s="86">
        <v>0</v>
      </c>
      <c r="E84" s="86">
        <v>0</v>
      </c>
      <c r="F84" s="86">
        <v>0</v>
      </c>
      <c r="G84" s="86">
        <v>0</v>
      </c>
      <c r="H84" s="86">
        <v>0</v>
      </c>
      <c r="I84" s="87">
        <v>0</v>
      </c>
      <c r="J84" s="87">
        <v>0</v>
      </c>
      <c r="K84" s="87">
        <v>0</v>
      </c>
    </row>
    <row r="85" spans="2:11" ht="15.6" x14ac:dyDescent="0.3">
      <c r="B85" s="9">
        <v>21</v>
      </c>
      <c r="C85" s="86">
        <v>0</v>
      </c>
      <c r="D85" s="86">
        <v>0</v>
      </c>
      <c r="E85" s="86">
        <v>0</v>
      </c>
      <c r="F85" s="86">
        <v>0</v>
      </c>
      <c r="G85" s="86">
        <v>0</v>
      </c>
      <c r="H85" s="86">
        <v>0</v>
      </c>
      <c r="I85" s="87">
        <v>0</v>
      </c>
      <c r="J85" s="87">
        <v>0</v>
      </c>
      <c r="K85" s="87">
        <v>0</v>
      </c>
    </row>
    <row r="86" spans="2:11" ht="15.6" x14ac:dyDescent="0.3">
      <c r="B86" s="9">
        <v>22</v>
      </c>
      <c r="C86" s="86">
        <v>0</v>
      </c>
      <c r="D86" s="86">
        <v>0</v>
      </c>
      <c r="E86" s="86">
        <v>0</v>
      </c>
      <c r="F86" s="86">
        <v>0</v>
      </c>
      <c r="G86" s="86">
        <v>0</v>
      </c>
      <c r="H86" s="86">
        <v>0</v>
      </c>
      <c r="I86" s="87">
        <v>0</v>
      </c>
      <c r="J86" s="87">
        <v>0</v>
      </c>
      <c r="K86" s="87">
        <v>0</v>
      </c>
    </row>
    <row r="87" spans="2:11" ht="15.6" x14ac:dyDescent="0.3">
      <c r="B87" s="9">
        <v>23</v>
      </c>
      <c r="C87" s="86">
        <v>0</v>
      </c>
      <c r="D87" s="86">
        <v>0</v>
      </c>
      <c r="E87" s="86">
        <v>0</v>
      </c>
      <c r="F87" s="86">
        <v>0</v>
      </c>
      <c r="G87" s="86">
        <v>0</v>
      </c>
      <c r="H87" s="86">
        <v>0</v>
      </c>
      <c r="I87" s="87">
        <v>0</v>
      </c>
      <c r="J87" s="87">
        <v>0</v>
      </c>
      <c r="K87" s="87">
        <v>0</v>
      </c>
    </row>
    <row r="88" spans="2:11" ht="15.6" x14ac:dyDescent="0.3">
      <c r="B88" s="9">
        <v>24</v>
      </c>
      <c r="C88" s="86">
        <v>0</v>
      </c>
      <c r="D88" s="86">
        <v>0</v>
      </c>
      <c r="E88" s="86">
        <v>0</v>
      </c>
      <c r="F88" s="86">
        <v>0</v>
      </c>
      <c r="G88" s="86">
        <v>0</v>
      </c>
      <c r="H88" s="86">
        <v>0</v>
      </c>
      <c r="I88" s="87">
        <v>0</v>
      </c>
      <c r="J88" s="87">
        <v>0</v>
      </c>
      <c r="K88" s="87">
        <v>0</v>
      </c>
    </row>
    <row r="89" spans="2:11" ht="15.6" x14ac:dyDescent="0.3">
      <c r="B89" s="9">
        <v>25</v>
      </c>
      <c r="C89" s="86">
        <v>0</v>
      </c>
      <c r="D89" s="86">
        <v>0</v>
      </c>
      <c r="E89" s="86">
        <v>0</v>
      </c>
      <c r="F89" s="86">
        <v>0</v>
      </c>
      <c r="G89" s="86">
        <v>0</v>
      </c>
      <c r="H89" s="86">
        <v>0</v>
      </c>
      <c r="I89" s="87">
        <v>0</v>
      </c>
      <c r="J89" s="87">
        <v>0</v>
      </c>
      <c r="K89" s="87">
        <v>0</v>
      </c>
    </row>
    <row r="90" spans="2:11" ht="15.6" x14ac:dyDescent="0.3">
      <c r="B90" s="9">
        <v>26</v>
      </c>
      <c r="C90" s="86">
        <v>0</v>
      </c>
      <c r="D90" s="86">
        <v>0</v>
      </c>
      <c r="E90" s="86">
        <v>0</v>
      </c>
      <c r="F90" s="86">
        <v>0</v>
      </c>
      <c r="G90" s="86">
        <v>0</v>
      </c>
      <c r="H90" s="86">
        <v>0</v>
      </c>
      <c r="I90" s="87">
        <v>0</v>
      </c>
      <c r="J90" s="87">
        <v>0</v>
      </c>
      <c r="K90" s="87">
        <v>0</v>
      </c>
    </row>
    <row r="91" spans="2:11" ht="15.6" x14ac:dyDescent="0.3">
      <c r="B91" s="9">
        <v>27</v>
      </c>
      <c r="C91" s="86">
        <v>0</v>
      </c>
      <c r="D91" s="86">
        <v>0</v>
      </c>
      <c r="E91" s="86">
        <v>0</v>
      </c>
      <c r="F91" s="86">
        <v>0</v>
      </c>
      <c r="G91" s="86">
        <v>0</v>
      </c>
      <c r="H91" s="86">
        <v>0</v>
      </c>
      <c r="I91" s="87">
        <v>0</v>
      </c>
      <c r="J91" s="87">
        <v>0</v>
      </c>
      <c r="K91" s="87">
        <v>0</v>
      </c>
    </row>
    <row r="92" spans="2:11" ht="15.6" x14ac:dyDescent="0.3">
      <c r="B92" s="9">
        <v>28</v>
      </c>
      <c r="C92" s="86">
        <v>0</v>
      </c>
      <c r="D92" s="86">
        <v>0</v>
      </c>
      <c r="E92" s="86">
        <v>0</v>
      </c>
      <c r="F92" s="86">
        <v>0</v>
      </c>
      <c r="G92" s="86">
        <v>0</v>
      </c>
      <c r="H92" s="86">
        <v>0</v>
      </c>
      <c r="I92" s="87">
        <v>0</v>
      </c>
      <c r="J92" s="87">
        <v>0</v>
      </c>
      <c r="K92" s="87">
        <v>0</v>
      </c>
    </row>
    <row r="93" spans="2:11" ht="15.6" x14ac:dyDescent="0.3">
      <c r="B93" s="9">
        <v>29</v>
      </c>
      <c r="C93" s="86">
        <v>0</v>
      </c>
      <c r="D93" s="86">
        <v>3.251270204782486E-2</v>
      </c>
      <c r="E93" s="86">
        <v>0</v>
      </c>
      <c r="F93" s="86">
        <v>0</v>
      </c>
      <c r="G93" s="86">
        <v>0</v>
      </c>
      <c r="H93" s="86">
        <v>0</v>
      </c>
      <c r="I93" s="87">
        <v>0</v>
      </c>
      <c r="J93" s="87">
        <v>0</v>
      </c>
      <c r="K93" s="87">
        <v>0</v>
      </c>
    </row>
    <row r="94" spans="2:11" ht="15.6" x14ac:dyDescent="0.3">
      <c r="B94" s="9">
        <v>30</v>
      </c>
      <c r="C94" s="86">
        <v>0</v>
      </c>
      <c r="D94" s="86">
        <v>0</v>
      </c>
      <c r="E94" s="86">
        <v>0</v>
      </c>
      <c r="F94" s="86">
        <v>0</v>
      </c>
      <c r="G94" s="86">
        <v>0</v>
      </c>
      <c r="H94" s="86">
        <v>0</v>
      </c>
      <c r="I94" s="87">
        <v>0</v>
      </c>
      <c r="J94" s="87">
        <v>0</v>
      </c>
      <c r="K94" s="87">
        <v>0</v>
      </c>
    </row>
    <row r="95" spans="2:11" ht="15.6" x14ac:dyDescent="0.3">
      <c r="B95" s="9">
        <v>31</v>
      </c>
      <c r="C95" s="86">
        <v>0</v>
      </c>
      <c r="D95" s="86">
        <v>3.251270204782486E-2</v>
      </c>
      <c r="E95" s="86">
        <v>0</v>
      </c>
      <c r="F95" s="86">
        <v>0</v>
      </c>
      <c r="G95" s="86">
        <v>0</v>
      </c>
      <c r="H95" s="86">
        <v>0</v>
      </c>
      <c r="I95" s="87">
        <v>0</v>
      </c>
      <c r="J95" s="87">
        <v>0</v>
      </c>
      <c r="K95" s="87">
        <v>0</v>
      </c>
    </row>
    <row r="96" spans="2:11" ht="15.6" x14ac:dyDescent="0.3">
      <c r="B96" s="9">
        <v>32</v>
      </c>
      <c r="C96" s="86">
        <v>0</v>
      </c>
      <c r="D96" s="86">
        <v>0</v>
      </c>
      <c r="E96" s="86">
        <v>0</v>
      </c>
      <c r="F96" s="86">
        <v>0</v>
      </c>
      <c r="G96" s="86">
        <v>0</v>
      </c>
      <c r="H96" s="86">
        <v>0</v>
      </c>
      <c r="I96" s="87">
        <v>0</v>
      </c>
      <c r="J96" s="87">
        <v>0</v>
      </c>
      <c r="K96" s="87">
        <v>0</v>
      </c>
    </row>
    <row r="97" spans="2:11" ht="15.6" x14ac:dyDescent="0.3">
      <c r="B97" s="9">
        <v>33</v>
      </c>
      <c r="C97" s="86">
        <v>0</v>
      </c>
      <c r="D97" s="86">
        <v>0</v>
      </c>
      <c r="E97" s="86">
        <v>0</v>
      </c>
      <c r="F97" s="86">
        <v>0</v>
      </c>
      <c r="G97" s="86">
        <v>0</v>
      </c>
      <c r="H97" s="86">
        <v>0</v>
      </c>
      <c r="I97" s="87">
        <v>0</v>
      </c>
      <c r="J97" s="87">
        <v>0</v>
      </c>
      <c r="K97" s="87">
        <v>0</v>
      </c>
    </row>
    <row r="98" spans="2:11" ht="15.6" x14ac:dyDescent="0.3">
      <c r="B98" s="9">
        <v>34</v>
      </c>
      <c r="C98" s="86">
        <v>0</v>
      </c>
      <c r="D98" s="86">
        <v>0</v>
      </c>
      <c r="E98" s="86">
        <v>0</v>
      </c>
      <c r="F98" s="86">
        <v>0</v>
      </c>
      <c r="G98" s="86">
        <v>0</v>
      </c>
      <c r="H98" s="86">
        <v>0.29671388864517212</v>
      </c>
      <c r="I98" s="87">
        <v>0</v>
      </c>
      <c r="J98" s="87">
        <v>0</v>
      </c>
      <c r="K98" s="87">
        <v>0</v>
      </c>
    </row>
    <row r="99" spans="2:11" ht="15.6" x14ac:dyDescent="0.3">
      <c r="B99" s="9">
        <v>35</v>
      </c>
      <c r="C99" s="86">
        <v>0</v>
      </c>
      <c r="D99" s="86">
        <v>0</v>
      </c>
      <c r="E99" s="86">
        <v>5.1178775727748871E-2</v>
      </c>
      <c r="F99" s="86">
        <v>0</v>
      </c>
      <c r="G99" s="86">
        <v>3.2393250614404678E-2</v>
      </c>
      <c r="H99" s="86">
        <v>0</v>
      </c>
      <c r="I99" s="87">
        <v>0</v>
      </c>
      <c r="J99" s="87">
        <v>0</v>
      </c>
      <c r="K99" s="87">
        <v>0</v>
      </c>
    </row>
    <row r="100" spans="2:11" ht="15.6" x14ac:dyDescent="0.3">
      <c r="B100" s="9">
        <v>36</v>
      </c>
      <c r="C100" s="86">
        <v>0</v>
      </c>
      <c r="D100" s="86">
        <v>0</v>
      </c>
      <c r="E100" s="86">
        <v>0</v>
      </c>
      <c r="F100" s="86">
        <v>0</v>
      </c>
      <c r="G100" s="86">
        <v>0</v>
      </c>
      <c r="H100" s="86">
        <v>0</v>
      </c>
      <c r="I100" s="87">
        <v>0</v>
      </c>
      <c r="J100" s="87">
        <v>0</v>
      </c>
      <c r="K100" s="87">
        <v>0</v>
      </c>
    </row>
    <row r="101" spans="2:11" ht="15.6" x14ac:dyDescent="0.3">
      <c r="B101" s="9">
        <v>37</v>
      </c>
      <c r="C101" s="86">
        <v>0</v>
      </c>
      <c r="D101" s="86">
        <v>7.7972494065761566E-2</v>
      </c>
      <c r="E101" s="86">
        <v>0</v>
      </c>
      <c r="F101" s="86">
        <v>0</v>
      </c>
      <c r="G101" s="86">
        <v>0</v>
      </c>
      <c r="H101" s="86">
        <v>0</v>
      </c>
      <c r="I101" s="87">
        <v>0</v>
      </c>
      <c r="J101" s="87">
        <v>0</v>
      </c>
      <c r="K101" s="87">
        <v>0</v>
      </c>
    </row>
    <row r="102" spans="2:11" ht="15.6" x14ac:dyDescent="0.3">
      <c r="B102" s="9">
        <v>38</v>
      </c>
      <c r="C102" s="86">
        <v>0</v>
      </c>
      <c r="D102" s="86">
        <v>6.5025404095649719E-2</v>
      </c>
      <c r="E102" s="86">
        <v>0</v>
      </c>
      <c r="F102" s="86">
        <v>0.14328043162822723</v>
      </c>
      <c r="G102" s="86">
        <v>0.10924084484577179</v>
      </c>
      <c r="H102" s="86">
        <v>0</v>
      </c>
      <c r="I102" s="87">
        <v>0</v>
      </c>
      <c r="J102" s="87">
        <v>0</v>
      </c>
      <c r="K102" s="87">
        <v>0</v>
      </c>
    </row>
    <row r="103" spans="2:11" ht="15.6" x14ac:dyDescent="0.3">
      <c r="B103" s="9">
        <v>39</v>
      </c>
      <c r="C103" s="86">
        <v>0.10584799945354462</v>
      </c>
      <c r="D103" s="86">
        <v>0</v>
      </c>
      <c r="E103" s="86">
        <v>0</v>
      </c>
      <c r="F103" s="86">
        <v>0.14328043162822723</v>
      </c>
      <c r="G103" s="86">
        <v>0.20466959476470947</v>
      </c>
      <c r="H103" s="86">
        <v>0</v>
      </c>
      <c r="I103" s="87">
        <v>0</v>
      </c>
      <c r="J103" s="87">
        <v>0</v>
      </c>
      <c r="K103" s="87">
        <v>0</v>
      </c>
    </row>
    <row r="104" spans="2:11" ht="15.6" x14ac:dyDescent="0.3">
      <c r="B104" s="9">
        <v>40</v>
      </c>
      <c r="C104" s="86">
        <v>1.5877199172973633</v>
      </c>
      <c r="D104" s="86">
        <v>0</v>
      </c>
      <c r="E104" s="86">
        <v>0.10235755145549774</v>
      </c>
      <c r="F104" s="86">
        <v>0.14328043162822723</v>
      </c>
      <c r="G104" s="86">
        <v>0.3248923122882843</v>
      </c>
      <c r="H104" s="86">
        <v>0</v>
      </c>
      <c r="I104" s="87">
        <v>0</v>
      </c>
      <c r="J104" s="87">
        <v>0</v>
      </c>
      <c r="K104" s="87">
        <v>0</v>
      </c>
    </row>
    <row r="105" spans="2:11" ht="15.6" x14ac:dyDescent="0.3">
      <c r="B105" s="9">
        <v>41</v>
      </c>
      <c r="C105" s="86">
        <v>1.058479905128479</v>
      </c>
      <c r="D105" s="86">
        <v>0</v>
      </c>
      <c r="E105" s="86">
        <v>0</v>
      </c>
      <c r="F105" s="86">
        <v>0</v>
      </c>
      <c r="G105" s="86">
        <v>0.27620631456375122</v>
      </c>
      <c r="H105" s="86">
        <v>8.939274400472641E-2</v>
      </c>
      <c r="I105" s="87">
        <v>0.10424321889877319</v>
      </c>
      <c r="J105" s="87">
        <v>0</v>
      </c>
      <c r="K105" s="87">
        <v>0</v>
      </c>
    </row>
    <row r="106" spans="2:11" s="84" customFormat="1" ht="15.6" x14ac:dyDescent="0.3">
      <c r="B106" s="9">
        <v>42</v>
      </c>
      <c r="C106" s="86">
        <v>0.42339199781417847</v>
      </c>
      <c r="D106" s="86">
        <v>0.13966593146324158</v>
      </c>
      <c r="E106" s="86">
        <v>0.10235755145549774</v>
      </c>
      <c r="F106" s="86">
        <v>0.14328043162822723</v>
      </c>
      <c r="G106" s="86">
        <v>0.28077986836433411</v>
      </c>
      <c r="H106" s="86">
        <v>0.49016544222831726</v>
      </c>
      <c r="I106" s="87">
        <v>0.15636482834815979</v>
      </c>
      <c r="J106" s="87">
        <v>0</v>
      </c>
      <c r="K106" s="87">
        <v>0</v>
      </c>
    </row>
    <row r="107" spans="2:11" ht="15.6" x14ac:dyDescent="0.3">
      <c r="B107" s="9">
        <v>43</v>
      </c>
      <c r="C107" s="86">
        <v>0.31754398345947266</v>
      </c>
      <c r="D107" s="86">
        <v>3.251270204782486E-2</v>
      </c>
      <c r="E107" s="86">
        <v>0.15353631973266602</v>
      </c>
      <c r="F107" s="86">
        <v>0.10447727143764496</v>
      </c>
      <c r="G107" s="86">
        <v>0.15037377178668976</v>
      </c>
      <c r="H107" s="86">
        <v>0</v>
      </c>
      <c r="I107" s="87">
        <v>0.10424321889877319</v>
      </c>
      <c r="J107" s="87">
        <v>0</v>
      </c>
      <c r="K107" s="87">
        <v>0</v>
      </c>
    </row>
    <row r="108" spans="2:11" s="84" customFormat="1" ht="15.6" x14ac:dyDescent="0.3">
      <c r="B108" s="9">
        <v>44</v>
      </c>
      <c r="C108" s="86">
        <v>0.10584799945354462</v>
      </c>
      <c r="D108" s="86">
        <v>6.5025404095649719E-2</v>
      </c>
      <c r="E108" s="86">
        <v>5.1178775727748871E-2</v>
      </c>
      <c r="F108" s="86">
        <v>0.20895454287528992</v>
      </c>
      <c r="G108" s="86">
        <v>8.8931657373905182E-2</v>
      </c>
      <c r="H108" s="86">
        <v>0</v>
      </c>
      <c r="I108" s="87">
        <v>0</v>
      </c>
      <c r="J108" s="87">
        <v>0</v>
      </c>
      <c r="K108" s="87">
        <v>0</v>
      </c>
    </row>
    <row r="109" spans="2:11" s="84" customFormat="1" ht="15.6" x14ac:dyDescent="0.3">
      <c r="B109" s="9">
        <v>45</v>
      </c>
      <c r="C109" s="86">
        <v>0.10584799945354462</v>
      </c>
      <c r="D109" s="86">
        <v>9.7538106143474579E-2</v>
      </c>
      <c r="E109" s="86">
        <v>5.1178775727748871E-2</v>
      </c>
      <c r="F109" s="86">
        <v>0.20895454287528992</v>
      </c>
      <c r="G109" s="86">
        <v>0.24579191207885742</v>
      </c>
      <c r="H109" s="86">
        <v>0</v>
      </c>
      <c r="I109" s="87">
        <v>0.48417374491691589</v>
      </c>
      <c r="J109" s="87">
        <v>0</v>
      </c>
      <c r="K109" s="87">
        <v>0</v>
      </c>
    </row>
    <row r="110" spans="2:11" s="84" customFormat="1" ht="15.6" x14ac:dyDescent="0.3">
      <c r="B110" s="9">
        <v>46</v>
      </c>
      <c r="C110" s="86">
        <v>0.10584799945354462</v>
      </c>
      <c r="D110" s="86">
        <v>7.7972494065761566E-2</v>
      </c>
      <c r="E110" s="86">
        <v>5.1178775727748871E-2</v>
      </c>
      <c r="F110" s="86">
        <v>0.20895454287528992</v>
      </c>
      <c r="G110" s="86">
        <v>8.8931657373905182E-2</v>
      </c>
      <c r="H110" s="86">
        <v>0.26817822456359863</v>
      </c>
      <c r="I110" s="87">
        <v>0</v>
      </c>
      <c r="J110" s="87">
        <v>0</v>
      </c>
      <c r="K110" s="87">
        <v>0</v>
      </c>
    </row>
    <row r="111" spans="2:11" s="84" customFormat="1" ht="15.6" x14ac:dyDescent="0.3">
      <c r="B111" s="9">
        <v>47</v>
      </c>
      <c r="C111" s="86">
        <v>0</v>
      </c>
      <c r="D111" s="86">
        <v>5.1217216998338699E-2</v>
      </c>
      <c r="E111" s="86">
        <v>0.10235755145549774</v>
      </c>
      <c r="F111" s="86">
        <v>0.10447727143764496</v>
      </c>
      <c r="G111" s="86">
        <v>0.22096505761146545</v>
      </c>
      <c r="H111" s="86">
        <v>8.939274400472641E-2</v>
      </c>
      <c r="I111" s="87">
        <v>0</v>
      </c>
      <c r="J111" s="87">
        <v>0.25619938969612122</v>
      </c>
      <c r="K111" s="87">
        <v>0</v>
      </c>
    </row>
    <row r="112" spans="2:11" s="84" customFormat="1" ht="15.6" x14ac:dyDescent="0.3">
      <c r="B112" s="9">
        <v>48</v>
      </c>
      <c r="C112" s="86">
        <v>0.21169599890708923</v>
      </c>
      <c r="D112" s="86">
        <v>3.8986247032880783E-2</v>
      </c>
      <c r="E112" s="86">
        <v>0.30707263946533203</v>
      </c>
      <c r="F112" s="86">
        <v>0.20895454287528992</v>
      </c>
      <c r="G112" s="86">
        <v>0.23715108633041382</v>
      </c>
      <c r="H112" s="86">
        <v>8.939274400472641E-2</v>
      </c>
      <c r="I112" s="87">
        <v>1.5132771730422974</v>
      </c>
      <c r="J112" s="87">
        <v>0</v>
      </c>
      <c r="K112" s="87">
        <v>0</v>
      </c>
    </row>
    <row r="113" spans="2:11" s="84" customFormat="1" ht="15.6" x14ac:dyDescent="0.3">
      <c r="B113" s="9">
        <v>49</v>
      </c>
      <c r="C113" s="86">
        <v>0.10584799945354462</v>
      </c>
      <c r="D113" s="86">
        <v>0.11312105506658554</v>
      </c>
      <c r="E113" s="86">
        <v>0.25589388608932495</v>
      </c>
      <c r="F113" s="86">
        <v>0.20895454287528992</v>
      </c>
      <c r="G113" s="86">
        <v>0.23715108633041382</v>
      </c>
      <c r="H113" s="86">
        <v>8.939274400472641E-2</v>
      </c>
      <c r="I113" s="87">
        <v>0.55334144830703735</v>
      </c>
      <c r="J113" s="87">
        <v>0</v>
      </c>
      <c r="K113" s="87">
        <v>0</v>
      </c>
    </row>
    <row r="114" spans="2:11" s="84" customFormat="1" ht="15.6" x14ac:dyDescent="0.3">
      <c r="B114" s="9">
        <v>50</v>
      </c>
      <c r="C114" s="86">
        <v>0</v>
      </c>
      <c r="D114" s="86">
        <v>0.12047611922025681</v>
      </c>
      <c r="E114" s="86">
        <v>0.40943020582199097</v>
      </c>
      <c r="F114" s="86">
        <v>0.62686359882354736</v>
      </c>
      <c r="G114" s="86">
        <v>0.14821942150592804</v>
      </c>
      <c r="H114" s="86">
        <v>0.12254136055707932</v>
      </c>
      <c r="I114" s="87">
        <v>0.62250912189483643</v>
      </c>
      <c r="J114" s="87">
        <v>0</v>
      </c>
      <c r="K114" s="87">
        <v>0</v>
      </c>
    </row>
    <row r="115" spans="2:11" s="84" customFormat="1" ht="15.6" x14ac:dyDescent="0.3">
      <c r="B115" s="9">
        <v>51</v>
      </c>
      <c r="C115" s="86">
        <v>0.5292399525642395</v>
      </c>
      <c r="D115" s="86">
        <v>0.28830158710479736</v>
      </c>
      <c r="E115" s="86">
        <v>0.30707263946533203</v>
      </c>
      <c r="F115" s="86">
        <v>0</v>
      </c>
      <c r="G115" s="86">
        <v>0.42985653877258301</v>
      </c>
      <c r="H115" s="86">
        <v>0.12254136055707932</v>
      </c>
      <c r="I115" s="87">
        <v>0.63053214550018311</v>
      </c>
      <c r="J115" s="87">
        <v>0</v>
      </c>
      <c r="K115" s="87">
        <v>0</v>
      </c>
    </row>
    <row r="116" spans="2:11" s="84" customFormat="1" ht="15.6" x14ac:dyDescent="0.3">
      <c r="B116" s="9">
        <v>52</v>
      </c>
      <c r="C116" s="86">
        <v>0.10584799945354462</v>
      </c>
      <c r="D116" s="86">
        <v>5.3846873342990875E-2</v>
      </c>
      <c r="E116" s="86">
        <v>0.10235755145549774</v>
      </c>
      <c r="F116" s="86">
        <v>0.31343179941177368</v>
      </c>
      <c r="G116" s="86">
        <v>0.17786331474781036</v>
      </c>
      <c r="H116" s="86">
        <v>0</v>
      </c>
      <c r="I116" s="87">
        <v>0.13833536207675934</v>
      </c>
      <c r="J116" s="87">
        <v>0</v>
      </c>
      <c r="K116" s="87">
        <v>0</v>
      </c>
    </row>
    <row r="117" spans="2:11" s="84" customFormat="1" ht="15.6" x14ac:dyDescent="0.3">
      <c r="B117" s="9">
        <v>1</v>
      </c>
      <c r="C117" s="86">
        <v>0</v>
      </c>
      <c r="D117" s="86">
        <v>5.7815983891487122E-2</v>
      </c>
      <c r="E117" s="86">
        <v>0.20471510291099548</v>
      </c>
      <c r="F117" s="86">
        <v>0</v>
      </c>
      <c r="G117" s="86">
        <v>6.4978457987308502E-2</v>
      </c>
      <c r="H117" s="86">
        <v>0</v>
      </c>
      <c r="I117" s="87">
        <v>0</v>
      </c>
      <c r="J117" s="87">
        <v>0</v>
      </c>
      <c r="K117" s="87">
        <v>0</v>
      </c>
    </row>
    <row r="118" spans="2:11" s="84" customFormat="1" ht="15.6" x14ac:dyDescent="0.3">
      <c r="B118" s="221"/>
      <c r="C118" s="222"/>
      <c r="D118" s="222"/>
      <c r="E118" s="222"/>
      <c r="F118" s="222"/>
      <c r="G118" s="222"/>
      <c r="H118" s="222"/>
      <c r="I118" s="223"/>
      <c r="J118" s="223"/>
      <c r="K118" s="223"/>
    </row>
    <row r="119" spans="2:11" s="84" customFormat="1" ht="15.6" x14ac:dyDescent="0.3">
      <c r="B119" s="7"/>
      <c r="C119" s="133"/>
      <c r="D119" s="133"/>
      <c r="E119" s="133"/>
      <c r="F119" s="133"/>
      <c r="G119" s="133"/>
      <c r="H119" s="133"/>
      <c r="I119" s="133"/>
      <c r="J119" s="133"/>
      <c r="K119" s="133"/>
    </row>
    <row r="120" spans="2:11" x14ac:dyDescent="0.3">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F3" sqref="F3"/>
      <selection pane="bottomLeft" activeCell="L104" sqref="L104"/>
    </sheetView>
  </sheetViews>
  <sheetFormatPr defaultColWidth="9.21875" defaultRowHeight="14.4" x14ac:dyDescent="0.3"/>
  <cols>
    <col min="1" max="1" width="15.5546875" style="84" customWidth="1"/>
    <col min="2" max="2" width="20.5546875" style="84" customWidth="1"/>
    <col min="3" max="7" width="18.5546875" style="84" customWidth="1"/>
    <col min="8" max="8" width="21.5546875" style="84" customWidth="1"/>
    <col min="9" max="10" width="18.5546875" style="84" customWidth="1"/>
    <col min="11" max="11" width="19.44140625" style="84" customWidth="1"/>
    <col min="12" max="12" width="18.44140625" style="84" customWidth="1"/>
    <col min="13" max="13" width="9.21875" style="84" customWidth="1"/>
    <col min="14" max="16384" width="9.21875" style="84"/>
  </cols>
  <sheetData>
    <row r="1" spans="2:12" s="153" customFormat="1" x14ac:dyDescent="0.3"/>
    <row r="2" spans="2:12" s="153" customFormat="1" ht="23.25" customHeight="1" x14ac:dyDescent="0.4">
      <c r="C2" s="265" t="s">
        <v>746</v>
      </c>
      <c r="D2" s="265"/>
      <c r="E2" s="265"/>
      <c r="F2" s="265"/>
      <c r="G2" s="265"/>
      <c r="H2" s="265"/>
      <c r="I2" s="170"/>
      <c r="J2" s="171"/>
      <c r="K2" s="171"/>
      <c r="L2" s="171"/>
    </row>
    <row r="3" spans="2:12" s="153" customFormat="1" ht="19.5" customHeight="1" x14ac:dyDescent="0.4">
      <c r="C3" s="154" t="s">
        <v>4841</v>
      </c>
      <c r="E3" s="171"/>
      <c r="F3" s="171"/>
      <c r="G3" s="171"/>
      <c r="H3" s="171"/>
      <c r="I3" s="171"/>
      <c r="J3" s="171"/>
      <c r="K3" s="171"/>
      <c r="L3" s="171"/>
    </row>
    <row r="4" spans="2:12" s="153" customFormat="1" ht="22.8" x14ac:dyDescent="0.4">
      <c r="C4" s="154"/>
    </row>
    <row r="5" spans="2:12" s="153" customFormat="1" x14ac:dyDescent="0.3"/>
    <row r="6" spans="2:12" s="153" customFormat="1" x14ac:dyDescent="0.3"/>
    <row r="7" spans="2:12" ht="15" thickBot="1" x14ac:dyDescent="0.35"/>
    <row r="8" spans="2:12" ht="18" thickBot="1" x14ac:dyDescent="0.35">
      <c r="B8" s="267" t="s">
        <v>2</v>
      </c>
      <c r="C8" s="280" t="s">
        <v>433</v>
      </c>
      <c r="D8" s="281"/>
      <c r="E8" s="281"/>
      <c r="F8" s="281"/>
      <c r="G8" s="281"/>
      <c r="H8" s="281"/>
      <c r="I8" s="281"/>
      <c r="J8" s="281"/>
      <c r="K8" s="270"/>
    </row>
    <row r="9" spans="2:12" ht="61.5" customHeight="1" thickBot="1" x14ac:dyDescent="0.35">
      <c r="B9" s="275"/>
      <c r="C9" s="157" t="s">
        <v>391</v>
      </c>
      <c r="D9" s="156" t="s">
        <v>435</v>
      </c>
      <c r="E9" s="155" t="s">
        <v>561</v>
      </c>
      <c r="F9" s="157" t="s">
        <v>562</v>
      </c>
      <c r="G9" s="163" t="s">
        <v>559</v>
      </c>
      <c r="H9" s="155" t="s">
        <v>560</v>
      </c>
      <c r="I9" s="155" t="s">
        <v>437</v>
      </c>
      <c r="J9" s="155" t="s">
        <v>438</v>
      </c>
      <c r="K9" s="155" t="s">
        <v>563</v>
      </c>
    </row>
    <row r="10" spans="2:12" ht="15" x14ac:dyDescent="0.3">
      <c r="B10" s="94">
        <v>2</v>
      </c>
      <c r="C10" s="86">
        <v>4.0548157691955566</v>
      </c>
      <c r="D10" s="86">
        <v>1.1247681379318237</v>
      </c>
      <c r="E10" s="86">
        <v>4.5957393646240234</v>
      </c>
      <c r="F10" s="86">
        <v>12.923751831054688</v>
      </c>
      <c r="G10" s="86">
        <v>26.522579193115234</v>
      </c>
      <c r="H10" s="86">
        <v>47.747673034667969</v>
      </c>
      <c r="I10" s="86">
        <v>66.16729736328125</v>
      </c>
      <c r="J10" s="86">
        <v>138.226318359375</v>
      </c>
      <c r="K10" s="87">
        <v>303.7872314453125</v>
      </c>
    </row>
    <row r="11" spans="2:12" ht="15.6" x14ac:dyDescent="0.3">
      <c r="B11" s="79">
        <v>3</v>
      </c>
      <c r="C11" s="86">
        <v>3.422630786895752</v>
      </c>
      <c r="D11" s="86">
        <v>1.0202831029891968</v>
      </c>
      <c r="E11" s="86">
        <v>4.069617748260498</v>
      </c>
      <c r="F11" s="86">
        <v>11.848917961120605</v>
      </c>
      <c r="G11" s="86">
        <v>24.523887634277344</v>
      </c>
      <c r="H11" s="86">
        <v>43.709716796875</v>
      </c>
      <c r="I11" s="87">
        <v>58.959022521972656</v>
      </c>
      <c r="J11" s="87">
        <v>127.17013549804688</v>
      </c>
      <c r="K11" s="87">
        <v>273.38681030273438</v>
      </c>
    </row>
    <row r="12" spans="2:12" ht="15.6" x14ac:dyDescent="0.3">
      <c r="B12" s="79">
        <v>4</v>
      </c>
      <c r="C12" s="86">
        <v>2.5635290145874023</v>
      </c>
      <c r="D12" s="86">
        <v>0.79211729764938354</v>
      </c>
      <c r="E12" s="86">
        <v>3.2171714305877686</v>
      </c>
      <c r="F12" s="86">
        <v>9.0399618148803711</v>
      </c>
      <c r="G12" s="86">
        <v>19.218231201171875</v>
      </c>
      <c r="H12" s="86">
        <v>34.353080749511719</v>
      </c>
      <c r="I12" s="87">
        <v>44.034450531005859</v>
      </c>
      <c r="J12" s="87">
        <v>94.184974670410156</v>
      </c>
      <c r="K12" s="87">
        <v>199.82608032226563</v>
      </c>
    </row>
    <row r="13" spans="2:12" ht="15.6" x14ac:dyDescent="0.3">
      <c r="B13" s="79">
        <v>5</v>
      </c>
      <c r="C13" s="86">
        <v>2.5181949138641357</v>
      </c>
      <c r="D13" s="86">
        <v>0.72387820482254028</v>
      </c>
      <c r="E13" s="86">
        <v>3.1320710182189941</v>
      </c>
      <c r="F13" s="86">
        <v>7.0570878982543945</v>
      </c>
      <c r="G13" s="86">
        <v>13.557100296020508</v>
      </c>
      <c r="H13" s="86">
        <v>25.519140243530273</v>
      </c>
      <c r="I13" s="87">
        <v>35.025833129882813</v>
      </c>
      <c r="J13" s="87">
        <v>72.131553649902344</v>
      </c>
      <c r="K13" s="87">
        <v>154.71809387207031</v>
      </c>
    </row>
    <row r="14" spans="2:12" ht="15.6" x14ac:dyDescent="0.3">
      <c r="B14" s="79">
        <v>6</v>
      </c>
      <c r="C14" s="86">
        <v>1.9412150382995605</v>
      </c>
      <c r="D14" s="86">
        <v>0.5130576491355896</v>
      </c>
      <c r="E14" s="86">
        <v>2.4111168384552002</v>
      </c>
      <c r="F14" s="86">
        <v>5.7830057144165039</v>
      </c>
      <c r="G14" s="86">
        <v>10.86551570892334</v>
      </c>
      <c r="H14" s="86">
        <v>19.949644088745117</v>
      </c>
      <c r="I14" s="87">
        <v>27.239253997802734</v>
      </c>
      <c r="J14" s="87">
        <v>51.724826812744141</v>
      </c>
      <c r="K14" s="87">
        <v>115.07752990722656</v>
      </c>
    </row>
    <row r="15" spans="2:12" ht="15.6" x14ac:dyDescent="0.3">
      <c r="B15" s="79">
        <v>7</v>
      </c>
      <c r="C15" s="86">
        <v>1.7641077041625977</v>
      </c>
      <c r="D15" s="86">
        <v>0.62270569801330566</v>
      </c>
      <c r="E15" s="86">
        <v>1.9615269899368286</v>
      </c>
      <c r="F15" s="86">
        <v>4.8510136604309082</v>
      </c>
      <c r="G15" s="86">
        <v>8.8810176849365234</v>
      </c>
      <c r="H15" s="86">
        <v>16.460063934326172</v>
      </c>
      <c r="I15" s="87">
        <v>21.337625503540039</v>
      </c>
      <c r="J15" s="87">
        <v>37.913612365722656</v>
      </c>
      <c r="K15" s="87">
        <v>90.316993713378906</v>
      </c>
    </row>
    <row r="16" spans="2:12" ht="15.6" x14ac:dyDescent="0.3">
      <c r="B16" s="79">
        <v>8</v>
      </c>
      <c r="C16" s="86">
        <v>1.4833202362060547</v>
      </c>
      <c r="D16" s="86">
        <v>0.31023213267326355</v>
      </c>
      <c r="E16" s="86">
        <v>1.4409993886947632</v>
      </c>
      <c r="F16" s="86">
        <v>3.7845761775970459</v>
      </c>
      <c r="G16" s="86">
        <v>6.1823406219482422</v>
      </c>
      <c r="H16" s="86">
        <v>12.743264198303223</v>
      </c>
      <c r="I16" s="87">
        <v>14.474155426025391</v>
      </c>
      <c r="J16" s="87">
        <v>24.784572601318359</v>
      </c>
      <c r="K16" s="87">
        <v>56.547801971435547</v>
      </c>
    </row>
    <row r="17" spans="2:11" ht="15.6" x14ac:dyDescent="0.3">
      <c r="B17" s="79">
        <v>9</v>
      </c>
      <c r="C17" s="86">
        <v>1.0490493774414063</v>
      </c>
      <c r="D17" s="86">
        <v>0.33391374349594116</v>
      </c>
      <c r="E17" s="86">
        <v>1.3676544427871704</v>
      </c>
      <c r="F17" s="86">
        <v>3.0465645790100098</v>
      </c>
      <c r="G17" s="86">
        <v>4.4826235771179199</v>
      </c>
      <c r="H17" s="86">
        <v>9.0088520050048828</v>
      </c>
      <c r="I17" s="87">
        <v>9.7576532363891602</v>
      </c>
      <c r="J17" s="87">
        <v>18.754291534423828</v>
      </c>
      <c r="K17" s="87">
        <v>45.852752685546875</v>
      </c>
    </row>
    <row r="18" spans="2:11" ht="15.6" x14ac:dyDescent="0.3">
      <c r="B18" s="79">
        <v>10</v>
      </c>
      <c r="C18" s="86">
        <v>0.81058698892593384</v>
      </c>
      <c r="D18" s="86">
        <v>0.44321197271347046</v>
      </c>
      <c r="E18" s="86">
        <v>1.1982102394104004</v>
      </c>
      <c r="F18" s="86">
        <v>2.5904290676116943</v>
      </c>
      <c r="G18" s="86">
        <v>3.4627385139465332</v>
      </c>
      <c r="H18" s="86">
        <v>6.4200229644775391</v>
      </c>
      <c r="I18" s="87">
        <v>6.3419690132141113</v>
      </c>
      <c r="J18" s="87">
        <v>14.113168716430664</v>
      </c>
      <c r="K18" s="87">
        <v>32.330631256103516</v>
      </c>
    </row>
    <row r="19" spans="2:11" ht="15.6" x14ac:dyDescent="0.3">
      <c r="B19" s="79">
        <v>11</v>
      </c>
      <c r="C19" s="86">
        <v>0.49423441290855408</v>
      </c>
      <c r="D19" s="86">
        <v>0.31924018263816833</v>
      </c>
      <c r="E19" s="86">
        <v>1.0030595064163208</v>
      </c>
      <c r="F19" s="86">
        <v>2.0212876796722412</v>
      </c>
      <c r="G19" s="86">
        <v>3.196218729019165</v>
      </c>
      <c r="H19" s="86">
        <v>4.304530143737793</v>
      </c>
      <c r="I19" s="87">
        <v>4.9289364814758301</v>
      </c>
      <c r="J19" s="87">
        <v>11.026629447937012</v>
      </c>
      <c r="K19" s="87">
        <v>25.462202072143555</v>
      </c>
    </row>
    <row r="20" spans="2:11" ht="15.6" x14ac:dyDescent="0.3">
      <c r="B20" s="79">
        <v>12</v>
      </c>
      <c r="C20" s="86">
        <v>0.63386642932891846</v>
      </c>
      <c r="D20" s="86">
        <v>0.2826809287071228</v>
      </c>
      <c r="E20" s="86">
        <v>0.83736622333526611</v>
      </c>
      <c r="F20" s="86">
        <v>1.6738907098770142</v>
      </c>
      <c r="G20" s="86">
        <v>2.3716251850128174</v>
      </c>
      <c r="H20" s="86">
        <v>3.6935610771179199</v>
      </c>
      <c r="I20" s="87">
        <v>3.5519440174102783</v>
      </c>
      <c r="J20" s="87">
        <v>7.9688191413879395</v>
      </c>
      <c r="K20" s="87">
        <v>17.073139190673828</v>
      </c>
    </row>
    <row r="21" spans="2:11" ht="15.6" x14ac:dyDescent="0.3">
      <c r="B21" s="79">
        <v>13</v>
      </c>
      <c r="C21" s="86">
        <v>0.46792837977409363</v>
      </c>
      <c r="D21" s="86">
        <v>0.18001721799373627</v>
      </c>
      <c r="E21" s="86">
        <v>0.52566856145858765</v>
      </c>
      <c r="F21" s="86">
        <v>1.5021013021469116</v>
      </c>
      <c r="G21" s="86">
        <v>2.3065683841705322</v>
      </c>
      <c r="H21" s="86">
        <v>2.790623664855957</v>
      </c>
      <c r="I21" s="87">
        <v>2.9275550842285156</v>
      </c>
      <c r="J21" s="87">
        <v>5.8979864120483398</v>
      </c>
      <c r="K21" s="87">
        <v>12.035162925720215</v>
      </c>
    </row>
    <row r="22" spans="2:11" ht="15.6" x14ac:dyDescent="0.3">
      <c r="B22" s="79">
        <v>14</v>
      </c>
      <c r="C22" s="86">
        <v>0.25196143984794617</v>
      </c>
      <c r="D22" s="86">
        <v>0.18001721799373627</v>
      </c>
      <c r="E22" s="86">
        <v>0.5800480842590332</v>
      </c>
      <c r="F22" s="86">
        <v>1.2804797887802124</v>
      </c>
      <c r="G22" s="86">
        <v>1.9814815521240234</v>
      </c>
      <c r="H22" s="86">
        <v>2.5745754241943359</v>
      </c>
      <c r="I22" s="87">
        <v>2.115532398223877</v>
      </c>
      <c r="J22" s="87">
        <v>6.042722225189209</v>
      </c>
      <c r="K22" s="87">
        <v>10.487785339355469</v>
      </c>
    </row>
    <row r="23" spans="2:11" ht="15.6" x14ac:dyDescent="0.3">
      <c r="B23" s="79">
        <v>15</v>
      </c>
      <c r="C23" s="86">
        <v>0.21838670969009399</v>
      </c>
      <c r="D23" s="86">
        <v>0.10894254595041275</v>
      </c>
      <c r="E23" s="86">
        <v>0.42061525583267212</v>
      </c>
      <c r="F23" s="86">
        <v>1.0527650117874146</v>
      </c>
      <c r="G23" s="86">
        <v>1.2836854457855225</v>
      </c>
      <c r="H23" s="86">
        <v>1.7121294736862183</v>
      </c>
      <c r="I23" s="87">
        <v>1.7503761053085327</v>
      </c>
      <c r="J23" s="87">
        <v>5.0498805046081543</v>
      </c>
      <c r="K23" s="87">
        <v>8.9591865539550781</v>
      </c>
    </row>
    <row r="24" spans="2:11" ht="15.6" x14ac:dyDescent="0.3">
      <c r="B24" s="79">
        <v>16</v>
      </c>
      <c r="C24" s="86">
        <v>0.21596693992614746</v>
      </c>
      <c r="D24" s="86">
        <v>0.2880275547504425</v>
      </c>
      <c r="E24" s="86">
        <v>0.41690957546234131</v>
      </c>
      <c r="F24" s="86">
        <v>0.8208203911781311</v>
      </c>
      <c r="G24" s="86">
        <v>1.021701455116272</v>
      </c>
      <c r="H24" s="86">
        <v>1.4043138027191162</v>
      </c>
      <c r="I24" s="87">
        <v>1.8377352952957153</v>
      </c>
      <c r="J24" s="87">
        <v>3.3651089668273926</v>
      </c>
      <c r="K24" s="87">
        <v>7.7368907928466797</v>
      </c>
    </row>
    <row r="25" spans="2:11" ht="15.6" x14ac:dyDescent="0.3">
      <c r="B25" s="79">
        <v>17</v>
      </c>
      <c r="C25" s="86">
        <v>0.33046478033065796</v>
      </c>
      <c r="D25" s="86">
        <v>0.18260614573955536</v>
      </c>
      <c r="E25" s="86">
        <v>0.45918926596641541</v>
      </c>
      <c r="F25" s="86">
        <v>0.77502375841140747</v>
      </c>
      <c r="G25" s="86">
        <v>0.81741523742675781</v>
      </c>
      <c r="H25" s="86">
        <v>1.3154380321502686</v>
      </c>
      <c r="I25" s="87">
        <v>1.6476850509643555</v>
      </c>
      <c r="J25" s="87">
        <v>2.8267753124237061</v>
      </c>
      <c r="K25" s="87">
        <v>5.2471632957458496</v>
      </c>
    </row>
    <row r="26" spans="2:11" ht="15.6" x14ac:dyDescent="0.3">
      <c r="B26" s="79">
        <v>18</v>
      </c>
      <c r="C26" s="86">
        <v>0.39439782500267029</v>
      </c>
      <c r="D26" s="86">
        <v>0.12442316859960556</v>
      </c>
      <c r="E26" s="86">
        <v>0.34769254922866821</v>
      </c>
      <c r="F26" s="86">
        <v>0.82401895523071289</v>
      </c>
      <c r="G26" s="86">
        <v>0.74107152223587036</v>
      </c>
      <c r="H26" s="86">
        <v>0.9903748631477356</v>
      </c>
      <c r="I26" s="87">
        <v>0.93607580661773682</v>
      </c>
      <c r="J26" s="87">
        <v>2.2843139171600342</v>
      </c>
      <c r="K26" s="87">
        <v>4.4671282768249512</v>
      </c>
    </row>
    <row r="27" spans="2:11" ht="15.6" x14ac:dyDescent="0.3">
      <c r="B27" s="79">
        <v>19</v>
      </c>
      <c r="C27" s="86">
        <v>0.46868008375167847</v>
      </c>
      <c r="D27" s="86">
        <v>0.14304110407829285</v>
      </c>
      <c r="E27" s="86">
        <v>0.20264320075511932</v>
      </c>
      <c r="F27" s="86">
        <v>0.63690173625946045</v>
      </c>
      <c r="G27" s="86">
        <v>0.68314683437347412</v>
      </c>
      <c r="H27" s="86">
        <v>0.79625380039215088</v>
      </c>
      <c r="I27" s="87">
        <v>1.271437406539917</v>
      </c>
      <c r="J27" s="87">
        <v>1.3739650249481201</v>
      </c>
      <c r="K27" s="87">
        <v>3.1812293529510498</v>
      </c>
    </row>
    <row r="28" spans="2:11" ht="15.6" x14ac:dyDescent="0.3">
      <c r="B28" s="79">
        <v>20</v>
      </c>
      <c r="C28" s="86">
        <v>0.33189329504966736</v>
      </c>
      <c r="D28" s="86">
        <v>0.18419300019741058</v>
      </c>
      <c r="E28" s="86">
        <v>0.48213019967079163</v>
      </c>
      <c r="F28" s="86">
        <v>0.93082898855209351</v>
      </c>
      <c r="G28" s="86">
        <v>0.79269140958786011</v>
      </c>
      <c r="H28" s="86">
        <v>0.70103639364242554</v>
      </c>
      <c r="I28" s="87">
        <v>0.72362309694290161</v>
      </c>
      <c r="J28" s="87">
        <v>1.596275806427002</v>
      </c>
      <c r="K28" s="87">
        <v>3.9806346893310547</v>
      </c>
    </row>
    <row r="29" spans="2:11" ht="15.6" x14ac:dyDescent="0.3">
      <c r="B29" s="79">
        <v>21</v>
      </c>
      <c r="C29" s="86">
        <v>0.29306691884994507</v>
      </c>
      <c r="D29" s="86">
        <v>0.25601625442504883</v>
      </c>
      <c r="E29" s="86">
        <v>0.51475131511688232</v>
      </c>
      <c r="F29" s="86">
        <v>1.0596556663513184</v>
      </c>
      <c r="G29" s="86">
        <v>0.88177049160003662</v>
      </c>
      <c r="H29" s="86">
        <v>0.73238909244537354</v>
      </c>
      <c r="I29" s="87">
        <v>0.97707056999206543</v>
      </c>
      <c r="J29" s="87">
        <v>1.9108058214187622</v>
      </c>
      <c r="K29" s="87">
        <v>3.5815556049346924</v>
      </c>
    </row>
    <row r="30" spans="2:11" ht="15.6" x14ac:dyDescent="0.3">
      <c r="B30" s="79">
        <v>22</v>
      </c>
      <c r="C30" s="86">
        <v>0.72321963310241699</v>
      </c>
      <c r="D30" s="86">
        <v>0.43678969144821167</v>
      </c>
      <c r="E30" s="86">
        <v>0.62992149591445923</v>
      </c>
      <c r="F30" s="86">
        <v>1.2705272436141968</v>
      </c>
      <c r="G30" s="86">
        <v>1.1785976886749268</v>
      </c>
      <c r="H30" s="86">
        <v>1.373518705368042</v>
      </c>
      <c r="I30" s="87">
        <v>0.95409899950027466</v>
      </c>
      <c r="J30" s="87">
        <v>2.3436858654022217</v>
      </c>
      <c r="K30" s="87">
        <v>3.2886893749237061</v>
      </c>
    </row>
    <row r="31" spans="2:11" ht="15.6" x14ac:dyDescent="0.3">
      <c r="B31" s="79">
        <v>23</v>
      </c>
      <c r="C31" s="86">
        <v>0.88078892230987549</v>
      </c>
      <c r="D31" s="86">
        <v>0.36781549453735352</v>
      </c>
      <c r="E31" s="86">
        <v>1.349137544631958</v>
      </c>
      <c r="F31" s="86">
        <v>2.1153678894042969</v>
      </c>
      <c r="G31" s="86">
        <v>1.1682314872741699</v>
      </c>
      <c r="H31" s="86">
        <v>1.7080388069152832</v>
      </c>
      <c r="I31" s="87">
        <v>1.4632127285003662</v>
      </c>
      <c r="J31" s="87">
        <v>2.4014554023742676</v>
      </c>
      <c r="K31" s="87">
        <v>5.1849532127380371</v>
      </c>
    </row>
    <row r="32" spans="2:11" ht="15.6" x14ac:dyDescent="0.3">
      <c r="B32" s="79">
        <v>24</v>
      </c>
      <c r="C32" s="86">
        <v>0.77051693201065063</v>
      </c>
      <c r="D32" s="86">
        <v>0.44024524092674255</v>
      </c>
      <c r="E32" s="86">
        <v>1.8610615730285645</v>
      </c>
      <c r="F32" s="86">
        <v>2.5604376792907715</v>
      </c>
      <c r="G32" s="86">
        <v>1.9347443580627441</v>
      </c>
      <c r="H32" s="86">
        <v>2.0303387641906738</v>
      </c>
      <c r="I32" s="87">
        <v>1.9353694915771484</v>
      </c>
      <c r="J32" s="87">
        <v>2.907886266708374</v>
      </c>
      <c r="K32" s="87">
        <v>4.9132933616638184</v>
      </c>
    </row>
    <row r="33" spans="2:11" ht="15.6" x14ac:dyDescent="0.3">
      <c r="B33" s="79">
        <v>25</v>
      </c>
      <c r="C33" s="86">
        <v>1.3402423858642578</v>
      </c>
      <c r="D33" s="86">
        <v>0.38498470187187195</v>
      </c>
      <c r="E33" s="86">
        <v>2.3047037124633789</v>
      </c>
      <c r="F33" s="86">
        <v>2.2606468200683594</v>
      </c>
      <c r="G33" s="86">
        <v>2.0402686595916748</v>
      </c>
      <c r="H33" s="86">
        <v>1.6876461505889893</v>
      </c>
      <c r="I33" s="87">
        <v>1.915622353553772</v>
      </c>
      <c r="J33" s="87">
        <v>3.4236443042755127</v>
      </c>
      <c r="K33" s="87">
        <v>5.9168806076049805</v>
      </c>
    </row>
    <row r="34" spans="2:11" ht="15.6" x14ac:dyDescent="0.3">
      <c r="B34" s="79">
        <v>26</v>
      </c>
      <c r="C34" s="86">
        <v>1.2739750146865845</v>
      </c>
      <c r="D34" s="86">
        <v>0.63373154401779175</v>
      </c>
      <c r="E34" s="86">
        <v>2.87994384765625</v>
      </c>
      <c r="F34" s="86">
        <v>3.764035701751709</v>
      </c>
      <c r="G34" s="86">
        <v>2.6466586589813232</v>
      </c>
      <c r="H34" s="86">
        <v>2.5515499114990234</v>
      </c>
      <c r="I34" s="87">
        <v>2.8560495376586914</v>
      </c>
      <c r="J34" s="87">
        <v>5.2710442543029785</v>
      </c>
      <c r="K34" s="87">
        <v>8.4639415740966797</v>
      </c>
    </row>
    <row r="35" spans="2:11" ht="15.6" x14ac:dyDescent="0.3">
      <c r="B35" s="79">
        <v>27</v>
      </c>
      <c r="C35" s="86">
        <v>2.0460755825042725</v>
      </c>
      <c r="D35" s="86">
        <v>0.91219413280487061</v>
      </c>
      <c r="E35" s="86">
        <v>3.899249792098999</v>
      </c>
      <c r="F35" s="86">
        <v>5.7121157646179199</v>
      </c>
      <c r="G35" s="86">
        <v>4.0899238586425781</v>
      </c>
      <c r="H35" s="86">
        <v>4.4614105224609375</v>
      </c>
      <c r="I35" s="87">
        <v>4.7973237037658691</v>
      </c>
      <c r="J35" s="87">
        <v>9.2011756896972656</v>
      </c>
      <c r="K35" s="87">
        <v>15.614825248718262</v>
      </c>
    </row>
    <row r="36" spans="2:11" ht="15.6" x14ac:dyDescent="0.3">
      <c r="B36" s="79">
        <v>28</v>
      </c>
      <c r="C36" s="86">
        <v>2.9626410007476807</v>
      </c>
      <c r="D36" s="86">
        <v>1.0149595737457275</v>
      </c>
      <c r="E36" s="86">
        <v>4.6994352340698242</v>
      </c>
      <c r="F36" s="86">
        <v>7.2815761566162109</v>
      </c>
      <c r="G36" s="86">
        <v>5.8425874710083008</v>
      </c>
      <c r="H36" s="86">
        <v>6.3017425537109375</v>
      </c>
      <c r="I36" s="87">
        <v>6.3854079246520996</v>
      </c>
      <c r="J36" s="87">
        <v>11.568313598632813</v>
      </c>
      <c r="K36" s="87">
        <v>20.49470329284668</v>
      </c>
    </row>
    <row r="37" spans="2:11" ht="15.6" x14ac:dyDescent="0.3">
      <c r="B37" s="9">
        <v>29</v>
      </c>
      <c r="C37" s="86">
        <v>3.7393794059753418</v>
      </c>
      <c r="D37" s="86">
        <v>0.80694460868835449</v>
      </c>
      <c r="E37" s="86">
        <v>5.5076889991760254</v>
      </c>
      <c r="F37" s="86">
        <v>8.5147609710693359</v>
      </c>
      <c r="G37" s="86">
        <v>7.2750759124755859</v>
      </c>
      <c r="H37" s="86">
        <v>7.9492959976196289</v>
      </c>
      <c r="I37" s="87">
        <v>9.1480903625488281</v>
      </c>
      <c r="J37" s="87">
        <v>14.576294898986816</v>
      </c>
      <c r="K37" s="87">
        <v>25.508934020996094</v>
      </c>
    </row>
    <row r="38" spans="2:11" ht="15.6" x14ac:dyDescent="0.3">
      <c r="B38" s="9">
        <v>30</v>
      </c>
      <c r="C38" s="86">
        <v>3.603257417678833</v>
      </c>
      <c r="D38" s="86">
        <v>1.188080906867981</v>
      </c>
      <c r="E38" s="86">
        <v>4.2013735771179199</v>
      </c>
      <c r="F38" s="86">
        <v>7.5496730804443359</v>
      </c>
      <c r="G38" s="86">
        <v>6.6453180313110352</v>
      </c>
      <c r="H38" s="86">
        <v>8.0703544616699219</v>
      </c>
      <c r="I38" s="87">
        <v>8.3021841049194336</v>
      </c>
      <c r="J38" s="87">
        <v>14.557035446166992</v>
      </c>
      <c r="K38" s="87">
        <v>24.926870346069336</v>
      </c>
    </row>
    <row r="39" spans="2:11" ht="15.6" x14ac:dyDescent="0.3">
      <c r="B39" s="9">
        <v>31</v>
      </c>
      <c r="C39" s="86">
        <v>3.7866196632385254</v>
      </c>
      <c r="D39" s="86">
        <v>0.86648917198181152</v>
      </c>
      <c r="E39" s="86">
        <v>4.7225894927978516</v>
      </c>
      <c r="F39" s="86">
        <v>6.4935479164123535</v>
      </c>
      <c r="G39" s="86">
        <v>6.0590701103210449</v>
      </c>
      <c r="H39" s="86">
        <v>6.5423069000244141</v>
      </c>
      <c r="I39" s="87">
        <v>9.2346925735473633</v>
      </c>
      <c r="J39" s="87">
        <v>16.436702728271484</v>
      </c>
      <c r="K39" s="87">
        <v>26.606489181518555</v>
      </c>
    </row>
    <row r="40" spans="2:11" ht="15.6" x14ac:dyDescent="0.3">
      <c r="B40" s="9">
        <v>32</v>
      </c>
      <c r="C40" s="86">
        <v>3.8571724891662598</v>
      </c>
      <c r="D40" s="86">
        <v>1.1491881608963013</v>
      </c>
      <c r="E40" s="86">
        <v>4.2640957832336426</v>
      </c>
      <c r="F40" s="86">
        <v>6.5987744331359863</v>
      </c>
      <c r="G40" s="86">
        <v>6.3759012222290039</v>
      </c>
      <c r="H40" s="86">
        <v>7.8883800506591797</v>
      </c>
      <c r="I40" s="87">
        <v>9.4621763229370117</v>
      </c>
      <c r="J40" s="87">
        <v>19.815271377563477</v>
      </c>
      <c r="K40" s="87">
        <v>30.636041641235352</v>
      </c>
    </row>
    <row r="41" spans="2:11" ht="15.6" x14ac:dyDescent="0.3">
      <c r="B41" s="9">
        <v>33</v>
      </c>
      <c r="C41" s="86">
        <v>3.5114877223968506</v>
      </c>
      <c r="D41" s="86">
        <v>1.1650915145874023</v>
      </c>
      <c r="E41" s="86">
        <v>4.0680088996887207</v>
      </c>
      <c r="F41" s="86">
        <v>6.288416862487793</v>
      </c>
      <c r="G41" s="86">
        <v>6.0895247459411621</v>
      </c>
      <c r="H41" s="86">
        <v>8.7492351531982422</v>
      </c>
      <c r="I41" s="87">
        <v>11.533524513244629</v>
      </c>
      <c r="J41" s="87">
        <v>22.902986526489258</v>
      </c>
      <c r="K41" s="87">
        <v>37.6925048828125</v>
      </c>
    </row>
    <row r="42" spans="2:11" ht="15.6" x14ac:dyDescent="0.3">
      <c r="B42" s="9">
        <v>34</v>
      </c>
      <c r="C42" s="86">
        <v>4.4762306213378906</v>
      </c>
      <c r="D42" s="86">
        <v>1.070116400718689</v>
      </c>
      <c r="E42" s="86">
        <v>3.3388068675994873</v>
      </c>
      <c r="F42" s="86">
        <v>6.1464676856994629</v>
      </c>
      <c r="G42" s="86">
        <v>6.6798286437988281</v>
      </c>
      <c r="H42" s="86">
        <v>8.2919073104858398</v>
      </c>
      <c r="I42" s="87">
        <v>10.250377655029297</v>
      </c>
      <c r="J42" s="87">
        <v>20.552785873413086</v>
      </c>
      <c r="K42" s="87">
        <v>36.099575042724609</v>
      </c>
    </row>
    <row r="43" spans="2:11" ht="15.6" x14ac:dyDescent="0.3">
      <c r="B43" s="9">
        <v>35</v>
      </c>
      <c r="C43" s="86">
        <v>3.5310077667236328</v>
      </c>
      <c r="D43" s="86">
        <v>1.1107486486434937</v>
      </c>
      <c r="E43" s="86">
        <v>3.0345582962036133</v>
      </c>
      <c r="F43" s="86">
        <v>5.471127986907959</v>
      </c>
      <c r="G43" s="86">
        <v>6.0881495475769043</v>
      </c>
      <c r="H43" s="86">
        <v>8.9767971038818359</v>
      </c>
      <c r="I43" s="87">
        <v>12.249715805053711</v>
      </c>
      <c r="J43" s="87">
        <v>23.394687652587891</v>
      </c>
      <c r="K43" s="87">
        <v>37.256244659423828</v>
      </c>
    </row>
    <row r="44" spans="2:11" ht="15.6" x14ac:dyDescent="0.3">
      <c r="B44" s="9">
        <v>36</v>
      </c>
      <c r="C44" s="86">
        <v>2.720712423324585</v>
      </c>
      <c r="D44" s="86">
        <v>1.3127410411834717</v>
      </c>
      <c r="E44" s="86">
        <v>2.5179941654205322</v>
      </c>
      <c r="F44" s="86">
        <v>5.0757098197937012</v>
      </c>
      <c r="G44" s="86">
        <v>6.0758810043334961</v>
      </c>
      <c r="H44" s="86">
        <v>8.4999189376831055</v>
      </c>
      <c r="I44" s="87">
        <v>12.059573173522949</v>
      </c>
      <c r="J44" s="87">
        <v>23.080974578857422</v>
      </c>
      <c r="K44" s="87">
        <v>40.156227111816406</v>
      </c>
    </row>
    <row r="45" spans="2:11" ht="15.6" x14ac:dyDescent="0.3">
      <c r="B45" s="9">
        <v>37</v>
      </c>
      <c r="C45" s="86">
        <v>2.6846532821655273</v>
      </c>
      <c r="D45" s="86">
        <v>1.3632156848907471</v>
      </c>
      <c r="E45" s="86">
        <v>2.1956663131713867</v>
      </c>
      <c r="F45" s="86">
        <v>4.0996031761169434</v>
      </c>
      <c r="G45" s="86">
        <v>4.4823746681213379</v>
      </c>
      <c r="H45" s="86">
        <v>7.157435417175293</v>
      </c>
      <c r="I45" s="87">
        <v>9.477452278137207</v>
      </c>
      <c r="J45" s="87">
        <v>21.319766998291016</v>
      </c>
      <c r="K45" s="87">
        <v>36.172035217285156</v>
      </c>
    </row>
    <row r="46" spans="2:11" ht="15.6" x14ac:dyDescent="0.3">
      <c r="B46" s="9">
        <v>38</v>
      </c>
      <c r="C46" s="86">
        <v>2.5122122764587402</v>
      </c>
      <c r="D46" s="86">
        <v>1.3565831184387207</v>
      </c>
      <c r="E46" s="86">
        <v>2.110612154006958</v>
      </c>
      <c r="F46" s="86">
        <v>3.6920890808105469</v>
      </c>
      <c r="G46" s="86">
        <v>4.0819835662841797</v>
      </c>
      <c r="H46" s="86">
        <v>5.6489706039428711</v>
      </c>
      <c r="I46" s="87">
        <v>8.7070283889770508</v>
      </c>
      <c r="J46" s="87">
        <v>16.611682891845703</v>
      </c>
      <c r="K46" s="87">
        <v>30.550561904907227</v>
      </c>
    </row>
    <row r="47" spans="2:11" ht="15.6" x14ac:dyDescent="0.3">
      <c r="B47" s="9">
        <v>39</v>
      </c>
      <c r="C47" s="86">
        <v>2.6144602298736572</v>
      </c>
      <c r="D47" s="86">
        <v>1.5198526382446289</v>
      </c>
      <c r="E47" s="86">
        <v>1.9623556137084961</v>
      </c>
      <c r="F47" s="86">
        <v>4.077521800994873</v>
      </c>
      <c r="G47" s="86">
        <v>5.1997132301330566</v>
      </c>
      <c r="H47" s="86">
        <v>5.3742251396179199</v>
      </c>
      <c r="I47" s="87">
        <v>9.1429967880249023</v>
      </c>
      <c r="J47" s="87">
        <v>18.765724182128906</v>
      </c>
      <c r="K47" s="87">
        <v>31.584808349609375</v>
      </c>
    </row>
    <row r="48" spans="2:11" ht="15.6" x14ac:dyDescent="0.3">
      <c r="B48" s="9">
        <v>40</v>
      </c>
      <c r="C48" s="86">
        <v>2.7715990543365479</v>
      </c>
      <c r="D48" s="86">
        <v>1.4889861345291138</v>
      </c>
      <c r="E48" s="86">
        <v>1.8696352243423462</v>
      </c>
      <c r="F48" s="86">
        <v>3.80792236328125</v>
      </c>
      <c r="G48" s="86">
        <v>4.7410664558410645</v>
      </c>
      <c r="H48" s="86">
        <v>6.6042966842651367</v>
      </c>
      <c r="I48" s="87">
        <v>10.275419235229492</v>
      </c>
      <c r="J48" s="87">
        <v>21.48607063293457</v>
      </c>
      <c r="K48" s="87">
        <v>37.761722564697266</v>
      </c>
    </row>
    <row r="49" spans="2:11" ht="15.6" x14ac:dyDescent="0.3">
      <c r="B49" s="9">
        <v>41</v>
      </c>
      <c r="C49" s="86">
        <v>2.9446611404418945</v>
      </c>
      <c r="D49" s="86">
        <v>1.8377926349639893</v>
      </c>
      <c r="E49" s="86">
        <v>2.1543962955474854</v>
      </c>
      <c r="F49" s="86">
        <v>4.704291820526123</v>
      </c>
      <c r="G49" s="86">
        <v>5.9618358612060547</v>
      </c>
      <c r="H49" s="86">
        <v>7.9497513771057129</v>
      </c>
      <c r="I49" s="87">
        <v>13.135478973388672</v>
      </c>
      <c r="J49" s="87">
        <v>27.373580932617188</v>
      </c>
      <c r="K49" s="87">
        <v>47.025222778320313</v>
      </c>
    </row>
    <row r="50" spans="2:11" ht="15.6" x14ac:dyDescent="0.3">
      <c r="B50" s="9">
        <v>42</v>
      </c>
      <c r="C50" s="86">
        <v>2.6734776496887207</v>
      </c>
      <c r="D50" s="86">
        <v>1.647093653678894</v>
      </c>
      <c r="E50" s="86">
        <v>2.2311305999755859</v>
      </c>
      <c r="F50" s="86">
        <v>5.2290973663330078</v>
      </c>
      <c r="G50" s="86">
        <v>6.1641368865966797</v>
      </c>
      <c r="H50" s="86">
        <v>9.5718612670898438</v>
      </c>
      <c r="I50" s="87">
        <v>15.091536521911621</v>
      </c>
      <c r="J50" s="87">
        <v>31.452131271362305</v>
      </c>
      <c r="K50" s="87">
        <v>50.829421997070313</v>
      </c>
    </row>
    <row r="51" spans="2:11" ht="15.6" x14ac:dyDescent="0.3">
      <c r="B51" s="9">
        <v>43</v>
      </c>
      <c r="C51" s="86">
        <v>3.0403640270233154</v>
      </c>
      <c r="D51" s="86">
        <v>1.4449729919433594</v>
      </c>
      <c r="E51" s="86">
        <v>2.0870950222015381</v>
      </c>
      <c r="F51" s="86">
        <v>4.7542953491210938</v>
      </c>
      <c r="G51" s="86">
        <v>6.8907675743103027</v>
      </c>
      <c r="H51" s="86">
        <v>10.354445457458496</v>
      </c>
      <c r="I51" s="87">
        <v>16.36677360534668</v>
      </c>
      <c r="J51" s="87">
        <v>28.34971809387207</v>
      </c>
      <c r="K51" s="87">
        <v>49.775150299072266</v>
      </c>
    </row>
    <row r="52" spans="2:11" ht="15.6" x14ac:dyDescent="0.3">
      <c r="B52" s="9">
        <v>44</v>
      </c>
      <c r="C52" s="86">
        <v>3.0728795528411865</v>
      </c>
      <c r="D52" s="86">
        <v>1.3681703805923462</v>
      </c>
      <c r="E52" s="86">
        <v>1.6611019372940063</v>
      </c>
      <c r="F52" s="86">
        <v>4.567711353302002</v>
      </c>
      <c r="G52" s="86">
        <v>6.2275090217590332</v>
      </c>
      <c r="H52" s="86">
        <v>8.7374057769775391</v>
      </c>
      <c r="I52" s="87">
        <v>13.757350921630859</v>
      </c>
      <c r="J52" s="87">
        <v>24.101692199707031</v>
      </c>
      <c r="K52" s="87">
        <v>43.576969146728516</v>
      </c>
    </row>
    <row r="53" spans="2:11" ht="15.6" x14ac:dyDescent="0.3">
      <c r="B53" s="9">
        <v>45</v>
      </c>
      <c r="C53" s="86">
        <v>3.1874310970306396</v>
      </c>
      <c r="D53" s="86">
        <v>1.3717557191848755</v>
      </c>
      <c r="E53" s="86">
        <v>1.7217988967895508</v>
      </c>
      <c r="F53" s="86">
        <v>4.4026727676391602</v>
      </c>
      <c r="G53" s="86">
        <v>6.1046509742736816</v>
      </c>
      <c r="H53" s="86">
        <v>10.409704208374023</v>
      </c>
      <c r="I53" s="87">
        <v>14.214669227600098</v>
      </c>
      <c r="J53" s="87">
        <v>23.846330642700195</v>
      </c>
      <c r="K53" s="87">
        <v>38.9808349609375</v>
      </c>
    </row>
    <row r="54" spans="2:11" ht="15.6" x14ac:dyDescent="0.3">
      <c r="B54" s="9">
        <v>46</v>
      </c>
      <c r="C54" s="86">
        <v>3.146296501159668</v>
      </c>
      <c r="D54" s="86">
        <v>1.4402024745941162</v>
      </c>
      <c r="E54" s="86">
        <v>2.1422386169433594</v>
      </c>
      <c r="F54" s="86">
        <v>4.5402717590332031</v>
      </c>
      <c r="G54" s="86">
        <v>6.0038785934448242</v>
      </c>
      <c r="H54" s="86">
        <v>9.9751968383789063</v>
      </c>
      <c r="I54" s="87">
        <v>11.561404228210449</v>
      </c>
      <c r="J54" s="87">
        <v>19.127946853637695</v>
      </c>
      <c r="K54" s="87">
        <v>31.720771789550781</v>
      </c>
    </row>
    <row r="55" spans="2:11" ht="15.6" x14ac:dyDescent="0.3">
      <c r="B55" s="9">
        <v>47</v>
      </c>
      <c r="C55" s="86">
        <v>2.5423557758331299</v>
      </c>
      <c r="D55" s="86">
        <v>1.4281362295150757</v>
      </c>
      <c r="E55" s="86">
        <v>1.7791721820831299</v>
      </c>
      <c r="F55" s="86">
        <v>4.3531441688537598</v>
      </c>
      <c r="G55" s="86">
        <v>5.3831443786621094</v>
      </c>
      <c r="H55" s="86">
        <v>9.3770513534545898</v>
      </c>
      <c r="I55" s="87">
        <v>10.878359794616699</v>
      </c>
      <c r="J55" s="87">
        <v>17.47563362121582</v>
      </c>
      <c r="K55" s="87">
        <v>29.515409469604492</v>
      </c>
    </row>
    <row r="56" spans="2:11" ht="15.6" x14ac:dyDescent="0.3">
      <c r="B56" s="9">
        <v>48</v>
      </c>
      <c r="C56" s="86">
        <v>3.3771593570709229</v>
      </c>
      <c r="D56" s="86">
        <v>1.3341799974441528</v>
      </c>
      <c r="E56" s="86">
        <v>1.9495184421539307</v>
      </c>
      <c r="F56" s="86">
        <v>4.8272490501403809</v>
      </c>
      <c r="G56" s="86">
        <v>6.6316447257995605</v>
      </c>
      <c r="H56" s="86">
        <v>8.5297269821166992</v>
      </c>
      <c r="I56" s="87">
        <v>9.6274595260620117</v>
      </c>
      <c r="J56" s="87">
        <v>17.626937866210938</v>
      </c>
      <c r="K56" s="87">
        <v>35.346721649169922</v>
      </c>
    </row>
    <row r="57" spans="2:11" ht="15.6" x14ac:dyDescent="0.3">
      <c r="B57" s="9">
        <v>49</v>
      </c>
      <c r="C57" s="86">
        <v>3.4909961223602295</v>
      </c>
      <c r="D57" s="86">
        <v>1.5596750974655151</v>
      </c>
      <c r="E57" s="86">
        <v>2.2145016193389893</v>
      </c>
      <c r="F57" s="86">
        <v>5.4651355743408203</v>
      </c>
      <c r="G57" s="86">
        <v>7.5720739364624023</v>
      </c>
      <c r="H57" s="86">
        <v>9.7724695205688477</v>
      </c>
      <c r="I57" s="87">
        <v>11.124072074890137</v>
      </c>
      <c r="J57" s="87">
        <v>17.437807083129883</v>
      </c>
      <c r="K57" s="87">
        <v>35.526145935058594</v>
      </c>
    </row>
    <row r="58" spans="2:11" ht="15.6" x14ac:dyDescent="0.3">
      <c r="B58" s="9">
        <v>50</v>
      </c>
      <c r="C58" s="86">
        <v>4.0222344398498535</v>
      </c>
      <c r="D58" s="86">
        <v>1.446927547454834</v>
      </c>
      <c r="E58" s="86">
        <v>3.1987245082855225</v>
      </c>
      <c r="F58" s="86">
        <v>6.1116423606872559</v>
      </c>
      <c r="G58" s="86">
        <v>7.4099307060241699</v>
      </c>
      <c r="H58" s="86">
        <v>9.3582220077514648</v>
      </c>
      <c r="I58" s="87">
        <v>11.280434608459473</v>
      </c>
      <c r="J58" s="87">
        <v>20.161283493041992</v>
      </c>
      <c r="K58" s="87">
        <v>41.71630859375</v>
      </c>
    </row>
    <row r="59" spans="2:11" ht="15.6" x14ac:dyDescent="0.3">
      <c r="B59" s="9">
        <v>51</v>
      </c>
      <c r="C59" s="86">
        <v>6.5915136337280273</v>
      </c>
      <c r="D59" s="86">
        <v>1.7201677560806274</v>
      </c>
      <c r="E59" s="86">
        <v>5.5681829452514648</v>
      </c>
      <c r="F59" s="86">
        <v>8.8161191940307617</v>
      </c>
      <c r="G59" s="86">
        <v>8.3943920135498047</v>
      </c>
      <c r="H59" s="86">
        <v>11.271444320678711</v>
      </c>
      <c r="I59" s="87">
        <v>14.743204116821289</v>
      </c>
      <c r="J59" s="87">
        <v>29.139593124389648</v>
      </c>
      <c r="K59" s="87">
        <v>64.343559265136719</v>
      </c>
    </row>
    <row r="60" spans="2:11" ht="15.6" x14ac:dyDescent="0.3">
      <c r="B60" s="9">
        <v>52</v>
      </c>
      <c r="C60" s="86">
        <v>13.621613502502441</v>
      </c>
      <c r="D60" s="86">
        <v>2.2423405647277832</v>
      </c>
      <c r="E60" s="86">
        <v>9.884364128112793</v>
      </c>
      <c r="F60" s="86">
        <v>14.393261909484863</v>
      </c>
      <c r="G60" s="86">
        <v>11.894475936889648</v>
      </c>
      <c r="H60" s="86">
        <v>18.071826934814453</v>
      </c>
      <c r="I60" s="87">
        <v>25.929624557495117</v>
      </c>
      <c r="J60" s="87">
        <v>60.175689697265625</v>
      </c>
      <c r="K60" s="87">
        <v>128.94404602050781</v>
      </c>
    </row>
    <row r="61" spans="2:11" ht="15.6" x14ac:dyDescent="0.3">
      <c r="B61" s="9">
        <v>1</v>
      </c>
      <c r="C61" s="86">
        <v>13.657242774963379</v>
      </c>
      <c r="D61" s="86">
        <v>2.9799873828887939</v>
      </c>
      <c r="E61" s="86">
        <v>9.0416803359985352</v>
      </c>
      <c r="F61" s="86">
        <v>12.214971542358398</v>
      </c>
      <c r="G61" s="86">
        <v>10.869833946228027</v>
      </c>
      <c r="H61" s="86">
        <v>18.621007919311523</v>
      </c>
      <c r="I61" s="87">
        <v>26.957273483276367</v>
      </c>
      <c r="J61" s="87">
        <v>62.785285949707031</v>
      </c>
      <c r="K61" s="87">
        <v>138.26272583007813</v>
      </c>
    </row>
    <row r="62" spans="2:11" ht="16.2" thickBot="1" x14ac:dyDescent="0.35">
      <c r="B62" s="12"/>
      <c r="C62" s="88"/>
      <c r="D62" s="88"/>
      <c r="E62" s="88"/>
      <c r="F62" s="88"/>
      <c r="G62" s="88"/>
      <c r="H62" s="88"/>
      <c r="I62" s="89"/>
      <c r="J62" s="89"/>
      <c r="K62" s="89"/>
    </row>
    <row r="63" spans="2:11" ht="15" thickBot="1" x14ac:dyDescent="0.35"/>
    <row r="64" spans="2:11" ht="18" thickBot="1" x14ac:dyDescent="0.35">
      <c r="B64" s="271" t="s">
        <v>2</v>
      </c>
      <c r="C64" s="280" t="s">
        <v>434</v>
      </c>
      <c r="D64" s="281"/>
      <c r="E64" s="281"/>
      <c r="F64" s="281"/>
      <c r="G64" s="281"/>
      <c r="H64" s="281"/>
      <c r="I64" s="281"/>
      <c r="J64" s="270"/>
    </row>
    <row r="65" spans="2:10" ht="18" thickBot="1" x14ac:dyDescent="0.35">
      <c r="B65" s="275"/>
      <c r="C65" s="212" t="s">
        <v>391</v>
      </c>
      <c r="D65" s="159" t="s">
        <v>435</v>
      </c>
      <c r="E65" s="211" t="s">
        <v>436</v>
      </c>
      <c r="F65" s="212" t="s">
        <v>559</v>
      </c>
      <c r="G65" s="212" t="s">
        <v>560</v>
      </c>
      <c r="H65" s="210" t="s">
        <v>437</v>
      </c>
      <c r="I65" s="211" t="s">
        <v>438</v>
      </c>
      <c r="J65" s="211" t="s">
        <v>439</v>
      </c>
    </row>
    <row r="66" spans="2:10" ht="15.6" x14ac:dyDescent="0.3">
      <c r="B66" s="79">
        <v>2</v>
      </c>
      <c r="C66" s="86">
        <v>0</v>
      </c>
      <c r="D66" s="86">
        <v>0</v>
      </c>
      <c r="E66" s="86">
        <v>0</v>
      </c>
      <c r="F66" s="86">
        <v>0</v>
      </c>
      <c r="G66" s="86">
        <v>0</v>
      </c>
      <c r="H66" s="86">
        <v>0</v>
      </c>
      <c r="I66" s="86">
        <v>0</v>
      </c>
      <c r="J66" s="87">
        <v>0</v>
      </c>
    </row>
    <row r="67" spans="2:10" ht="15.6" x14ac:dyDescent="0.3">
      <c r="B67" s="79">
        <v>3</v>
      </c>
      <c r="C67" s="86">
        <v>0</v>
      </c>
      <c r="D67" s="86">
        <v>0</v>
      </c>
      <c r="E67" s="86">
        <v>1.9981836900115013E-2</v>
      </c>
      <c r="F67" s="86">
        <v>0</v>
      </c>
      <c r="G67" s="86">
        <v>0</v>
      </c>
      <c r="H67" s="86">
        <v>0</v>
      </c>
      <c r="I67" s="86">
        <v>0</v>
      </c>
      <c r="J67" s="87">
        <v>0</v>
      </c>
    </row>
    <row r="68" spans="2:10" ht="15.6" x14ac:dyDescent="0.3">
      <c r="B68" s="79">
        <v>4</v>
      </c>
      <c r="C68" s="86">
        <v>0</v>
      </c>
      <c r="D68" s="86">
        <v>0</v>
      </c>
      <c r="E68" s="86">
        <v>0</v>
      </c>
      <c r="F68" s="86">
        <v>0</v>
      </c>
      <c r="G68" s="86">
        <v>0</v>
      </c>
      <c r="H68" s="86">
        <v>0</v>
      </c>
      <c r="I68" s="86">
        <v>0</v>
      </c>
      <c r="J68" s="87">
        <v>0</v>
      </c>
    </row>
    <row r="69" spans="2:10" ht="15.6" x14ac:dyDescent="0.3">
      <c r="B69" s="79">
        <v>5</v>
      </c>
      <c r="C69" s="86">
        <v>0</v>
      </c>
      <c r="D69" s="86">
        <v>0</v>
      </c>
      <c r="E69" s="86">
        <v>0</v>
      </c>
      <c r="F69" s="86">
        <v>0</v>
      </c>
      <c r="G69" s="86">
        <v>0</v>
      </c>
      <c r="H69" s="86">
        <v>0</v>
      </c>
      <c r="I69" s="86">
        <v>0</v>
      </c>
      <c r="J69" s="87">
        <v>0</v>
      </c>
    </row>
    <row r="70" spans="2:10" ht="15.6" x14ac:dyDescent="0.3">
      <c r="B70" s="79">
        <v>6</v>
      </c>
      <c r="C70" s="86">
        <v>0</v>
      </c>
      <c r="D70" s="86">
        <v>0</v>
      </c>
      <c r="E70" s="86">
        <v>0</v>
      </c>
      <c r="F70" s="86">
        <v>0</v>
      </c>
      <c r="G70" s="86">
        <v>0.23579473793506622</v>
      </c>
      <c r="H70" s="86">
        <v>0</v>
      </c>
      <c r="I70" s="86">
        <v>0</v>
      </c>
      <c r="J70" s="87">
        <v>0</v>
      </c>
    </row>
    <row r="71" spans="2:10" ht="15.6" x14ac:dyDescent="0.3">
      <c r="B71" s="79">
        <v>7</v>
      </c>
      <c r="C71" s="86">
        <v>0</v>
      </c>
      <c r="D71" s="86">
        <v>0</v>
      </c>
      <c r="E71" s="86">
        <v>0</v>
      </c>
      <c r="F71" s="86">
        <v>0</v>
      </c>
      <c r="G71" s="86">
        <v>0</v>
      </c>
      <c r="H71" s="86">
        <v>0</v>
      </c>
      <c r="I71" s="86">
        <v>0</v>
      </c>
      <c r="J71" s="87">
        <v>0</v>
      </c>
    </row>
    <row r="72" spans="2:10" ht="15.6" x14ac:dyDescent="0.3">
      <c r="B72" s="79">
        <v>8</v>
      </c>
      <c r="C72" s="86">
        <v>0</v>
      </c>
      <c r="D72" s="86">
        <v>0</v>
      </c>
      <c r="E72" s="86">
        <v>0</v>
      </c>
      <c r="F72" s="86">
        <v>6.0406863689422607E-2</v>
      </c>
      <c r="G72" s="86">
        <v>0</v>
      </c>
      <c r="H72" s="86">
        <v>0</v>
      </c>
      <c r="I72" s="86">
        <v>0</v>
      </c>
      <c r="J72" s="87">
        <v>0</v>
      </c>
    </row>
    <row r="73" spans="2:10" ht="15.6" x14ac:dyDescent="0.3">
      <c r="B73" s="79">
        <v>9</v>
      </c>
      <c r="C73" s="86">
        <v>0</v>
      </c>
      <c r="D73" s="86">
        <v>0</v>
      </c>
      <c r="E73" s="86">
        <v>2.101447805762291E-2</v>
      </c>
      <c r="F73" s="86">
        <v>0</v>
      </c>
      <c r="G73" s="86">
        <v>0</v>
      </c>
      <c r="H73" s="86">
        <v>0</v>
      </c>
      <c r="I73" s="86">
        <v>0</v>
      </c>
      <c r="J73" s="87">
        <v>0</v>
      </c>
    </row>
    <row r="74" spans="2:10" ht="15.6" x14ac:dyDescent="0.3">
      <c r="B74" s="79">
        <v>10</v>
      </c>
      <c r="C74" s="86">
        <v>0</v>
      </c>
      <c r="D74" s="86">
        <v>0</v>
      </c>
      <c r="E74" s="86">
        <v>2.2386243566870689E-2</v>
      </c>
      <c r="F74" s="86">
        <v>0</v>
      </c>
      <c r="G74" s="86">
        <v>0</v>
      </c>
      <c r="H74" s="86">
        <v>0</v>
      </c>
      <c r="I74" s="86">
        <v>0</v>
      </c>
      <c r="J74" s="87">
        <v>0</v>
      </c>
    </row>
    <row r="75" spans="2:10" ht="15.6" x14ac:dyDescent="0.3">
      <c r="B75" s="79">
        <v>11</v>
      </c>
      <c r="C75" s="86">
        <v>0</v>
      </c>
      <c r="D75" s="86">
        <v>0</v>
      </c>
      <c r="E75" s="86">
        <v>0</v>
      </c>
      <c r="F75" s="86">
        <v>0</v>
      </c>
      <c r="G75" s="86">
        <v>0</v>
      </c>
      <c r="H75" s="86">
        <v>0</v>
      </c>
      <c r="I75" s="86">
        <v>0</v>
      </c>
      <c r="J75" s="87">
        <v>0</v>
      </c>
    </row>
    <row r="76" spans="2:10" ht="15.6" x14ac:dyDescent="0.3">
      <c r="B76" s="79">
        <v>12</v>
      </c>
      <c r="C76" s="86">
        <v>0</v>
      </c>
      <c r="D76" s="86">
        <v>0</v>
      </c>
      <c r="E76" s="86">
        <v>0</v>
      </c>
      <c r="F76" s="86">
        <v>0</v>
      </c>
      <c r="G76" s="86">
        <v>0</v>
      </c>
      <c r="H76" s="86">
        <v>0</v>
      </c>
      <c r="I76" s="86">
        <v>0</v>
      </c>
      <c r="J76" s="87">
        <v>0</v>
      </c>
    </row>
    <row r="77" spans="2:10" ht="15.6" x14ac:dyDescent="0.3">
      <c r="B77" s="79">
        <v>13</v>
      </c>
      <c r="C77" s="86">
        <v>0</v>
      </c>
      <c r="D77" s="86">
        <v>0</v>
      </c>
      <c r="E77" s="86">
        <v>0</v>
      </c>
      <c r="F77" s="86">
        <v>0</v>
      </c>
      <c r="G77" s="86">
        <v>0</v>
      </c>
      <c r="H77" s="86">
        <v>0</v>
      </c>
      <c r="I77" s="86">
        <v>0</v>
      </c>
      <c r="J77" s="87">
        <v>0</v>
      </c>
    </row>
    <row r="78" spans="2:10" ht="15.6" x14ac:dyDescent="0.3">
      <c r="B78" s="79">
        <v>14</v>
      </c>
      <c r="C78" s="86">
        <v>0</v>
      </c>
      <c r="D78" s="86">
        <v>0</v>
      </c>
      <c r="E78" s="86">
        <v>0</v>
      </c>
      <c r="F78" s="86">
        <v>0</v>
      </c>
      <c r="G78" s="86">
        <v>0</v>
      </c>
      <c r="H78" s="86">
        <v>0</v>
      </c>
      <c r="I78" s="86">
        <v>0</v>
      </c>
      <c r="J78" s="87">
        <v>0</v>
      </c>
    </row>
    <row r="79" spans="2:10" ht="15.6" x14ac:dyDescent="0.3">
      <c r="B79" s="79">
        <v>15</v>
      </c>
      <c r="C79" s="86">
        <v>0</v>
      </c>
      <c r="D79" s="86">
        <v>0</v>
      </c>
      <c r="E79" s="86">
        <v>0</v>
      </c>
      <c r="F79" s="86">
        <v>0</v>
      </c>
      <c r="G79" s="86">
        <v>0</v>
      </c>
      <c r="H79" s="86">
        <v>0</v>
      </c>
      <c r="I79" s="86">
        <v>0</v>
      </c>
      <c r="J79" s="87">
        <v>0</v>
      </c>
    </row>
    <row r="80" spans="2:10" ht="15.6" x14ac:dyDescent="0.3">
      <c r="B80" s="79">
        <v>16</v>
      </c>
      <c r="C80" s="86">
        <v>0</v>
      </c>
      <c r="D80" s="86">
        <v>0</v>
      </c>
      <c r="E80" s="86">
        <v>0</v>
      </c>
      <c r="F80" s="86">
        <v>0</v>
      </c>
      <c r="G80" s="86">
        <v>0</v>
      </c>
      <c r="H80" s="86">
        <v>0</v>
      </c>
      <c r="I80" s="86">
        <v>0</v>
      </c>
      <c r="J80" s="87">
        <v>0</v>
      </c>
    </row>
    <row r="81" spans="2:10" ht="15.6" x14ac:dyDescent="0.3">
      <c r="B81" s="79">
        <v>17</v>
      </c>
      <c r="C81" s="86">
        <v>0</v>
      </c>
      <c r="D81" s="86">
        <v>0</v>
      </c>
      <c r="E81" s="86">
        <v>0</v>
      </c>
      <c r="F81" s="86">
        <v>0</v>
      </c>
      <c r="G81" s="86">
        <v>0</v>
      </c>
      <c r="H81" s="86">
        <v>0</v>
      </c>
      <c r="I81" s="86">
        <v>0</v>
      </c>
      <c r="J81" s="87">
        <v>0</v>
      </c>
    </row>
    <row r="82" spans="2:10" ht="15.6" x14ac:dyDescent="0.3">
      <c r="B82" s="79">
        <v>18</v>
      </c>
      <c r="C82" s="86">
        <v>0</v>
      </c>
      <c r="D82" s="86">
        <v>0</v>
      </c>
      <c r="E82" s="86">
        <v>0</v>
      </c>
      <c r="F82" s="86">
        <v>0</v>
      </c>
      <c r="G82" s="86">
        <v>0</v>
      </c>
      <c r="H82" s="86">
        <v>0</v>
      </c>
      <c r="I82" s="86">
        <v>0</v>
      </c>
      <c r="J82" s="87">
        <v>0</v>
      </c>
    </row>
    <row r="83" spans="2:10" ht="15.6" x14ac:dyDescent="0.3">
      <c r="B83" s="79">
        <v>19</v>
      </c>
      <c r="C83" s="86">
        <v>0</v>
      </c>
      <c r="D83" s="86">
        <v>0</v>
      </c>
      <c r="E83" s="86">
        <v>0</v>
      </c>
      <c r="F83" s="86">
        <v>0</v>
      </c>
      <c r="G83" s="86">
        <v>0</v>
      </c>
      <c r="H83" s="86">
        <v>0</v>
      </c>
      <c r="I83" s="86">
        <v>0</v>
      </c>
      <c r="J83" s="87">
        <v>0</v>
      </c>
    </row>
    <row r="84" spans="2:10" ht="15.6" x14ac:dyDescent="0.3">
      <c r="B84" s="79">
        <v>20</v>
      </c>
      <c r="C84" s="86">
        <v>0</v>
      </c>
      <c r="D84" s="86">
        <v>0</v>
      </c>
      <c r="E84" s="86">
        <v>0</v>
      </c>
      <c r="F84" s="86">
        <v>0</v>
      </c>
      <c r="G84" s="86">
        <v>0</v>
      </c>
      <c r="H84" s="86">
        <v>0</v>
      </c>
      <c r="I84" s="86">
        <v>0</v>
      </c>
      <c r="J84" s="87">
        <v>0</v>
      </c>
    </row>
    <row r="85" spans="2:10" ht="15.6" x14ac:dyDescent="0.3">
      <c r="B85" s="79">
        <v>21</v>
      </c>
      <c r="C85" s="86">
        <v>0</v>
      </c>
      <c r="D85" s="86">
        <v>0</v>
      </c>
      <c r="E85" s="86">
        <v>0</v>
      </c>
      <c r="F85" s="86">
        <v>0</v>
      </c>
      <c r="G85" s="86">
        <v>0</v>
      </c>
      <c r="H85" s="86">
        <v>0</v>
      </c>
      <c r="I85" s="86">
        <v>0</v>
      </c>
      <c r="J85" s="87">
        <v>0</v>
      </c>
    </row>
    <row r="86" spans="2:10" ht="15.6" x14ac:dyDescent="0.3">
      <c r="B86" s="79">
        <v>22</v>
      </c>
      <c r="C86" s="86">
        <v>0</v>
      </c>
      <c r="D86" s="86">
        <v>0</v>
      </c>
      <c r="E86" s="86">
        <v>0</v>
      </c>
      <c r="F86" s="86">
        <v>0</v>
      </c>
      <c r="G86" s="86">
        <v>0</v>
      </c>
      <c r="H86" s="86">
        <v>0</v>
      </c>
      <c r="I86" s="86">
        <v>0</v>
      </c>
      <c r="J86" s="87">
        <v>0</v>
      </c>
    </row>
    <row r="87" spans="2:10" ht="15.6" x14ac:dyDescent="0.3">
      <c r="B87" s="79">
        <v>23</v>
      </c>
      <c r="C87" s="86">
        <v>0</v>
      </c>
      <c r="D87" s="86">
        <v>0</v>
      </c>
      <c r="E87" s="86">
        <v>0</v>
      </c>
      <c r="F87" s="86">
        <v>0</v>
      </c>
      <c r="G87" s="86">
        <v>0</v>
      </c>
      <c r="H87" s="86">
        <v>0</v>
      </c>
      <c r="I87" s="86">
        <v>0</v>
      </c>
      <c r="J87" s="87">
        <v>0</v>
      </c>
    </row>
    <row r="88" spans="2:10" ht="15.6" x14ac:dyDescent="0.3">
      <c r="B88" s="79">
        <v>24</v>
      </c>
      <c r="C88" s="86">
        <v>0</v>
      </c>
      <c r="D88" s="86">
        <v>0</v>
      </c>
      <c r="E88" s="86">
        <v>0</v>
      </c>
      <c r="F88" s="86">
        <v>0</v>
      </c>
      <c r="G88" s="86">
        <v>0</v>
      </c>
      <c r="H88" s="86">
        <v>0</v>
      </c>
      <c r="I88" s="86">
        <v>0</v>
      </c>
      <c r="J88" s="87">
        <v>0</v>
      </c>
    </row>
    <row r="89" spans="2:10" ht="15.6" x14ac:dyDescent="0.3">
      <c r="B89" s="79">
        <v>25</v>
      </c>
      <c r="C89" s="86">
        <v>0</v>
      </c>
      <c r="D89" s="86">
        <v>0</v>
      </c>
      <c r="E89" s="86">
        <v>0</v>
      </c>
      <c r="F89" s="86">
        <v>0</v>
      </c>
      <c r="G89" s="86">
        <v>0</v>
      </c>
      <c r="H89" s="86">
        <v>0</v>
      </c>
      <c r="I89" s="86">
        <v>0</v>
      </c>
      <c r="J89" s="87">
        <v>0</v>
      </c>
    </row>
    <row r="90" spans="2:10" ht="15.6" x14ac:dyDescent="0.3">
      <c r="B90" s="79">
        <v>26</v>
      </c>
      <c r="C90" s="86">
        <v>0</v>
      </c>
      <c r="D90" s="86">
        <v>0</v>
      </c>
      <c r="E90" s="86">
        <v>0</v>
      </c>
      <c r="F90" s="86">
        <v>0</v>
      </c>
      <c r="G90" s="86">
        <v>0</v>
      </c>
      <c r="H90" s="86">
        <v>0</v>
      </c>
      <c r="I90" s="86">
        <v>0</v>
      </c>
      <c r="J90" s="87">
        <v>0</v>
      </c>
    </row>
    <row r="91" spans="2:10" ht="15.6" x14ac:dyDescent="0.3">
      <c r="B91" s="79">
        <v>27</v>
      </c>
      <c r="C91" s="86">
        <v>0</v>
      </c>
      <c r="D91" s="86">
        <v>0</v>
      </c>
      <c r="E91" s="86">
        <v>0</v>
      </c>
      <c r="F91" s="86">
        <v>0</v>
      </c>
      <c r="G91" s="86">
        <v>0</v>
      </c>
      <c r="H91" s="86">
        <v>0</v>
      </c>
      <c r="I91" s="86">
        <v>0</v>
      </c>
      <c r="J91" s="87">
        <v>0</v>
      </c>
    </row>
    <row r="92" spans="2:10" ht="15.6" x14ac:dyDescent="0.3">
      <c r="B92" s="79">
        <v>28</v>
      </c>
      <c r="C92" s="86">
        <v>0</v>
      </c>
      <c r="D92" s="86">
        <v>0</v>
      </c>
      <c r="E92" s="86">
        <v>0</v>
      </c>
      <c r="F92" s="86">
        <v>0</v>
      </c>
      <c r="G92" s="86">
        <v>0</v>
      </c>
      <c r="H92" s="86">
        <v>0</v>
      </c>
      <c r="I92" s="86">
        <v>0</v>
      </c>
      <c r="J92" s="87">
        <v>0</v>
      </c>
    </row>
    <row r="93" spans="2:10" ht="15.6" x14ac:dyDescent="0.3">
      <c r="B93" s="79">
        <v>29</v>
      </c>
      <c r="C93" s="86">
        <v>0</v>
      </c>
      <c r="D93" s="86">
        <v>0</v>
      </c>
      <c r="E93" s="86">
        <v>0</v>
      </c>
      <c r="F93" s="86">
        <v>0</v>
      </c>
      <c r="G93" s="86">
        <v>7.9871058464050293E-2</v>
      </c>
      <c r="H93" s="86">
        <v>0</v>
      </c>
      <c r="I93" s="86">
        <v>0</v>
      </c>
      <c r="J93" s="87">
        <v>0</v>
      </c>
    </row>
    <row r="94" spans="2:10" ht="15.6" x14ac:dyDescent="0.3">
      <c r="B94" s="79">
        <v>30</v>
      </c>
      <c r="C94" s="86">
        <v>0</v>
      </c>
      <c r="D94" s="86">
        <v>0</v>
      </c>
      <c r="E94" s="86">
        <v>0</v>
      </c>
      <c r="F94" s="86">
        <v>0</v>
      </c>
      <c r="G94" s="86">
        <v>0</v>
      </c>
      <c r="H94" s="86">
        <v>0</v>
      </c>
      <c r="I94" s="86">
        <v>0</v>
      </c>
      <c r="J94" s="87">
        <v>0</v>
      </c>
    </row>
    <row r="95" spans="2:10" ht="15.6" x14ac:dyDescent="0.3">
      <c r="B95" s="79">
        <v>31</v>
      </c>
      <c r="C95" s="86">
        <v>0</v>
      </c>
      <c r="D95" s="86">
        <v>0</v>
      </c>
      <c r="E95" s="86">
        <v>0</v>
      </c>
      <c r="F95" s="86">
        <v>0</v>
      </c>
      <c r="G95" s="86">
        <v>0</v>
      </c>
      <c r="H95" s="86">
        <v>0</v>
      </c>
      <c r="I95" s="86">
        <v>0.16912746429443359</v>
      </c>
      <c r="J95" s="87">
        <v>0</v>
      </c>
    </row>
    <row r="96" spans="2:10" ht="15.6" x14ac:dyDescent="0.3">
      <c r="B96" s="79">
        <v>32</v>
      </c>
      <c r="C96" s="86">
        <v>0</v>
      </c>
      <c r="D96" s="86">
        <v>0</v>
      </c>
      <c r="E96" s="86">
        <v>0</v>
      </c>
      <c r="F96" s="86">
        <v>0</v>
      </c>
      <c r="G96" s="86">
        <v>0</v>
      </c>
      <c r="H96" s="86">
        <v>0</v>
      </c>
      <c r="I96" s="86">
        <v>0</v>
      </c>
      <c r="J96" s="87">
        <v>0</v>
      </c>
    </row>
    <row r="97" spans="2:10" ht="15.6" x14ac:dyDescent="0.3">
      <c r="B97" s="79">
        <v>33</v>
      </c>
      <c r="C97" s="86">
        <v>0</v>
      </c>
      <c r="D97" s="86">
        <v>0</v>
      </c>
      <c r="E97" s="86">
        <v>0</v>
      </c>
      <c r="F97" s="86">
        <v>0</v>
      </c>
      <c r="G97" s="86">
        <v>0</v>
      </c>
      <c r="H97" s="86">
        <v>0</v>
      </c>
      <c r="I97" s="86">
        <v>0</v>
      </c>
      <c r="J97" s="87">
        <v>0</v>
      </c>
    </row>
    <row r="98" spans="2:10" ht="15.6" x14ac:dyDescent="0.3">
      <c r="B98" s="79">
        <v>34</v>
      </c>
      <c r="C98" s="86">
        <v>0</v>
      </c>
      <c r="D98" s="86">
        <v>0</v>
      </c>
      <c r="E98" s="86">
        <v>0</v>
      </c>
      <c r="F98" s="86">
        <v>0</v>
      </c>
      <c r="G98" s="86">
        <v>0</v>
      </c>
      <c r="H98" s="86">
        <v>9.8085276782512665E-2</v>
      </c>
      <c r="I98" s="86">
        <v>0</v>
      </c>
      <c r="J98" s="87">
        <v>0</v>
      </c>
    </row>
    <row r="99" spans="2:10" ht="15.6" x14ac:dyDescent="0.3">
      <c r="B99" s="79">
        <v>35</v>
      </c>
      <c r="C99" s="86">
        <v>0</v>
      </c>
      <c r="D99" s="86">
        <v>6.1488814651966095E-2</v>
      </c>
      <c r="E99" s="86">
        <v>0</v>
      </c>
      <c r="F99" s="86">
        <v>0</v>
      </c>
      <c r="G99" s="86">
        <v>0</v>
      </c>
      <c r="H99" s="86">
        <v>9.6779376268386841E-2</v>
      </c>
      <c r="I99" s="86">
        <v>0</v>
      </c>
      <c r="J99" s="87">
        <v>0</v>
      </c>
    </row>
    <row r="100" spans="2:10" ht="15.6" x14ac:dyDescent="0.3">
      <c r="B100" s="79">
        <v>36</v>
      </c>
      <c r="C100" s="86">
        <v>0</v>
      </c>
      <c r="D100" s="86">
        <v>0</v>
      </c>
      <c r="E100" s="86">
        <v>0</v>
      </c>
      <c r="F100" s="86">
        <v>0</v>
      </c>
      <c r="G100" s="86">
        <v>0</v>
      </c>
      <c r="H100" s="86">
        <v>0</v>
      </c>
      <c r="I100" s="86">
        <v>0</v>
      </c>
      <c r="J100" s="87">
        <v>0</v>
      </c>
    </row>
    <row r="101" spans="2:10" ht="15.6" x14ac:dyDescent="0.3">
      <c r="B101" s="79">
        <v>37</v>
      </c>
      <c r="C101" s="86">
        <v>0</v>
      </c>
      <c r="D101" s="86">
        <v>0.12686580419540405</v>
      </c>
      <c r="E101" s="86">
        <v>0</v>
      </c>
      <c r="F101" s="86">
        <v>0</v>
      </c>
      <c r="G101" s="86">
        <v>0</v>
      </c>
      <c r="H101" s="86">
        <v>0</v>
      </c>
      <c r="I101" s="86">
        <v>0</v>
      </c>
      <c r="J101" s="87">
        <v>0</v>
      </c>
    </row>
    <row r="102" spans="2:10" ht="15.6" x14ac:dyDescent="0.3">
      <c r="B102" s="79">
        <v>38</v>
      </c>
      <c r="C102" s="86">
        <v>0.5081978440284729</v>
      </c>
      <c r="D102" s="86">
        <v>0</v>
      </c>
      <c r="E102" s="86">
        <v>4.3822102248668671E-2</v>
      </c>
      <c r="F102" s="86">
        <v>6.3150890171527863E-2</v>
      </c>
      <c r="G102" s="86">
        <v>0</v>
      </c>
      <c r="H102" s="86">
        <v>0</v>
      </c>
      <c r="I102" s="86">
        <v>0</v>
      </c>
      <c r="J102" s="87">
        <v>0</v>
      </c>
    </row>
    <row r="103" spans="2:10" ht="15.6" x14ac:dyDescent="0.3">
      <c r="B103" s="79">
        <v>39</v>
      </c>
      <c r="C103" s="86">
        <v>0.68072408437728882</v>
      </c>
      <c r="D103" s="86">
        <v>0</v>
      </c>
      <c r="E103" s="86">
        <v>0.11700556427240372</v>
      </c>
      <c r="F103" s="86">
        <v>0</v>
      </c>
      <c r="G103" s="86">
        <v>0</v>
      </c>
      <c r="H103" s="86">
        <v>0</v>
      </c>
      <c r="I103" s="86">
        <v>0</v>
      </c>
      <c r="J103" s="87">
        <v>0</v>
      </c>
    </row>
    <row r="104" spans="2:10" ht="15.6" x14ac:dyDescent="0.3">
      <c r="B104" s="79">
        <v>40</v>
      </c>
      <c r="C104" s="86">
        <v>0.12153089791536331</v>
      </c>
      <c r="D104" s="86">
        <v>0.60533565282821655</v>
      </c>
      <c r="E104" s="86">
        <v>0.32822775840759277</v>
      </c>
      <c r="F104" s="86">
        <v>0</v>
      </c>
      <c r="G104" s="86">
        <v>6.7148707807064056E-2</v>
      </c>
      <c r="H104" s="86">
        <v>0</v>
      </c>
      <c r="I104" s="86">
        <v>0</v>
      </c>
      <c r="J104" s="87">
        <v>0</v>
      </c>
    </row>
    <row r="105" spans="2:10" ht="15.6" x14ac:dyDescent="0.3">
      <c r="B105" s="79">
        <v>41</v>
      </c>
      <c r="C105" s="86">
        <v>0.49394303560256958</v>
      </c>
      <c r="D105" s="86">
        <v>0.2942240834236145</v>
      </c>
      <c r="E105" s="86">
        <v>0.25073280930519104</v>
      </c>
      <c r="F105" s="86">
        <v>0</v>
      </c>
      <c r="G105" s="86">
        <v>0</v>
      </c>
      <c r="H105" s="86">
        <v>0.16511036455631256</v>
      </c>
      <c r="I105" s="86">
        <v>0</v>
      </c>
      <c r="J105" s="87">
        <v>0</v>
      </c>
    </row>
    <row r="106" spans="2:10" ht="15.6" x14ac:dyDescent="0.3">
      <c r="B106" s="79">
        <v>42</v>
      </c>
      <c r="C106" s="86">
        <v>0.74332952499389648</v>
      </c>
      <c r="D106" s="86">
        <v>0.17601822316646576</v>
      </c>
      <c r="E106" s="86">
        <v>0.20861309766769409</v>
      </c>
      <c r="F106" s="86">
        <v>6.0158301144838333E-2</v>
      </c>
      <c r="G106" s="86">
        <v>6.9780454039573669E-2</v>
      </c>
      <c r="H106" s="86">
        <v>0.16812826693058014</v>
      </c>
      <c r="I106" s="86">
        <v>0.14423228800296783</v>
      </c>
      <c r="J106" s="87">
        <v>1.0430647134780884</v>
      </c>
    </row>
    <row r="107" spans="2:10" ht="15.6" x14ac:dyDescent="0.3">
      <c r="B107" s="79">
        <v>43</v>
      </c>
      <c r="C107" s="86">
        <v>0.59211891889572144</v>
      </c>
      <c r="D107" s="86">
        <v>0</v>
      </c>
      <c r="E107" s="86">
        <v>0.1387844979763031</v>
      </c>
      <c r="F107" s="86">
        <v>5.6404475122690201E-2</v>
      </c>
      <c r="G107" s="86">
        <v>0</v>
      </c>
      <c r="H107" s="86">
        <v>0</v>
      </c>
      <c r="I107" s="86">
        <v>0.13473039865493774</v>
      </c>
      <c r="J107" s="87">
        <v>0.32289937138557434</v>
      </c>
    </row>
    <row r="108" spans="2:10" ht="15.6" x14ac:dyDescent="0.3">
      <c r="B108" s="79">
        <v>44</v>
      </c>
      <c r="C108" s="86">
        <v>0.35804522037506104</v>
      </c>
      <c r="D108" s="86">
        <v>0.27858784794807434</v>
      </c>
      <c r="E108" s="86">
        <v>2.0575597882270813E-2</v>
      </c>
      <c r="F108" s="86">
        <v>0</v>
      </c>
      <c r="G108" s="86">
        <v>0</v>
      </c>
      <c r="H108" s="86">
        <v>0</v>
      </c>
      <c r="I108" s="86">
        <v>0</v>
      </c>
      <c r="J108" s="87">
        <v>0</v>
      </c>
    </row>
    <row r="109" spans="2:10" ht="15.6" x14ac:dyDescent="0.3">
      <c r="B109" s="79">
        <v>45</v>
      </c>
      <c r="C109" s="86">
        <v>1.4076956510543823</v>
      </c>
      <c r="D109" s="86">
        <v>0.10961354523897171</v>
      </c>
      <c r="E109" s="86">
        <v>8.085661381483078E-2</v>
      </c>
      <c r="F109" s="86">
        <v>5.7612847536802292E-2</v>
      </c>
      <c r="G109" s="86">
        <v>0.1994822770357132</v>
      </c>
      <c r="H109" s="86">
        <v>0</v>
      </c>
      <c r="I109" s="86">
        <v>0</v>
      </c>
      <c r="J109" s="87">
        <v>0.32626214623451233</v>
      </c>
    </row>
    <row r="110" spans="2:10" ht="15.6" x14ac:dyDescent="0.3">
      <c r="B110" s="79">
        <v>46</v>
      </c>
      <c r="C110" s="86">
        <v>0.38243648409843445</v>
      </c>
      <c r="D110" s="86">
        <v>0.31461676955223083</v>
      </c>
      <c r="E110" s="86">
        <v>4.3009031563997269E-2</v>
      </c>
      <c r="F110" s="86">
        <v>0</v>
      </c>
      <c r="G110" s="86">
        <v>0.14191432297229767</v>
      </c>
      <c r="H110" s="86">
        <v>0</v>
      </c>
      <c r="I110" s="86">
        <v>0</v>
      </c>
      <c r="J110" s="87">
        <v>0</v>
      </c>
    </row>
    <row r="111" spans="2:10" ht="15.6" x14ac:dyDescent="0.3">
      <c r="B111" s="79">
        <v>47</v>
      </c>
      <c r="C111" s="86">
        <v>0.32286149263381958</v>
      </c>
      <c r="D111" s="86">
        <v>0.46037337183952332</v>
      </c>
      <c r="E111" s="86">
        <v>1.862756535410881E-2</v>
      </c>
      <c r="F111" s="86">
        <v>0</v>
      </c>
      <c r="G111" s="86">
        <v>6.0526862740516663E-2</v>
      </c>
      <c r="H111" s="86">
        <v>0</v>
      </c>
      <c r="I111" s="86">
        <v>0</v>
      </c>
      <c r="J111" s="87">
        <v>0.29596918821334839</v>
      </c>
    </row>
    <row r="112" spans="2:10" ht="15.6" x14ac:dyDescent="0.3">
      <c r="B112" s="79">
        <v>48</v>
      </c>
      <c r="C112" s="86">
        <v>0.12702155113220215</v>
      </c>
      <c r="D112" s="86">
        <v>0.42816546559333801</v>
      </c>
      <c r="E112" s="86">
        <v>0.34996184706687927</v>
      </c>
      <c r="F112" s="86">
        <v>0</v>
      </c>
      <c r="G112" s="86">
        <v>0</v>
      </c>
      <c r="H112" s="86">
        <v>0</v>
      </c>
      <c r="I112" s="86">
        <v>1.0414589643478394</v>
      </c>
      <c r="J112" s="87">
        <v>0.35714539885520935</v>
      </c>
    </row>
    <row r="113" spans="2:10" ht="15.6" x14ac:dyDescent="0.3">
      <c r="B113" s="79">
        <v>49</v>
      </c>
      <c r="C113" s="86">
        <v>0.5711139440536499</v>
      </c>
      <c r="D113" s="86">
        <v>0.32520079612731934</v>
      </c>
      <c r="E113" s="86">
        <v>0.19842749834060669</v>
      </c>
      <c r="F113" s="86">
        <v>0</v>
      </c>
      <c r="G113" s="86">
        <v>6.6227927803993225E-2</v>
      </c>
      <c r="H113" s="86">
        <v>0.16031858325004578</v>
      </c>
      <c r="I113" s="86">
        <v>0.40826046466827393</v>
      </c>
      <c r="J113" s="87">
        <v>0.65167385339736938</v>
      </c>
    </row>
    <row r="114" spans="2:10" ht="15.6" x14ac:dyDescent="0.3">
      <c r="B114" s="79">
        <v>50</v>
      </c>
      <c r="C114" s="86">
        <v>0.67951786518096924</v>
      </c>
      <c r="D114" s="86">
        <v>0.32043305039405823</v>
      </c>
      <c r="E114" s="86">
        <v>0.25313311815261841</v>
      </c>
      <c r="F114" s="86">
        <v>0</v>
      </c>
      <c r="G114" s="86">
        <v>6.4149856567382813E-2</v>
      </c>
      <c r="H114" s="86">
        <v>0.15366777777671814</v>
      </c>
      <c r="I114" s="86">
        <v>0.39313533902168274</v>
      </c>
      <c r="J114" s="87">
        <v>0.94595444202423096</v>
      </c>
    </row>
    <row r="115" spans="2:10" ht="15.6" x14ac:dyDescent="0.3">
      <c r="B115" s="79">
        <v>51</v>
      </c>
      <c r="C115" s="86">
        <v>0.45851787924766541</v>
      </c>
      <c r="D115" s="86">
        <v>0.58750736713409424</v>
      </c>
      <c r="E115" s="86">
        <v>0.36914008855819702</v>
      </c>
      <c r="F115" s="86">
        <v>0.30121365189552307</v>
      </c>
      <c r="G115" s="86">
        <v>0</v>
      </c>
      <c r="H115" s="86">
        <v>0.53544372320175171</v>
      </c>
      <c r="I115" s="86">
        <v>0.36701422929763794</v>
      </c>
      <c r="J115" s="87">
        <v>0</v>
      </c>
    </row>
    <row r="116" spans="2:10" ht="15.6" x14ac:dyDescent="0.3">
      <c r="B116" s="79">
        <v>52</v>
      </c>
      <c r="C116" s="86">
        <v>0.11683102697134018</v>
      </c>
      <c r="D116" s="86">
        <v>5.4938957095146179E-2</v>
      </c>
      <c r="E116" s="86">
        <v>0.1207675039768219</v>
      </c>
      <c r="F116" s="86">
        <v>0</v>
      </c>
      <c r="G116" s="86">
        <v>0.19945906102657318</v>
      </c>
      <c r="H116" s="86">
        <v>0.15839928388595581</v>
      </c>
      <c r="I116" s="86">
        <v>0</v>
      </c>
      <c r="J116" s="87">
        <v>0.97991502285003662</v>
      </c>
    </row>
    <row r="117" spans="2:10" ht="15.6" x14ac:dyDescent="0.3">
      <c r="B117" s="79">
        <v>1</v>
      </c>
      <c r="C117" s="86">
        <v>0.13006928563117981</v>
      </c>
      <c r="D117" s="86">
        <v>0.17997890710830688</v>
      </c>
      <c r="E117" s="86">
        <v>4.4718008488416672E-2</v>
      </c>
      <c r="F117" s="86">
        <v>6.3362881541252136E-2</v>
      </c>
      <c r="G117" s="86">
        <v>0</v>
      </c>
      <c r="H117" s="86">
        <v>0</v>
      </c>
      <c r="I117" s="86">
        <v>0.14855308830738068</v>
      </c>
      <c r="J117" s="87">
        <v>0</v>
      </c>
    </row>
    <row r="118" spans="2:10" ht="16.2" thickBot="1" x14ac:dyDescent="0.35">
      <c r="B118" s="12"/>
      <c r="C118" s="88"/>
      <c r="D118" s="88"/>
      <c r="E118" s="88"/>
      <c r="F118" s="88"/>
      <c r="G118" s="88"/>
      <c r="H118" s="88"/>
      <c r="I118" s="88"/>
      <c r="J118" s="89"/>
    </row>
    <row r="119" spans="2:10" ht="15.6" x14ac:dyDescent="0.3">
      <c r="B119" s="7"/>
      <c r="C119" s="133"/>
      <c r="D119" s="133"/>
      <c r="E119" s="133"/>
      <c r="F119" s="133"/>
      <c r="G119" s="133"/>
      <c r="H119" s="133"/>
      <c r="I119" s="133"/>
      <c r="J119" s="133"/>
    </row>
    <row r="120" spans="2:10" x14ac:dyDescent="0.3">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B60" sqref="B60"/>
    </sheetView>
  </sheetViews>
  <sheetFormatPr defaultColWidth="9.21875" defaultRowHeight="14.4" x14ac:dyDescent="0.3"/>
  <cols>
    <col min="1" max="1" width="15.5546875" style="84" customWidth="1"/>
    <col min="2" max="2" width="20.5546875" style="84" customWidth="1"/>
    <col min="3" max="3" width="23" style="84" customWidth="1"/>
    <col min="4" max="5" width="23.5546875" style="84" customWidth="1"/>
    <col min="6" max="10" width="18.44140625" style="84" customWidth="1"/>
    <col min="11" max="11" width="9.21875" style="84" customWidth="1"/>
    <col min="12" max="16384" width="9.21875" style="84"/>
  </cols>
  <sheetData>
    <row r="1" spans="2:10" s="153" customFormat="1" x14ac:dyDescent="0.3"/>
    <row r="2" spans="2:10" s="153" customFormat="1" ht="22.8" x14ac:dyDescent="0.4">
      <c r="C2" s="290" t="s">
        <v>747</v>
      </c>
      <c r="D2" s="290"/>
      <c r="E2" s="290"/>
      <c r="F2" s="290"/>
      <c r="G2" s="290"/>
      <c r="H2" s="170"/>
      <c r="I2" s="170"/>
      <c r="J2" s="170"/>
    </row>
    <row r="3" spans="2:10" s="153" customFormat="1" ht="22.8" x14ac:dyDescent="0.4">
      <c r="C3" s="154" t="s">
        <v>4841</v>
      </c>
      <c r="D3" s="179"/>
      <c r="E3" s="179"/>
      <c r="F3" s="179"/>
      <c r="G3" s="179"/>
      <c r="H3" s="170"/>
      <c r="I3" s="170"/>
      <c r="J3" s="170"/>
    </row>
    <row r="4" spans="2:10" s="153" customFormat="1" ht="22.8" x14ac:dyDescent="0.4">
      <c r="C4" s="154" t="s">
        <v>429</v>
      </c>
    </row>
    <row r="5" spans="2:10" s="153" customFormat="1" x14ac:dyDescent="0.3"/>
    <row r="6" spans="2:10" s="153" customFormat="1" x14ac:dyDescent="0.3"/>
    <row r="7" spans="2:10" ht="15" thickBot="1" x14ac:dyDescent="0.35"/>
    <row r="8" spans="2:10" ht="52.8" thickBot="1" x14ac:dyDescent="0.35">
      <c r="B8" s="157" t="s">
        <v>7</v>
      </c>
      <c r="C8" s="157" t="s">
        <v>543</v>
      </c>
      <c r="D8" s="157" t="s">
        <v>542</v>
      </c>
    </row>
    <row r="9" spans="2:10" ht="15.6" customHeight="1" x14ac:dyDescent="0.3">
      <c r="B9" s="31">
        <v>2</v>
      </c>
      <c r="C9" s="22">
        <v>0</v>
      </c>
      <c r="D9" s="22">
        <v>2.6058336828125355</v>
      </c>
    </row>
    <row r="10" spans="2:10" ht="15.6" customHeight="1" x14ac:dyDescent="0.3">
      <c r="B10" s="9">
        <v>3</v>
      </c>
      <c r="C10" s="22">
        <v>1.9716856865655036E-3</v>
      </c>
      <c r="D10" s="22">
        <v>2.331871579526466</v>
      </c>
    </row>
    <row r="11" spans="2:10" ht="15.6" customHeight="1" x14ac:dyDescent="0.3">
      <c r="B11" s="9">
        <v>4</v>
      </c>
      <c r="C11" s="22">
        <v>0</v>
      </c>
      <c r="D11" s="22">
        <v>1.9648890119148503</v>
      </c>
    </row>
    <row r="12" spans="2:10" ht="15.6" customHeight="1" x14ac:dyDescent="0.3">
      <c r="B12" s="9">
        <v>5</v>
      </c>
      <c r="C12" s="22">
        <v>0</v>
      </c>
      <c r="D12" s="22">
        <v>1.4600391666472414</v>
      </c>
    </row>
    <row r="13" spans="2:10" ht="15.6" customHeight="1" x14ac:dyDescent="0.3">
      <c r="B13" s="9">
        <v>6</v>
      </c>
      <c r="C13" s="22">
        <v>0</v>
      </c>
      <c r="D13" s="22">
        <v>1.3024007801573148</v>
      </c>
    </row>
    <row r="14" spans="2:10" ht="15.6" customHeight="1" x14ac:dyDescent="0.3">
      <c r="B14" s="9">
        <v>7</v>
      </c>
      <c r="C14" s="22">
        <v>0</v>
      </c>
      <c r="D14" s="22">
        <v>0.95784291227571261</v>
      </c>
    </row>
    <row r="15" spans="2:10" ht="15.6" customHeight="1" x14ac:dyDescent="0.3">
      <c r="B15" s="9">
        <v>8</v>
      </c>
      <c r="C15" s="22">
        <v>0</v>
      </c>
      <c r="D15" s="22">
        <v>0.63469484633839424</v>
      </c>
    </row>
    <row r="16" spans="2:10" ht="15.6" customHeight="1" x14ac:dyDescent="0.3">
      <c r="B16" s="9">
        <v>9</v>
      </c>
      <c r="C16" s="22">
        <v>0</v>
      </c>
      <c r="D16" s="22">
        <v>0.45202104338340932</v>
      </c>
    </row>
    <row r="17" spans="2:4" ht="15.6" customHeight="1" x14ac:dyDescent="0.3">
      <c r="B17" s="9">
        <v>10</v>
      </c>
      <c r="C17" s="22">
        <v>0</v>
      </c>
      <c r="D17" s="22">
        <v>0.35328059788951455</v>
      </c>
    </row>
    <row r="18" spans="2:4" ht="15.6" customHeight="1" x14ac:dyDescent="0.3">
      <c r="B18" s="9">
        <v>11</v>
      </c>
      <c r="C18" s="22">
        <v>0</v>
      </c>
      <c r="D18" s="22">
        <v>0.25455668877146348</v>
      </c>
    </row>
    <row r="19" spans="2:4" ht="15.6" customHeight="1" x14ac:dyDescent="0.3">
      <c r="B19" s="9">
        <v>12</v>
      </c>
      <c r="C19" s="22">
        <v>0</v>
      </c>
      <c r="D19" s="22">
        <v>0.21848820923075774</v>
      </c>
    </row>
    <row r="20" spans="2:4" ht="15.6" customHeight="1" x14ac:dyDescent="0.3">
      <c r="B20" s="9">
        <v>13</v>
      </c>
      <c r="C20" s="22">
        <v>0</v>
      </c>
      <c r="D20" s="22">
        <v>0.17726605008364188</v>
      </c>
    </row>
    <row r="21" spans="2:4" ht="15.6" customHeight="1" x14ac:dyDescent="0.3">
      <c r="B21" s="9">
        <v>14</v>
      </c>
      <c r="C21" s="22">
        <v>0</v>
      </c>
      <c r="D21" s="22">
        <v>0.1851072042864482</v>
      </c>
    </row>
    <row r="22" spans="2:4" ht="15.6" customHeight="1" x14ac:dyDescent="0.3">
      <c r="B22" s="9">
        <v>15</v>
      </c>
      <c r="C22" s="22">
        <v>0</v>
      </c>
      <c r="D22" s="22">
        <v>0.12462036346116834</v>
      </c>
    </row>
    <row r="23" spans="2:4" ht="15.6" customHeight="1" x14ac:dyDescent="0.3">
      <c r="B23" s="9">
        <v>16</v>
      </c>
      <c r="C23" s="22">
        <v>0</v>
      </c>
      <c r="D23" s="22">
        <v>9.8984192719343694E-2</v>
      </c>
    </row>
    <row r="24" spans="2:4" ht="15.6" customHeight="1" x14ac:dyDescent="0.3">
      <c r="B24" s="9">
        <v>17</v>
      </c>
      <c r="C24" s="22">
        <v>0</v>
      </c>
      <c r="D24" s="22">
        <v>7.9048608151631977E-2</v>
      </c>
    </row>
    <row r="25" spans="2:4" ht="15.6" customHeight="1" x14ac:dyDescent="0.3">
      <c r="B25" s="9">
        <v>18</v>
      </c>
      <c r="C25" s="22">
        <v>0</v>
      </c>
      <c r="D25" s="22">
        <v>6.7239708191723216E-2</v>
      </c>
    </row>
    <row r="26" spans="2:4" ht="15.6" customHeight="1" x14ac:dyDescent="0.3">
      <c r="B26" s="9">
        <v>19</v>
      </c>
      <c r="C26" s="22">
        <v>0</v>
      </c>
      <c r="D26" s="22">
        <v>7.5489199500733295E-2</v>
      </c>
    </row>
    <row r="27" spans="2:4" ht="15.6" customHeight="1" x14ac:dyDescent="0.3">
      <c r="B27" s="9">
        <v>20</v>
      </c>
      <c r="C27" s="22">
        <v>0</v>
      </c>
      <c r="D27" s="22">
        <v>7.8267343335424081E-2</v>
      </c>
    </row>
    <row r="28" spans="2:4" ht="15.6" customHeight="1" x14ac:dyDescent="0.3">
      <c r="B28" s="9">
        <v>21</v>
      </c>
      <c r="C28" s="22">
        <v>0</v>
      </c>
      <c r="D28" s="22">
        <v>8.9397614956560692E-2</v>
      </c>
    </row>
    <row r="29" spans="2:4" ht="15.6" customHeight="1" x14ac:dyDescent="0.3">
      <c r="B29" s="9">
        <v>22</v>
      </c>
      <c r="C29" s="22">
        <v>0</v>
      </c>
      <c r="D29" s="22">
        <v>0.1078618623914539</v>
      </c>
    </row>
    <row r="30" spans="2:4" ht="15.6" customHeight="1" x14ac:dyDescent="0.3">
      <c r="B30" s="9">
        <v>23</v>
      </c>
      <c r="C30" s="22">
        <v>0</v>
      </c>
      <c r="D30" s="22">
        <v>0.15032047984665853</v>
      </c>
    </row>
    <row r="31" spans="2:4" ht="15.6" customHeight="1" x14ac:dyDescent="0.3">
      <c r="B31" s="9">
        <v>24</v>
      </c>
      <c r="C31" s="22">
        <v>2.3353486380094943E-3</v>
      </c>
      <c r="D31" s="22">
        <v>0.2001725394186282</v>
      </c>
    </row>
    <row r="32" spans="2:4" ht="15.6" customHeight="1" x14ac:dyDescent="0.3">
      <c r="B32" s="9">
        <v>25</v>
      </c>
      <c r="C32" s="22">
        <v>0</v>
      </c>
      <c r="D32" s="22">
        <v>0.18420338964630509</v>
      </c>
    </row>
    <row r="33" spans="2:5" ht="15.6" customHeight="1" x14ac:dyDescent="0.3">
      <c r="B33" s="9">
        <v>26</v>
      </c>
      <c r="C33" s="22">
        <v>2.418932325361008E-3</v>
      </c>
      <c r="D33" s="22">
        <v>0.29136324971930644</v>
      </c>
    </row>
    <row r="34" spans="2:5" ht="15.6" customHeight="1" x14ac:dyDescent="0.3">
      <c r="B34" s="9">
        <v>27</v>
      </c>
      <c r="C34" s="22">
        <v>0</v>
      </c>
      <c r="D34" s="22">
        <v>0.40789795259154771</v>
      </c>
      <c r="E34" s="21"/>
    </row>
    <row r="35" spans="2:5" ht="15.6" customHeight="1" x14ac:dyDescent="0.3">
      <c r="B35" s="9">
        <v>28</v>
      </c>
      <c r="C35" s="22">
        <v>0</v>
      </c>
      <c r="D35" s="22">
        <v>0.52989411159790967</v>
      </c>
      <c r="E35" s="21"/>
    </row>
    <row r="36" spans="2:5" ht="15.6" customHeight="1" x14ac:dyDescent="0.3">
      <c r="B36" s="9">
        <v>29</v>
      </c>
      <c r="C36" s="22">
        <v>0</v>
      </c>
      <c r="D36" s="22">
        <v>0.66011433448794421</v>
      </c>
      <c r="E36" s="21"/>
    </row>
    <row r="37" spans="2:5" ht="15.6" customHeight="1" x14ac:dyDescent="0.3">
      <c r="B37" s="9">
        <v>30</v>
      </c>
      <c r="C37" s="22">
        <v>0</v>
      </c>
      <c r="D37" s="22">
        <v>0.64015282309324528</v>
      </c>
      <c r="E37" s="21"/>
    </row>
    <row r="38" spans="2:5" ht="15.6" customHeight="1" x14ac:dyDescent="0.3">
      <c r="B38" s="9">
        <v>31</v>
      </c>
      <c r="C38" s="22">
        <v>0</v>
      </c>
      <c r="D38" s="22">
        <v>0.55927211953454192</v>
      </c>
      <c r="E38" s="21"/>
    </row>
    <row r="39" spans="2:5" ht="15.6" customHeight="1" x14ac:dyDescent="0.3">
      <c r="B39" s="9">
        <v>32</v>
      </c>
      <c r="C39" s="22">
        <v>0</v>
      </c>
      <c r="D39" s="22">
        <v>0.56004251202702726</v>
      </c>
      <c r="E39" s="21"/>
    </row>
    <row r="40" spans="2:5" ht="15.6" customHeight="1" x14ac:dyDescent="0.3">
      <c r="B40" s="9">
        <v>33</v>
      </c>
      <c r="C40" s="22">
        <v>2.2919932470544563E-3</v>
      </c>
      <c r="D40" s="22">
        <v>0.61940307558214014</v>
      </c>
      <c r="E40" s="21"/>
    </row>
    <row r="41" spans="2:5" ht="15.6" customHeight="1" x14ac:dyDescent="0.3">
      <c r="B41" s="9">
        <v>34</v>
      </c>
      <c r="C41" s="22">
        <v>2.3848766955549168E-3</v>
      </c>
      <c r="D41" s="22">
        <v>0.48557390981465692</v>
      </c>
    </row>
    <row r="42" spans="2:5" ht="15.6" x14ac:dyDescent="0.3">
      <c r="B42" s="9">
        <v>35</v>
      </c>
      <c r="C42" s="22">
        <v>2.4009385364776631E-3</v>
      </c>
      <c r="D42" s="22">
        <v>0.61634643786646448</v>
      </c>
      <c r="E42" s="21"/>
    </row>
    <row r="43" spans="2:5" ht="15.6" x14ac:dyDescent="0.3">
      <c r="B43" s="9">
        <v>36</v>
      </c>
      <c r="C43" s="22">
        <v>2.3745227951220177E-3</v>
      </c>
      <c r="D43" s="22">
        <v>0.59698315917291866</v>
      </c>
      <c r="E43" s="21"/>
    </row>
    <row r="44" spans="2:5" ht="15.6" x14ac:dyDescent="0.3">
      <c r="B44" s="9">
        <v>37</v>
      </c>
      <c r="C44" s="22">
        <v>0</v>
      </c>
      <c r="D44" s="22">
        <v>0.50536202895320137</v>
      </c>
      <c r="E44" s="21"/>
    </row>
    <row r="45" spans="2:5" ht="15.6" x14ac:dyDescent="0.3">
      <c r="B45" s="9">
        <v>38</v>
      </c>
      <c r="C45" s="22">
        <v>0</v>
      </c>
      <c r="D45" s="22">
        <v>0.38870354867486656</v>
      </c>
      <c r="E45" s="21"/>
    </row>
    <row r="46" spans="2:5" ht="15.6" x14ac:dyDescent="0.3">
      <c r="B46" s="9">
        <v>39</v>
      </c>
      <c r="C46" s="22">
        <v>0</v>
      </c>
      <c r="D46" s="22">
        <v>0.36883945021642717</v>
      </c>
      <c r="E46" s="21"/>
    </row>
    <row r="47" spans="2:5" ht="15.6" x14ac:dyDescent="0.3">
      <c r="B47" s="9">
        <v>40</v>
      </c>
      <c r="C47" s="22">
        <v>2.2759571663040533E-3</v>
      </c>
      <c r="D47" s="22">
        <v>0.50062389093556248</v>
      </c>
      <c r="E47" s="21"/>
    </row>
    <row r="48" spans="2:5" ht="15.6" x14ac:dyDescent="0.3">
      <c r="B48" s="9">
        <v>41</v>
      </c>
      <c r="C48" s="22">
        <v>6.5785151484345468E-3</v>
      </c>
      <c r="D48" s="22">
        <v>0.57596308699785514</v>
      </c>
      <c r="E48" s="21"/>
    </row>
    <row r="49" spans="2:5" ht="15.6" x14ac:dyDescent="0.3">
      <c r="B49" s="9">
        <v>42</v>
      </c>
      <c r="C49" s="22">
        <v>2.2163922732398537E-3</v>
      </c>
      <c r="D49" s="22">
        <v>0.55344862708908238</v>
      </c>
      <c r="E49" s="21"/>
    </row>
    <row r="50" spans="2:5" ht="15.6" x14ac:dyDescent="0.3">
      <c r="B50" s="9">
        <v>43</v>
      </c>
      <c r="C50" s="22">
        <v>0</v>
      </c>
      <c r="D50" s="22">
        <v>0.66429970243849112</v>
      </c>
      <c r="E50" s="21"/>
    </row>
    <row r="51" spans="2:5" ht="15.6" x14ac:dyDescent="0.3">
      <c r="B51" s="9">
        <v>44</v>
      </c>
      <c r="C51" s="22">
        <v>2.2430941635676826E-3</v>
      </c>
      <c r="D51" s="22">
        <v>0.55566968725187882</v>
      </c>
    </row>
    <row r="52" spans="2:5" ht="15.6" x14ac:dyDescent="0.3">
      <c r="B52" s="9">
        <v>45</v>
      </c>
      <c r="C52" s="22">
        <v>0</v>
      </c>
      <c r="D52" s="22">
        <v>0.62374788159933892</v>
      </c>
    </row>
    <row r="53" spans="2:5" ht="15.6" x14ac:dyDescent="0.3">
      <c r="B53" s="9">
        <v>46</v>
      </c>
      <c r="C53" s="22">
        <v>2.2175578602979351E-3</v>
      </c>
      <c r="D53" s="22">
        <v>0.48230679860133852</v>
      </c>
    </row>
    <row r="54" spans="2:5" ht="15.6" x14ac:dyDescent="0.3">
      <c r="B54" s="9">
        <v>47</v>
      </c>
      <c r="C54" s="22">
        <v>2.1862686456741295E-3</v>
      </c>
      <c r="D54" s="22">
        <v>0.58773850338507383</v>
      </c>
    </row>
    <row r="55" spans="2:5" ht="15.6" x14ac:dyDescent="0.3">
      <c r="B55" s="9">
        <v>48</v>
      </c>
      <c r="C55" s="22">
        <v>4.3407799630638694E-3</v>
      </c>
      <c r="D55" s="22">
        <v>0.51509637765055483</v>
      </c>
    </row>
    <row r="56" spans="2:5" ht="15.6" x14ac:dyDescent="0.3">
      <c r="B56" s="9">
        <v>49</v>
      </c>
      <c r="C56" s="22">
        <v>1.8471620271882854E-2</v>
      </c>
      <c r="D56" s="22">
        <v>0.68172173500833988</v>
      </c>
    </row>
    <row r="57" spans="2:5" ht="15.6" x14ac:dyDescent="0.3">
      <c r="B57" s="9">
        <v>50</v>
      </c>
      <c r="C57" s="22">
        <v>9.25632487571359E-3</v>
      </c>
      <c r="D57" s="22">
        <v>0.54771444846372186</v>
      </c>
    </row>
    <row r="58" spans="2:5" ht="15.6" x14ac:dyDescent="0.3">
      <c r="B58" s="9">
        <v>51</v>
      </c>
      <c r="C58" s="22">
        <v>2.4965410423857744E-2</v>
      </c>
      <c r="D58" s="22">
        <v>0.58547778155442842</v>
      </c>
    </row>
    <row r="59" spans="2:5" ht="15.6" x14ac:dyDescent="0.3">
      <c r="B59" s="9">
        <v>52</v>
      </c>
      <c r="C59" s="22">
        <v>1.6366112365144989E-2</v>
      </c>
      <c r="D59" s="22">
        <v>0.72659358350050374</v>
      </c>
    </row>
    <row r="60" spans="2:5" ht="15.6" x14ac:dyDescent="0.3">
      <c r="B60" s="9">
        <v>1</v>
      </c>
      <c r="C60" s="22">
        <v>7.9399443780429832E-3</v>
      </c>
      <c r="D60" s="22">
        <v>0.67112481932613421</v>
      </c>
    </row>
    <row r="61" spans="2:5" ht="16.2" thickBot="1" x14ac:dyDescent="0.35">
      <c r="B61" s="16"/>
      <c r="C61" s="23"/>
      <c r="D61" s="23"/>
    </row>
    <row r="63" spans="2:5" x14ac:dyDescent="0.3">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F3" sqref="F3"/>
      <selection pane="bottomLeft" activeCell="T52" sqref="T52"/>
    </sheetView>
  </sheetViews>
  <sheetFormatPr defaultColWidth="9.21875" defaultRowHeight="14.4" x14ac:dyDescent="0.3"/>
  <cols>
    <col min="1" max="1" width="15.5546875" style="84" customWidth="1"/>
    <col min="2" max="6" width="21" style="84" customWidth="1"/>
    <col min="7" max="7" width="18.44140625" style="84" customWidth="1"/>
    <col min="8" max="8" width="9.21875" style="84" customWidth="1"/>
    <col min="9" max="16384" width="9.21875" style="84"/>
  </cols>
  <sheetData>
    <row r="1" spans="2:7" s="153" customFormat="1" x14ac:dyDescent="0.3"/>
    <row r="2" spans="2:7" s="153" customFormat="1" ht="23.25" customHeight="1" x14ac:dyDescent="0.4">
      <c r="C2" s="265" t="s">
        <v>2246</v>
      </c>
      <c r="D2" s="265"/>
      <c r="E2" s="265"/>
      <c r="F2" s="265"/>
      <c r="G2" s="171"/>
    </row>
    <row r="3" spans="2:7" s="153" customFormat="1" ht="19.5" customHeight="1" x14ac:dyDescent="0.4">
      <c r="C3" s="265"/>
      <c r="D3" s="265"/>
      <c r="E3" s="265"/>
      <c r="F3" s="265"/>
      <c r="G3" s="171"/>
    </row>
    <row r="4" spans="2:7" s="153" customFormat="1" ht="22.8" x14ac:dyDescent="0.4">
      <c r="C4" s="154"/>
    </row>
    <row r="5" spans="2:7" s="153" customFormat="1" x14ac:dyDescent="0.3"/>
    <row r="6" spans="2:7" s="153" customFormat="1" x14ac:dyDescent="0.3"/>
    <row r="7" spans="2:7" ht="15" thickBot="1" x14ac:dyDescent="0.35"/>
    <row r="8" spans="2:7" x14ac:dyDescent="0.3">
      <c r="B8" s="267" t="s">
        <v>2</v>
      </c>
      <c r="C8" s="288" t="s">
        <v>716</v>
      </c>
      <c r="D8" s="288" t="s">
        <v>717</v>
      </c>
      <c r="E8" s="288" t="s">
        <v>718</v>
      </c>
      <c r="F8" s="288" t="s">
        <v>483</v>
      </c>
    </row>
    <row r="9" spans="2:7" ht="54.75" customHeight="1" thickBot="1" x14ac:dyDescent="0.35">
      <c r="B9" s="275"/>
      <c r="C9" s="289"/>
      <c r="D9" s="289"/>
      <c r="E9" s="289"/>
      <c r="F9" s="289"/>
    </row>
    <row r="10" spans="2:7" ht="15" x14ac:dyDescent="0.3">
      <c r="B10" s="36">
        <v>2</v>
      </c>
      <c r="C10" s="131">
        <v>0</v>
      </c>
      <c r="D10" s="131">
        <v>0</v>
      </c>
      <c r="E10" s="131">
        <v>0</v>
      </c>
      <c r="F10" s="35">
        <v>0</v>
      </c>
    </row>
    <row r="11" spans="2:7" ht="15" x14ac:dyDescent="0.3">
      <c r="B11" s="36">
        <v>3</v>
      </c>
      <c r="C11" s="36">
        <v>0</v>
      </c>
      <c r="D11" s="94">
        <v>0</v>
      </c>
      <c r="E11" s="94">
        <v>1</v>
      </c>
      <c r="F11" s="36">
        <v>0</v>
      </c>
    </row>
    <row r="12" spans="2:7" ht="15" x14ac:dyDescent="0.3">
      <c r="B12" s="36">
        <v>4</v>
      </c>
      <c r="C12" s="36">
        <v>0</v>
      </c>
      <c r="D12" s="94">
        <v>0</v>
      </c>
      <c r="E12" s="94">
        <v>0</v>
      </c>
      <c r="F12" s="36">
        <v>0</v>
      </c>
    </row>
    <row r="13" spans="2:7" ht="15" x14ac:dyDescent="0.3">
      <c r="B13" s="36">
        <v>5</v>
      </c>
      <c r="C13" s="36">
        <v>0</v>
      </c>
      <c r="D13" s="94">
        <v>0</v>
      </c>
      <c r="E13" s="94">
        <v>0</v>
      </c>
      <c r="F13" s="36">
        <v>0</v>
      </c>
    </row>
    <row r="14" spans="2:7" ht="15" x14ac:dyDescent="0.3">
      <c r="B14" s="36">
        <v>6</v>
      </c>
      <c r="C14" s="36">
        <v>0</v>
      </c>
      <c r="D14" s="94">
        <v>0</v>
      </c>
      <c r="E14" s="94">
        <v>0</v>
      </c>
      <c r="F14" s="36">
        <v>0</v>
      </c>
    </row>
    <row r="15" spans="2:7" ht="15" x14ac:dyDescent="0.3">
      <c r="B15" s="36">
        <v>7</v>
      </c>
      <c r="C15" s="36">
        <v>0</v>
      </c>
      <c r="D15" s="94">
        <v>0</v>
      </c>
      <c r="E15" s="94">
        <v>0</v>
      </c>
      <c r="F15" s="36">
        <v>0</v>
      </c>
    </row>
    <row r="16" spans="2:7" ht="15" x14ac:dyDescent="0.3">
      <c r="B16" s="36">
        <v>8</v>
      </c>
      <c r="C16" s="36">
        <v>0</v>
      </c>
      <c r="D16" s="94">
        <v>0</v>
      </c>
      <c r="E16" s="94">
        <v>0</v>
      </c>
      <c r="F16" s="36">
        <v>0</v>
      </c>
    </row>
    <row r="17" spans="2:6" ht="15" x14ac:dyDescent="0.3">
      <c r="B17" s="36">
        <v>9</v>
      </c>
      <c r="C17" s="36">
        <v>0</v>
      </c>
      <c r="D17" s="94">
        <v>0</v>
      </c>
      <c r="E17" s="94">
        <v>0</v>
      </c>
      <c r="F17" s="36">
        <v>0</v>
      </c>
    </row>
    <row r="18" spans="2:6" ht="15" x14ac:dyDescent="0.3">
      <c r="B18" s="36">
        <v>10</v>
      </c>
      <c r="C18" s="36">
        <v>0</v>
      </c>
      <c r="D18" s="94">
        <v>0</v>
      </c>
      <c r="E18" s="94">
        <v>0</v>
      </c>
      <c r="F18" s="36">
        <v>0</v>
      </c>
    </row>
    <row r="19" spans="2:6" ht="15" x14ac:dyDescent="0.3">
      <c r="B19" s="36">
        <v>11</v>
      </c>
      <c r="C19" s="36">
        <v>0</v>
      </c>
      <c r="D19" s="94">
        <v>0</v>
      </c>
      <c r="E19" s="94">
        <v>0</v>
      </c>
      <c r="F19" s="36">
        <v>0</v>
      </c>
    </row>
    <row r="20" spans="2:6" ht="15" x14ac:dyDescent="0.3">
      <c r="B20" s="36">
        <v>12</v>
      </c>
      <c r="C20" s="36">
        <v>0</v>
      </c>
      <c r="D20" s="94">
        <v>0</v>
      </c>
      <c r="E20" s="94">
        <v>0</v>
      </c>
      <c r="F20" s="36">
        <v>0</v>
      </c>
    </row>
    <row r="21" spans="2:6" ht="15" x14ac:dyDescent="0.3">
      <c r="B21" s="36">
        <v>13</v>
      </c>
      <c r="C21" s="36">
        <v>0</v>
      </c>
      <c r="D21" s="94">
        <v>0</v>
      </c>
      <c r="E21" s="94">
        <v>0</v>
      </c>
      <c r="F21" s="36">
        <v>0</v>
      </c>
    </row>
    <row r="22" spans="2:6" ht="15" x14ac:dyDescent="0.3">
      <c r="B22" s="36">
        <v>14</v>
      </c>
      <c r="C22" s="36">
        <v>0</v>
      </c>
      <c r="D22" s="94">
        <v>0</v>
      </c>
      <c r="E22" s="94">
        <v>0</v>
      </c>
      <c r="F22" s="36">
        <v>0</v>
      </c>
    </row>
    <row r="23" spans="2:6" ht="15" x14ac:dyDescent="0.3">
      <c r="B23" s="36">
        <v>15</v>
      </c>
      <c r="C23" s="36">
        <v>0</v>
      </c>
      <c r="D23" s="94">
        <v>0</v>
      </c>
      <c r="E23" s="94">
        <v>0</v>
      </c>
      <c r="F23" s="36">
        <v>0</v>
      </c>
    </row>
    <row r="24" spans="2:6" ht="15" x14ac:dyDescent="0.3">
      <c r="B24" s="36">
        <v>16</v>
      </c>
      <c r="C24" s="36">
        <v>0</v>
      </c>
      <c r="D24" s="94">
        <v>0</v>
      </c>
      <c r="E24" s="94">
        <v>0</v>
      </c>
      <c r="F24" s="36">
        <v>0</v>
      </c>
    </row>
    <row r="25" spans="2:6" ht="15" x14ac:dyDescent="0.3">
      <c r="B25" s="36">
        <v>17</v>
      </c>
      <c r="C25" s="36">
        <v>0</v>
      </c>
      <c r="D25" s="94">
        <v>0</v>
      </c>
      <c r="E25" s="94">
        <v>0</v>
      </c>
      <c r="F25" s="36">
        <v>0</v>
      </c>
    </row>
    <row r="26" spans="2:6" ht="15" x14ac:dyDescent="0.3">
      <c r="B26" s="36">
        <v>18</v>
      </c>
      <c r="C26" s="36">
        <v>0</v>
      </c>
      <c r="D26" s="94">
        <v>0</v>
      </c>
      <c r="E26" s="94">
        <v>0</v>
      </c>
      <c r="F26" s="36">
        <v>0</v>
      </c>
    </row>
    <row r="27" spans="2:6" ht="15" x14ac:dyDescent="0.3">
      <c r="B27" s="36">
        <v>19</v>
      </c>
      <c r="C27" s="36">
        <v>0</v>
      </c>
      <c r="D27" s="94">
        <v>0</v>
      </c>
      <c r="E27" s="94">
        <v>0</v>
      </c>
      <c r="F27" s="36">
        <v>0</v>
      </c>
    </row>
    <row r="28" spans="2:6" ht="15" x14ac:dyDescent="0.3">
      <c r="B28" s="36">
        <v>20</v>
      </c>
      <c r="C28" s="36">
        <v>0</v>
      </c>
      <c r="D28" s="94">
        <v>0</v>
      </c>
      <c r="E28" s="94">
        <v>0</v>
      </c>
      <c r="F28" s="36">
        <v>0</v>
      </c>
    </row>
    <row r="29" spans="2:6" ht="15" x14ac:dyDescent="0.3">
      <c r="B29" s="36">
        <v>21</v>
      </c>
      <c r="C29" s="36">
        <v>0</v>
      </c>
      <c r="D29" s="94">
        <v>0</v>
      </c>
      <c r="E29" s="94">
        <v>0</v>
      </c>
      <c r="F29" s="36">
        <v>0</v>
      </c>
    </row>
    <row r="30" spans="2:6" ht="15" x14ac:dyDescent="0.3">
      <c r="B30" s="36">
        <v>22</v>
      </c>
      <c r="C30" s="36">
        <v>0</v>
      </c>
      <c r="D30" s="94">
        <v>0</v>
      </c>
      <c r="E30" s="94">
        <v>0</v>
      </c>
      <c r="F30" s="36">
        <v>0</v>
      </c>
    </row>
    <row r="31" spans="2:6" ht="15" x14ac:dyDescent="0.3">
      <c r="B31" s="36">
        <v>23</v>
      </c>
      <c r="C31" s="36">
        <v>0</v>
      </c>
      <c r="D31" s="94">
        <v>0</v>
      </c>
      <c r="E31" s="94">
        <v>0</v>
      </c>
      <c r="F31" s="36">
        <v>0</v>
      </c>
    </row>
    <row r="32" spans="2:6" ht="15" x14ac:dyDescent="0.3">
      <c r="B32" s="36">
        <v>24</v>
      </c>
      <c r="C32" s="36">
        <v>0</v>
      </c>
      <c r="D32" s="94">
        <v>0</v>
      </c>
      <c r="E32" s="94">
        <v>1</v>
      </c>
      <c r="F32" s="36">
        <v>0</v>
      </c>
    </row>
    <row r="33" spans="2:6" ht="15" x14ac:dyDescent="0.3">
      <c r="B33" s="36">
        <v>25</v>
      </c>
      <c r="C33" s="36">
        <v>0</v>
      </c>
      <c r="D33" s="94">
        <v>0</v>
      </c>
      <c r="E33" s="94">
        <v>0</v>
      </c>
      <c r="F33" s="36">
        <v>0</v>
      </c>
    </row>
    <row r="34" spans="2:6" ht="15" x14ac:dyDescent="0.3">
      <c r="B34" s="36">
        <v>26</v>
      </c>
      <c r="C34" s="36">
        <v>0</v>
      </c>
      <c r="D34" s="94">
        <v>0</v>
      </c>
      <c r="E34" s="94">
        <v>1</v>
      </c>
      <c r="F34" s="36">
        <v>0</v>
      </c>
    </row>
    <row r="35" spans="2:6" ht="15" x14ac:dyDescent="0.3">
      <c r="B35" s="36">
        <v>27</v>
      </c>
      <c r="C35" s="36">
        <v>0</v>
      </c>
      <c r="D35" s="94">
        <v>0</v>
      </c>
      <c r="E35" s="94">
        <v>0</v>
      </c>
      <c r="F35" s="36">
        <v>0</v>
      </c>
    </row>
    <row r="36" spans="2:6" ht="15" x14ac:dyDescent="0.3">
      <c r="B36" s="36">
        <v>28</v>
      </c>
      <c r="C36" s="36">
        <v>0</v>
      </c>
      <c r="D36" s="94">
        <v>0</v>
      </c>
      <c r="E36" s="94">
        <v>0</v>
      </c>
      <c r="F36" s="36">
        <v>0</v>
      </c>
    </row>
    <row r="37" spans="2:6" ht="15" x14ac:dyDescent="0.3">
      <c r="B37" s="36">
        <v>29</v>
      </c>
      <c r="C37" s="36">
        <v>0</v>
      </c>
      <c r="D37" s="94">
        <v>0</v>
      </c>
      <c r="E37" s="94">
        <v>0</v>
      </c>
      <c r="F37" s="36">
        <v>0</v>
      </c>
    </row>
    <row r="38" spans="2:6" ht="15" x14ac:dyDescent="0.3">
      <c r="B38" s="36">
        <v>30</v>
      </c>
      <c r="C38" s="36">
        <v>0</v>
      </c>
      <c r="D38" s="94">
        <v>0</v>
      </c>
      <c r="E38" s="94">
        <v>0</v>
      </c>
      <c r="F38" s="36">
        <v>0</v>
      </c>
    </row>
    <row r="39" spans="2:6" ht="15" x14ac:dyDescent="0.3">
      <c r="B39" s="36">
        <v>31</v>
      </c>
      <c r="C39" s="36">
        <v>0</v>
      </c>
      <c r="D39" s="94">
        <v>0</v>
      </c>
      <c r="E39" s="94">
        <v>0</v>
      </c>
      <c r="F39" s="36">
        <v>0</v>
      </c>
    </row>
    <row r="40" spans="2:6" ht="15" x14ac:dyDescent="0.3">
      <c r="B40" s="36">
        <v>32</v>
      </c>
      <c r="C40" s="36">
        <v>0</v>
      </c>
      <c r="D40" s="94">
        <v>0</v>
      </c>
      <c r="E40" s="94">
        <v>0</v>
      </c>
      <c r="F40" s="36">
        <v>0</v>
      </c>
    </row>
    <row r="41" spans="2:6" ht="15" x14ac:dyDescent="0.3">
      <c r="B41" s="36">
        <v>33</v>
      </c>
      <c r="C41" s="36">
        <v>0</v>
      </c>
      <c r="D41" s="94">
        <v>1</v>
      </c>
      <c r="E41" s="94">
        <v>0</v>
      </c>
      <c r="F41" s="36">
        <v>0</v>
      </c>
    </row>
    <row r="42" spans="2:6" ht="15" x14ac:dyDescent="0.3">
      <c r="B42" s="36">
        <v>34</v>
      </c>
      <c r="C42" s="36">
        <v>1</v>
      </c>
      <c r="D42" s="94">
        <v>0</v>
      </c>
      <c r="E42" s="94">
        <v>0</v>
      </c>
      <c r="F42" s="36">
        <v>0</v>
      </c>
    </row>
    <row r="43" spans="2:6" ht="15" x14ac:dyDescent="0.3">
      <c r="B43" s="36">
        <v>35</v>
      </c>
      <c r="C43" s="36">
        <v>0</v>
      </c>
      <c r="D43" s="94">
        <v>0</v>
      </c>
      <c r="E43" s="94">
        <v>1</v>
      </c>
      <c r="F43" s="36">
        <v>0</v>
      </c>
    </row>
    <row r="44" spans="2:6" ht="15" x14ac:dyDescent="0.3">
      <c r="B44" s="36">
        <v>36</v>
      </c>
      <c r="C44" s="36">
        <v>0</v>
      </c>
      <c r="D44" s="94">
        <v>0</v>
      </c>
      <c r="E44" s="94">
        <v>0</v>
      </c>
      <c r="F44" s="36">
        <v>1</v>
      </c>
    </row>
    <row r="45" spans="2:6" ht="15" x14ac:dyDescent="0.3">
      <c r="B45" s="36">
        <v>37</v>
      </c>
      <c r="C45" s="36">
        <v>0</v>
      </c>
      <c r="D45" s="94">
        <v>0</v>
      </c>
      <c r="E45" s="94">
        <v>0</v>
      </c>
      <c r="F45" s="36">
        <v>0</v>
      </c>
    </row>
    <row r="46" spans="2:6" ht="15" x14ac:dyDescent="0.3">
      <c r="B46" s="36">
        <v>38</v>
      </c>
      <c r="C46" s="36">
        <v>0</v>
      </c>
      <c r="D46" s="94">
        <v>0</v>
      </c>
      <c r="E46" s="94">
        <v>0</v>
      </c>
      <c r="F46" s="36">
        <v>0</v>
      </c>
    </row>
    <row r="47" spans="2:6" ht="15" x14ac:dyDescent="0.3">
      <c r="B47" s="36">
        <v>39</v>
      </c>
      <c r="C47" s="36">
        <v>0</v>
      </c>
      <c r="D47" s="94">
        <v>0</v>
      </c>
      <c r="E47" s="94">
        <v>0</v>
      </c>
      <c r="F47" s="36">
        <v>0</v>
      </c>
    </row>
    <row r="48" spans="2:6" ht="15" x14ac:dyDescent="0.3">
      <c r="B48" s="36">
        <v>40</v>
      </c>
      <c r="C48" s="36">
        <v>0</v>
      </c>
      <c r="D48" s="94">
        <v>0</v>
      </c>
      <c r="E48" s="94">
        <v>1</v>
      </c>
      <c r="F48" s="36">
        <v>0</v>
      </c>
    </row>
    <row r="49" spans="2:6" ht="15" x14ac:dyDescent="0.3">
      <c r="B49" s="36">
        <v>41</v>
      </c>
      <c r="C49" s="36">
        <v>2</v>
      </c>
      <c r="D49" s="94">
        <v>0</v>
      </c>
      <c r="E49" s="94">
        <v>1</v>
      </c>
      <c r="F49" s="36">
        <v>0</v>
      </c>
    </row>
    <row r="50" spans="2:6" ht="15" x14ac:dyDescent="0.3">
      <c r="B50" s="36">
        <v>42</v>
      </c>
      <c r="C50" s="36">
        <v>0</v>
      </c>
      <c r="D50" s="94">
        <v>0</v>
      </c>
      <c r="E50" s="94">
        <v>1</v>
      </c>
      <c r="F50" s="36">
        <v>0</v>
      </c>
    </row>
    <row r="51" spans="2:6" ht="15" x14ac:dyDescent="0.3">
      <c r="B51" s="36">
        <v>43</v>
      </c>
      <c r="C51" s="36">
        <v>0</v>
      </c>
      <c r="D51" s="94">
        <v>0</v>
      </c>
      <c r="E51" s="94">
        <v>0</v>
      </c>
      <c r="F51" s="36">
        <v>0</v>
      </c>
    </row>
    <row r="52" spans="2:6" ht="15" x14ac:dyDescent="0.3">
      <c r="B52" s="36">
        <v>44</v>
      </c>
      <c r="C52" s="36">
        <v>0</v>
      </c>
      <c r="D52" s="94">
        <v>0</v>
      </c>
      <c r="E52" s="94">
        <v>0</v>
      </c>
      <c r="F52" s="36">
        <v>1</v>
      </c>
    </row>
    <row r="53" spans="2:6" ht="15" x14ac:dyDescent="0.3">
      <c r="B53" s="36">
        <v>45</v>
      </c>
      <c r="C53" s="36">
        <v>0</v>
      </c>
      <c r="D53" s="94">
        <v>0</v>
      </c>
      <c r="E53" s="94">
        <v>0</v>
      </c>
      <c r="F53" s="36">
        <v>0</v>
      </c>
    </row>
    <row r="54" spans="2:6" ht="15" x14ac:dyDescent="0.3">
      <c r="B54" s="36">
        <v>46</v>
      </c>
      <c r="C54" s="36">
        <v>0</v>
      </c>
      <c r="D54" s="94">
        <v>0</v>
      </c>
      <c r="E54" s="94">
        <v>1</v>
      </c>
      <c r="F54" s="36">
        <v>0</v>
      </c>
    </row>
    <row r="55" spans="2:6" ht="15" x14ac:dyDescent="0.3">
      <c r="B55" s="36">
        <v>47</v>
      </c>
      <c r="C55" s="36">
        <v>0</v>
      </c>
      <c r="D55" s="94">
        <v>0</v>
      </c>
      <c r="E55" s="94">
        <v>0</v>
      </c>
      <c r="F55" s="36">
        <v>1</v>
      </c>
    </row>
    <row r="56" spans="2:6" ht="15" x14ac:dyDescent="0.3">
      <c r="B56" s="36">
        <v>48</v>
      </c>
      <c r="C56" s="36">
        <v>1</v>
      </c>
      <c r="D56" s="94">
        <v>0</v>
      </c>
      <c r="E56" s="94">
        <v>1</v>
      </c>
      <c r="F56" s="36">
        <v>0</v>
      </c>
    </row>
    <row r="57" spans="2:6" ht="15" x14ac:dyDescent="0.3">
      <c r="B57" s="36">
        <v>49</v>
      </c>
      <c r="C57" s="36">
        <v>0</v>
      </c>
      <c r="D57" s="94">
        <v>3</v>
      </c>
      <c r="E57" s="94">
        <v>3</v>
      </c>
      <c r="F57" s="36">
        <v>2</v>
      </c>
    </row>
    <row r="58" spans="2:6" ht="15" x14ac:dyDescent="0.3">
      <c r="B58" s="36">
        <v>50</v>
      </c>
      <c r="C58" s="36">
        <v>0</v>
      </c>
      <c r="D58" s="94">
        <v>0</v>
      </c>
      <c r="E58" s="94">
        <v>3</v>
      </c>
      <c r="F58" s="36">
        <v>1</v>
      </c>
    </row>
    <row r="59" spans="2:6" ht="15" x14ac:dyDescent="0.3">
      <c r="B59" s="36">
        <v>51</v>
      </c>
      <c r="C59" s="36">
        <v>1</v>
      </c>
      <c r="D59" s="94">
        <v>4</v>
      </c>
      <c r="E59" s="94">
        <v>2</v>
      </c>
      <c r="F59" s="36">
        <v>3</v>
      </c>
    </row>
    <row r="60" spans="2:6" ht="15" x14ac:dyDescent="0.3">
      <c r="B60" s="36">
        <v>52</v>
      </c>
      <c r="C60" s="36">
        <v>2</v>
      </c>
      <c r="D60" s="94">
        <v>0</v>
      </c>
      <c r="E60" s="94">
        <v>4</v>
      </c>
      <c r="F60" s="36">
        <v>1</v>
      </c>
    </row>
    <row r="61" spans="2:6" ht="15" x14ac:dyDescent="0.3">
      <c r="B61" s="36">
        <v>1</v>
      </c>
      <c r="C61" s="36">
        <v>1</v>
      </c>
      <c r="D61" s="94">
        <v>0</v>
      </c>
      <c r="E61" s="94">
        <v>2</v>
      </c>
      <c r="F61" s="36">
        <v>0</v>
      </c>
    </row>
    <row r="62" spans="2:6" ht="15.6" thickBot="1" x14ac:dyDescent="0.35">
      <c r="B62" s="37"/>
      <c r="C62" s="37"/>
      <c r="D62" s="231"/>
      <c r="E62" s="231"/>
      <c r="F62" s="37"/>
    </row>
    <row r="63" spans="2:6" ht="15.6" x14ac:dyDescent="0.3">
      <c r="B63" s="7"/>
      <c r="C63" s="133"/>
      <c r="D63" s="133"/>
      <c r="E63" s="133"/>
      <c r="F63" s="133"/>
    </row>
    <row r="64" spans="2:6" x14ac:dyDescent="0.3">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F3" sqref="F3"/>
      <selection pane="bottomLeft" activeCell="A118" sqref="A118:XFD118"/>
    </sheetView>
  </sheetViews>
  <sheetFormatPr defaultColWidth="9.21875" defaultRowHeight="14.4" x14ac:dyDescent="0.3"/>
  <cols>
    <col min="1" max="1" width="15.5546875" style="84" customWidth="1"/>
    <col min="2" max="2" width="20.5546875" style="84" customWidth="1"/>
    <col min="3" max="7" width="18.5546875" style="84" customWidth="1"/>
    <col min="8" max="8" width="21.5546875" style="84" customWidth="1"/>
    <col min="9" max="10" width="18.5546875" style="84" customWidth="1"/>
    <col min="11" max="11" width="19.44140625" style="84" customWidth="1"/>
    <col min="12" max="12" width="18.44140625" style="84" customWidth="1"/>
    <col min="13" max="13" width="9.21875" style="84" customWidth="1"/>
    <col min="14" max="16384" width="9.21875" style="84"/>
  </cols>
  <sheetData>
    <row r="1" spans="2:12" s="153" customFormat="1" x14ac:dyDescent="0.3"/>
    <row r="2" spans="2:12" s="153" customFormat="1" ht="23.25" customHeight="1" x14ac:dyDescent="0.4">
      <c r="C2" s="265" t="s">
        <v>2262</v>
      </c>
      <c r="D2" s="265"/>
      <c r="E2" s="265"/>
      <c r="F2" s="265"/>
      <c r="G2" s="265"/>
      <c r="H2" s="265"/>
      <c r="I2" s="170"/>
      <c r="J2" s="171"/>
      <c r="K2" s="171"/>
      <c r="L2" s="171"/>
    </row>
    <row r="3" spans="2:12" s="153" customFormat="1" ht="19.5" customHeight="1" x14ac:dyDescent="0.4">
      <c r="C3" s="154" t="s">
        <v>4841</v>
      </c>
      <c r="E3" s="171"/>
      <c r="F3" s="171"/>
      <c r="G3" s="171"/>
      <c r="H3" s="171"/>
      <c r="I3" s="171"/>
      <c r="J3" s="171"/>
      <c r="K3" s="171"/>
      <c r="L3" s="171"/>
    </row>
    <row r="4" spans="2:12" s="153" customFormat="1" ht="22.8" x14ac:dyDescent="0.4">
      <c r="C4" s="154"/>
    </row>
    <row r="5" spans="2:12" s="153" customFormat="1" x14ac:dyDescent="0.3"/>
    <row r="6" spans="2:12" s="153" customFormat="1" x14ac:dyDescent="0.3"/>
    <row r="7" spans="2:12" ht="15" thickBot="1" x14ac:dyDescent="0.35"/>
    <row r="8" spans="2:12" ht="18" thickBot="1" x14ac:dyDescent="0.35">
      <c r="B8" s="267" t="s">
        <v>2</v>
      </c>
      <c r="C8" s="280" t="s">
        <v>433</v>
      </c>
      <c r="D8" s="281"/>
      <c r="E8" s="281"/>
      <c r="F8" s="281"/>
      <c r="G8" s="281"/>
      <c r="H8" s="281"/>
      <c r="I8" s="281"/>
      <c r="J8" s="281"/>
      <c r="K8" s="270"/>
    </row>
    <row r="9" spans="2:12" ht="61.5" customHeight="1" thickBot="1" x14ac:dyDescent="0.35">
      <c r="B9" s="275"/>
      <c r="C9" s="157" t="s">
        <v>14</v>
      </c>
      <c r="D9" s="167" t="s">
        <v>15</v>
      </c>
      <c r="E9" s="157" t="s">
        <v>16</v>
      </c>
      <c r="F9" s="157" t="s">
        <v>17</v>
      </c>
      <c r="G9" s="168" t="s">
        <v>18</v>
      </c>
      <c r="H9" s="157" t="s">
        <v>19</v>
      </c>
      <c r="I9" s="157" t="s">
        <v>20</v>
      </c>
      <c r="J9" s="157" t="s">
        <v>21</v>
      </c>
      <c r="K9" s="157" t="s">
        <v>22</v>
      </c>
    </row>
    <row r="10" spans="2:12" ht="15" x14ac:dyDescent="0.3">
      <c r="B10" s="94">
        <v>2</v>
      </c>
      <c r="C10" s="86">
        <v>2.2227063179016113</v>
      </c>
      <c r="D10" s="86">
        <v>2.8180496692657471</v>
      </c>
      <c r="E10" s="86">
        <v>4.6869115829467773</v>
      </c>
      <c r="F10" s="86">
        <v>3.1038234233856201</v>
      </c>
      <c r="G10" s="86">
        <v>1.7130950689315796</v>
      </c>
      <c r="H10" s="86">
        <v>2.161381721496582</v>
      </c>
      <c r="I10" s="86">
        <v>2.2385962009429932</v>
      </c>
      <c r="J10" s="86">
        <v>3.199087381362915</v>
      </c>
      <c r="K10" s="87">
        <v>1.0882611274719238</v>
      </c>
    </row>
    <row r="11" spans="2:12" ht="15.6" x14ac:dyDescent="0.3">
      <c r="B11" s="79">
        <v>3</v>
      </c>
      <c r="C11" s="86">
        <v>2.4057526588439941</v>
      </c>
      <c r="D11" s="86">
        <v>2.3624987602233887</v>
      </c>
      <c r="E11" s="86">
        <v>3.8988468647003174</v>
      </c>
      <c r="F11" s="86">
        <v>1.6156888008117676</v>
      </c>
      <c r="G11" s="86">
        <v>1.9333649873733521</v>
      </c>
      <c r="H11" s="86">
        <v>1.661360502243042</v>
      </c>
      <c r="I11" s="86">
        <v>2.1275913715362549</v>
      </c>
      <c r="J11" s="86">
        <v>2.7781548500061035</v>
      </c>
      <c r="K11" s="87">
        <v>1.475608229637146</v>
      </c>
    </row>
    <row r="12" spans="2:12" ht="15.6" x14ac:dyDescent="0.3">
      <c r="B12" s="79">
        <v>4</v>
      </c>
      <c r="C12" s="86">
        <v>2.1015932559967041</v>
      </c>
      <c r="D12" s="86">
        <v>1.8865997791290283</v>
      </c>
      <c r="E12" s="86">
        <v>3.0278277397155762</v>
      </c>
      <c r="F12" s="86">
        <v>1.3605800867080688</v>
      </c>
      <c r="G12" s="86">
        <v>1.4222067594528198</v>
      </c>
      <c r="H12" s="86">
        <v>1.241987943649292</v>
      </c>
      <c r="I12" s="86">
        <v>1.8130779266357422</v>
      </c>
      <c r="J12" s="86">
        <v>3.598973274230957</v>
      </c>
      <c r="K12" s="87">
        <v>1.0014404058456421</v>
      </c>
    </row>
    <row r="13" spans="2:12" ht="15.6" x14ac:dyDescent="0.3">
      <c r="B13" s="79">
        <v>5</v>
      </c>
      <c r="C13" s="86">
        <v>1.8244601488113403</v>
      </c>
      <c r="D13" s="86">
        <v>1.9885780811309814</v>
      </c>
      <c r="E13" s="86">
        <v>2.1568088531494141</v>
      </c>
      <c r="F13" s="86">
        <v>0.68029004335403442</v>
      </c>
      <c r="G13" s="86">
        <v>1.2739801406860352</v>
      </c>
      <c r="H13" s="86">
        <v>0.8387451171875</v>
      </c>
      <c r="I13" s="86">
        <v>1.1609401702880859</v>
      </c>
      <c r="J13" s="86">
        <v>1.7468701601028442</v>
      </c>
      <c r="K13" s="87">
        <v>0.98355758190155029</v>
      </c>
    </row>
    <row r="14" spans="2:12" ht="15.6" x14ac:dyDescent="0.3">
      <c r="B14" s="79">
        <v>6</v>
      </c>
      <c r="C14" s="86">
        <v>2.0784988403320313</v>
      </c>
      <c r="D14" s="86">
        <v>0.78183412551879883</v>
      </c>
      <c r="E14" s="86">
        <v>1.8941205739974976</v>
      </c>
      <c r="F14" s="86">
        <v>1.4030982255935669</v>
      </c>
      <c r="G14" s="86">
        <v>1.0193681716918945</v>
      </c>
      <c r="H14" s="86">
        <v>0.39640238881111145</v>
      </c>
      <c r="I14" s="86">
        <v>1.1609401702880859</v>
      </c>
      <c r="J14" s="86">
        <v>2.444890022277832</v>
      </c>
      <c r="K14" s="87">
        <v>0.84049469232559204</v>
      </c>
    </row>
    <row r="15" spans="2:12" ht="15.6" x14ac:dyDescent="0.3">
      <c r="B15" s="79">
        <v>7</v>
      </c>
      <c r="C15" s="86">
        <v>1.5591926574707031</v>
      </c>
      <c r="D15" s="86">
        <v>0.76483774185180664</v>
      </c>
      <c r="E15" s="86">
        <v>1.4378725290298462</v>
      </c>
      <c r="F15" s="86">
        <v>0.8876793384552002</v>
      </c>
      <c r="G15" s="86">
        <v>1.1784316301345825</v>
      </c>
      <c r="H15" s="86">
        <v>0.33872398734092712</v>
      </c>
      <c r="I15" s="86">
        <v>0.51385879516601563</v>
      </c>
      <c r="J15" s="86">
        <v>0.96814489364624023</v>
      </c>
      <c r="K15" s="87">
        <v>0.98355758190155029</v>
      </c>
    </row>
    <row r="16" spans="2:12" ht="15.6" x14ac:dyDescent="0.3">
      <c r="B16" s="79">
        <v>8</v>
      </c>
      <c r="C16" s="86">
        <v>1.224004864692688</v>
      </c>
      <c r="D16" s="86">
        <v>0.47589904069900513</v>
      </c>
      <c r="E16" s="86">
        <v>1.1337071657180786</v>
      </c>
      <c r="F16" s="86">
        <v>0.46769940853118896</v>
      </c>
      <c r="G16" s="86">
        <v>0.35093003511428833</v>
      </c>
      <c r="H16" s="86">
        <v>0.27420514822006226</v>
      </c>
      <c r="I16" s="86">
        <v>0.36160433292388916</v>
      </c>
      <c r="J16" s="86">
        <v>0.78920465707778931</v>
      </c>
      <c r="K16" s="87">
        <v>0.59013456106185913</v>
      </c>
    </row>
    <row r="17" spans="2:11" ht="15.6" x14ac:dyDescent="0.3">
      <c r="B17" s="79">
        <v>9</v>
      </c>
      <c r="C17" s="86">
        <v>0.60355842113494873</v>
      </c>
      <c r="D17" s="86">
        <v>0.4757729172706604</v>
      </c>
      <c r="E17" s="86">
        <v>0.6912848949432373</v>
      </c>
      <c r="F17" s="86">
        <v>0.36731636524200439</v>
      </c>
      <c r="G17" s="86">
        <v>0.29269075393676758</v>
      </c>
      <c r="H17" s="86">
        <v>0.23423777520656586</v>
      </c>
      <c r="I17" s="86">
        <v>0.34257251024246216</v>
      </c>
      <c r="J17" s="86">
        <v>0.46302580833435059</v>
      </c>
      <c r="K17" s="87">
        <v>0.53648597002029419</v>
      </c>
    </row>
    <row r="18" spans="2:11" ht="15.6" x14ac:dyDescent="0.3">
      <c r="B18" s="79">
        <v>10</v>
      </c>
      <c r="C18" s="86">
        <v>0.62354964017868042</v>
      </c>
      <c r="D18" s="86">
        <v>0.14765365421772003</v>
      </c>
      <c r="E18" s="86">
        <v>0.41477093100547791</v>
      </c>
      <c r="F18" s="86">
        <v>0.31329858303070068</v>
      </c>
      <c r="G18" s="86">
        <v>0.36764097213745117</v>
      </c>
      <c r="H18" s="86">
        <v>0.19820119440555573</v>
      </c>
      <c r="I18" s="86">
        <v>0.28547710180282593</v>
      </c>
      <c r="J18" s="86">
        <v>0.63139885663986206</v>
      </c>
      <c r="K18" s="87">
        <v>0.26824298501014709</v>
      </c>
    </row>
    <row r="19" spans="2:11" ht="15.6" x14ac:dyDescent="0.3">
      <c r="B19" s="79">
        <v>11</v>
      </c>
      <c r="C19" s="86">
        <v>0.53117191791534424</v>
      </c>
      <c r="D19" s="86">
        <v>8.4981970489025116E-2</v>
      </c>
      <c r="E19" s="86">
        <v>0.34306779503822327</v>
      </c>
      <c r="F19" s="86">
        <v>0.17007251083850861</v>
      </c>
      <c r="G19" s="86">
        <v>0.28630527853965759</v>
      </c>
      <c r="H19" s="86">
        <v>0.18018290400505066</v>
      </c>
      <c r="I19" s="86">
        <v>0.2093498706817627</v>
      </c>
      <c r="J19" s="86">
        <v>0.2946527898311615</v>
      </c>
      <c r="K19" s="87">
        <v>0.19671152532100677</v>
      </c>
    </row>
    <row r="20" spans="2:11" ht="15.6" x14ac:dyDescent="0.3">
      <c r="B20" s="79">
        <v>12</v>
      </c>
      <c r="C20" s="86">
        <v>0.23094432055950165</v>
      </c>
      <c r="D20" s="86">
        <v>0.15296754240989685</v>
      </c>
      <c r="E20" s="86">
        <v>0.34564244747161865</v>
      </c>
      <c r="F20" s="86">
        <v>0.34014502167701721</v>
      </c>
      <c r="G20" s="86">
        <v>0.24208936095237732</v>
      </c>
      <c r="H20" s="86">
        <v>9.009145200252533E-2</v>
      </c>
      <c r="I20" s="86">
        <v>5.7095419615507126E-2</v>
      </c>
      <c r="J20" s="86">
        <v>0.31569942831993103</v>
      </c>
      <c r="K20" s="87">
        <v>0.23247724771499634</v>
      </c>
    </row>
    <row r="21" spans="2:11" ht="15.6" x14ac:dyDescent="0.3">
      <c r="B21" s="79">
        <v>13</v>
      </c>
      <c r="C21" s="86">
        <v>0.39260533452033997</v>
      </c>
      <c r="D21" s="86">
        <v>0.14685265719890594</v>
      </c>
      <c r="E21" s="86">
        <v>0.28907507658004761</v>
      </c>
      <c r="F21" s="86">
        <v>0.1044328585267067</v>
      </c>
      <c r="G21" s="86">
        <v>0.19251896440982819</v>
      </c>
      <c r="H21" s="86">
        <v>7.2073161602020264E-2</v>
      </c>
      <c r="I21" s="86">
        <v>5.7095419615507126E-2</v>
      </c>
      <c r="J21" s="86">
        <v>0.10914687812328339</v>
      </c>
      <c r="K21" s="87">
        <v>0.19671152532100677</v>
      </c>
    </row>
    <row r="22" spans="2:11" ht="15.6" x14ac:dyDescent="0.3">
      <c r="B22" s="79">
        <v>14</v>
      </c>
      <c r="C22" s="86">
        <v>0.22633440792560577</v>
      </c>
      <c r="D22" s="86">
        <v>0.18696033954620361</v>
      </c>
      <c r="E22" s="86">
        <v>0.39967730641365051</v>
      </c>
      <c r="F22" s="86">
        <v>0</v>
      </c>
      <c r="G22" s="86">
        <v>0.12278640270233154</v>
      </c>
      <c r="H22" s="86">
        <v>5.4054871201515198E-2</v>
      </c>
      <c r="I22" s="86">
        <v>5.7095419615507126E-2</v>
      </c>
      <c r="J22" s="86">
        <v>0.21046628057956696</v>
      </c>
      <c r="K22" s="87">
        <v>0.25036010146141052</v>
      </c>
    </row>
    <row r="23" spans="2:11" ht="15.6" x14ac:dyDescent="0.3">
      <c r="B23" s="79">
        <v>15</v>
      </c>
      <c r="C23" s="86">
        <v>0.22633440792560577</v>
      </c>
      <c r="D23" s="86">
        <v>3.6713164299726486E-2</v>
      </c>
      <c r="E23" s="86">
        <v>0.24089589715003967</v>
      </c>
      <c r="F23" s="86">
        <v>0</v>
      </c>
      <c r="G23" s="86">
        <v>9.3138121068477631E-2</v>
      </c>
      <c r="H23" s="86">
        <v>1.9720403477549553E-2</v>
      </c>
      <c r="I23" s="86">
        <v>7.6127223670482635E-2</v>
      </c>
      <c r="J23" s="86">
        <v>0.23151290416717529</v>
      </c>
      <c r="K23" s="87">
        <v>0.12518005073070526</v>
      </c>
    </row>
    <row r="24" spans="2:11" ht="15.6" x14ac:dyDescent="0.3">
      <c r="B24" s="79">
        <v>16</v>
      </c>
      <c r="C24" s="86">
        <v>9.2377729713916779E-2</v>
      </c>
      <c r="D24" s="86">
        <v>8.4981970489025116E-2</v>
      </c>
      <c r="E24" s="86">
        <v>0.22204294800758362</v>
      </c>
      <c r="F24" s="86">
        <v>0</v>
      </c>
      <c r="G24" s="86">
        <v>6.5357610583305359E-2</v>
      </c>
      <c r="H24" s="86">
        <v>0</v>
      </c>
      <c r="I24" s="86">
        <v>5.7095419615507126E-2</v>
      </c>
      <c r="J24" s="86">
        <v>0.1528056263923645</v>
      </c>
      <c r="K24" s="87">
        <v>0.12518005073070526</v>
      </c>
    </row>
    <row r="25" spans="2:11" ht="15.6" x14ac:dyDescent="0.3">
      <c r="B25" s="79">
        <v>17</v>
      </c>
      <c r="C25" s="86">
        <v>0.15088960528373718</v>
      </c>
      <c r="D25" s="86">
        <v>6.7985571920871735E-2</v>
      </c>
      <c r="E25" s="86">
        <v>0.12847781181335449</v>
      </c>
      <c r="F25" s="86">
        <v>5.2216429263353348E-2</v>
      </c>
      <c r="G25" s="86">
        <v>4.6071507036685944E-2</v>
      </c>
      <c r="H25" s="86">
        <v>1.9720403477549553E-2</v>
      </c>
      <c r="I25" s="86">
        <v>1.9031805917620659E-2</v>
      </c>
      <c r="J25" s="86">
        <v>0.16837301850318909</v>
      </c>
      <c r="K25" s="87">
        <v>5.364859476685524E-2</v>
      </c>
    </row>
    <row r="26" spans="2:11" ht="15.6" x14ac:dyDescent="0.3">
      <c r="B26" s="79">
        <v>18</v>
      </c>
      <c r="C26" s="86">
        <v>7.5444802641868591E-2</v>
      </c>
      <c r="D26" s="86">
        <v>0</v>
      </c>
      <c r="E26" s="86">
        <v>0.19271671772003174</v>
      </c>
      <c r="F26" s="86">
        <v>5.2216429263353348E-2</v>
      </c>
      <c r="G26" s="86">
        <v>1.8499597907066345E-2</v>
      </c>
      <c r="H26" s="86">
        <v>1.9720403477549553E-2</v>
      </c>
      <c r="I26" s="86">
        <v>5.7095419615507126E-2</v>
      </c>
      <c r="J26" s="86">
        <v>6.3139885663986206E-2</v>
      </c>
      <c r="K26" s="87">
        <v>8.9414328336715698E-2</v>
      </c>
    </row>
    <row r="27" spans="2:11" ht="15.6" x14ac:dyDescent="0.3">
      <c r="B27" s="79">
        <v>19</v>
      </c>
      <c r="C27" s="86">
        <v>9.2377729713916779E-2</v>
      </c>
      <c r="D27" s="86">
        <v>1.8356582149863243E-2</v>
      </c>
      <c r="E27" s="86">
        <v>0.25695562362670898</v>
      </c>
      <c r="F27" s="86">
        <v>5.2216429263353348E-2</v>
      </c>
      <c r="G27" s="86">
        <v>5.2602909505367279E-2</v>
      </c>
      <c r="H27" s="86">
        <v>0</v>
      </c>
      <c r="I27" s="86">
        <v>5.7095419615507126E-2</v>
      </c>
      <c r="J27" s="86">
        <v>4.2093254625797272E-2</v>
      </c>
      <c r="K27" s="87">
        <v>5.364859476685524E-2</v>
      </c>
    </row>
    <row r="28" spans="2:11" ht="15.6" x14ac:dyDescent="0.3">
      <c r="B28" s="79">
        <v>20</v>
      </c>
      <c r="C28" s="86">
        <v>0.10059307515621185</v>
      </c>
      <c r="D28" s="86">
        <v>5.5069748312234879E-2</v>
      </c>
      <c r="E28" s="86">
        <v>0.16059726476669312</v>
      </c>
      <c r="F28" s="86">
        <v>5.2216429263353348E-2</v>
      </c>
      <c r="G28" s="86">
        <v>7.6828770339488983E-2</v>
      </c>
      <c r="H28" s="86">
        <v>1.9720403477549553E-2</v>
      </c>
      <c r="I28" s="86">
        <v>3.8063611835241318E-2</v>
      </c>
      <c r="J28" s="86">
        <v>0.14732639491558075</v>
      </c>
      <c r="K28" s="87">
        <v>3.576572984457016E-2</v>
      </c>
    </row>
    <row r="29" spans="2:11" ht="15.6" x14ac:dyDescent="0.3">
      <c r="B29" s="79">
        <v>21</v>
      </c>
      <c r="C29" s="86">
        <v>0.2078498899936676</v>
      </c>
      <c r="D29" s="86">
        <v>5.3420420736074448E-2</v>
      </c>
      <c r="E29" s="86">
        <v>0.20877644419670105</v>
      </c>
      <c r="F29" s="86">
        <v>0</v>
      </c>
      <c r="G29" s="86">
        <v>0.11690767109394073</v>
      </c>
      <c r="H29" s="86">
        <v>1.9720403477549553E-2</v>
      </c>
      <c r="I29" s="86">
        <v>0</v>
      </c>
      <c r="J29" s="86">
        <v>0.12627977132797241</v>
      </c>
      <c r="K29" s="87">
        <v>1.788286492228508E-2</v>
      </c>
    </row>
    <row r="30" spans="2:11" ht="15.6" x14ac:dyDescent="0.3">
      <c r="B30" s="79">
        <v>22</v>
      </c>
      <c r="C30" s="86">
        <v>5.7627987116575241E-2</v>
      </c>
      <c r="D30" s="86">
        <v>1.930551789700985E-2</v>
      </c>
      <c r="E30" s="86">
        <v>0.31236892938613892</v>
      </c>
      <c r="F30" s="86">
        <v>0</v>
      </c>
      <c r="G30" s="86">
        <v>0.11508512496948242</v>
      </c>
      <c r="H30" s="86">
        <v>5.9161212295293808E-2</v>
      </c>
      <c r="I30" s="86">
        <v>1.9031805917620659E-2</v>
      </c>
      <c r="J30" s="86">
        <v>0.1528056263923645</v>
      </c>
      <c r="K30" s="87">
        <v>0.10729718953371048</v>
      </c>
    </row>
    <row r="31" spans="2:11" ht="15.6" x14ac:dyDescent="0.3">
      <c r="B31" s="79">
        <v>23</v>
      </c>
      <c r="C31" s="86">
        <v>7.5444802641868591E-2</v>
      </c>
      <c r="D31" s="86">
        <v>9.7940966486930847E-2</v>
      </c>
      <c r="E31" s="86">
        <v>0.35331398248672485</v>
      </c>
      <c r="F31" s="86">
        <v>8.2157522439956665E-2</v>
      </c>
      <c r="G31" s="86">
        <v>0.19251896440982819</v>
      </c>
      <c r="H31" s="86">
        <v>7.2073161602020264E-2</v>
      </c>
      <c r="I31" s="86">
        <v>5.7095419615507126E-2</v>
      </c>
      <c r="J31" s="86">
        <v>0.18941965699195862</v>
      </c>
      <c r="K31" s="87">
        <v>0.12518005073070526</v>
      </c>
    </row>
    <row r="32" spans="2:11" ht="15.6" x14ac:dyDescent="0.3">
      <c r="B32" s="79">
        <v>24</v>
      </c>
      <c r="C32" s="86">
        <v>0.2529585063457489</v>
      </c>
      <c r="D32" s="86">
        <v>5.7916555553674698E-2</v>
      </c>
      <c r="E32" s="86">
        <v>0.36403775215148926</v>
      </c>
      <c r="F32" s="86">
        <v>0</v>
      </c>
      <c r="G32" s="86">
        <v>0.38735419511795044</v>
      </c>
      <c r="H32" s="86">
        <v>0.1081097424030304</v>
      </c>
      <c r="I32" s="86">
        <v>0.13322263956069946</v>
      </c>
      <c r="J32" s="86">
        <v>0.14732639491558075</v>
      </c>
      <c r="K32" s="87">
        <v>0.16094578802585602</v>
      </c>
    </row>
    <row r="33" spans="2:11" ht="15.6" x14ac:dyDescent="0.3">
      <c r="B33" s="79">
        <v>25</v>
      </c>
      <c r="C33" s="86">
        <v>0.14219875633716583</v>
      </c>
      <c r="D33" s="86">
        <v>0.1582321971654892</v>
      </c>
      <c r="E33" s="86">
        <v>0.25324365496635437</v>
      </c>
      <c r="F33" s="86">
        <v>0.12091854214668274</v>
      </c>
      <c r="G33" s="86">
        <v>0.22653695940971375</v>
      </c>
      <c r="H33" s="86">
        <v>5.4054871201515198E-2</v>
      </c>
      <c r="I33" s="86">
        <v>0.24741348624229431</v>
      </c>
      <c r="J33" s="86">
        <v>0.18941965699195862</v>
      </c>
      <c r="K33" s="87">
        <v>0.19671152532100677</v>
      </c>
    </row>
    <row r="34" spans="2:11" ht="15.6" x14ac:dyDescent="0.3">
      <c r="B34" s="79">
        <v>26</v>
      </c>
      <c r="C34" s="86">
        <v>0.15809907019138336</v>
      </c>
      <c r="D34" s="86">
        <v>0.1544441431760788</v>
      </c>
      <c r="E34" s="86">
        <v>0.44408589601516724</v>
      </c>
      <c r="F34" s="86">
        <v>0.16431504487991333</v>
      </c>
      <c r="G34" s="86">
        <v>0.55576908588409424</v>
      </c>
      <c r="H34" s="86">
        <v>0.11832242459058762</v>
      </c>
      <c r="I34" s="86">
        <v>0.22200953960418701</v>
      </c>
      <c r="J34" s="86">
        <v>0.37109938263893127</v>
      </c>
      <c r="K34" s="87">
        <v>0.21459437906742096</v>
      </c>
    </row>
    <row r="35" spans="2:11" ht="15.6" x14ac:dyDescent="0.3">
      <c r="B35" s="79">
        <v>27</v>
      </c>
      <c r="C35" s="86">
        <v>0.4033958911895752</v>
      </c>
      <c r="D35" s="86">
        <v>0.25464650988578796</v>
      </c>
      <c r="E35" s="86">
        <v>0.62632936239242554</v>
      </c>
      <c r="F35" s="86">
        <v>0.54413348436355591</v>
      </c>
      <c r="G35" s="86">
        <v>0.54144155979156494</v>
      </c>
      <c r="H35" s="86">
        <v>0.19820119440555573</v>
      </c>
      <c r="I35" s="86">
        <v>0.36160433292388916</v>
      </c>
      <c r="J35" s="86">
        <v>0.37883931398391724</v>
      </c>
      <c r="K35" s="87">
        <v>0.39342305064201355</v>
      </c>
    </row>
    <row r="36" spans="2:11" ht="15.6" x14ac:dyDescent="0.3">
      <c r="B36" s="79">
        <v>28</v>
      </c>
      <c r="C36" s="86">
        <v>0.65373712778091431</v>
      </c>
      <c r="D36" s="86">
        <v>0.35613614320755005</v>
      </c>
      <c r="E36" s="86">
        <v>0.75494599342346191</v>
      </c>
      <c r="F36" s="86">
        <v>0.54413348436355591</v>
      </c>
      <c r="G36" s="86">
        <v>0.7185710072517395</v>
      </c>
      <c r="H36" s="86">
        <v>0.27608564496040344</v>
      </c>
      <c r="I36" s="86">
        <v>0.43773153424263</v>
      </c>
      <c r="J36" s="86">
        <v>0.50511908531188965</v>
      </c>
      <c r="K36" s="87">
        <v>0.47808846831321716</v>
      </c>
    </row>
    <row r="37" spans="2:11" ht="15.6" x14ac:dyDescent="0.3">
      <c r="B37" s="79">
        <v>29</v>
      </c>
      <c r="C37" s="86">
        <v>0.91523200273513794</v>
      </c>
      <c r="D37" s="86">
        <v>0.46297699213027954</v>
      </c>
      <c r="E37" s="86">
        <v>0.71053743362426758</v>
      </c>
      <c r="F37" s="86">
        <v>1.0278075933456421</v>
      </c>
      <c r="G37" s="86">
        <v>0.63244473934173584</v>
      </c>
      <c r="H37" s="86">
        <v>0.41442069411277771</v>
      </c>
      <c r="I37" s="86">
        <v>0.53289055824279785</v>
      </c>
      <c r="J37" s="86">
        <v>0.9470982551574707</v>
      </c>
      <c r="K37" s="87">
        <v>0.66166603565216064</v>
      </c>
    </row>
    <row r="38" spans="2:11" ht="15.6" x14ac:dyDescent="0.3">
      <c r="B38" s="79">
        <v>30</v>
      </c>
      <c r="C38" s="86">
        <v>0.8106340765953064</v>
      </c>
      <c r="D38" s="86">
        <v>0.69446545839309692</v>
      </c>
      <c r="E38" s="86">
        <v>1.0055358409881592</v>
      </c>
      <c r="F38" s="86">
        <v>1.0278075933456421</v>
      </c>
      <c r="G38" s="86">
        <v>0.54460519552230835</v>
      </c>
      <c r="H38" s="86">
        <v>0.20976409316062927</v>
      </c>
      <c r="I38" s="86">
        <v>0.62902706861495972</v>
      </c>
      <c r="J38" s="86">
        <v>0.63305187225341797</v>
      </c>
      <c r="K38" s="87">
        <v>0.51860308647155762</v>
      </c>
    </row>
    <row r="39" spans="2:11" ht="15.6" x14ac:dyDescent="0.3">
      <c r="B39" s="79">
        <v>31</v>
      </c>
      <c r="C39" s="86">
        <v>0.80679178237915039</v>
      </c>
      <c r="D39" s="86">
        <v>0.37394294142723083</v>
      </c>
      <c r="E39" s="86">
        <v>0.73874741792678833</v>
      </c>
      <c r="F39" s="86">
        <v>0.67566335201263428</v>
      </c>
      <c r="G39" s="86">
        <v>0.58453834056854248</v>
      </c>
      <c r="H39" s="86">
        <v>0.25636523962020874</v>
      </c>
      <c r="I39" s="86">
        <v>0.55192238092422485</v>
      </c>
      <c r="J39" s="86">
        <v>0.73663198947906494</v>
      </c>
      <c r="K39" s="87">
        <v>0.46495449542999268</v>
      </c>
    </row>
    <row r="40" spans="2:11" ht="15.6" x14ac:dyDescent="0.3">
      <c r="B40" s="79">
        <v>32</v>
      </c>
      <c r="C40" s="86">
        <v>0.6915358304977417</v>
      </c>
      <c r="D40" s="86">
        <v>0.56981784105300903</v>
      </c>
      <c r="E40" s="86">
        <v>0.82118755578994751</v>
      </c>
      <c r="F40" s="86">
        <v>0.36275562644004822</v>
      </c>
      <c r="G40" s="86">
        <v>0.66196024417877197</v>
      </c>
      <c r="H40" s="86">
        <v>0.17480342090129852</v>
      </c>
      <c r="I40" s="86">
        <v>0.51802229881286621</v>
      </c>
      <c r="J40" s="86">
        <v>0.65488129854202271</v>
      </c>
      <c r="K40" s="87">
        <v>0.50072020292282104</v>
      </c>
    </row>
    <row r="41" spans="2:11" ht="15.6" x14ac:dyDescent="0.3">
      <c r="B41" s="79">
        <v>33</v>
      </c>
      <c r="C41" s="86">
        <v>1.008489727973938</v>
      </c>
      <c r="D41" s="86">
        <v>0.76569271087646484</v>
      </c>
      <c r="E41" s="86">
        <v>0.78523153066635132</v>
      </c>
      <c r="F41" s="86">
        <v>0.41078761219978333</v>
      </c>
      <c r="G41" s="86">
        <v>0.77133685350418091</v>
      </c>
      <c r="H41" s="86">
        <v>0.37468767166137695</v>
      </c>
      <c r="I41" s="86">
        <v>0.27751192450523376</v>
      </c>
      <c r="J41" s="86">
        <v>0.67349207401275635</v>
      </c>
      <c r="K41" s="87">
        <v>0.46495449542999268</v>
      </c>
    </row>
    <row r="42" spans="2:11" ht="15.6" x14ac:dyDescent="0.3">
      <c r="B42" s="79">
        <v>34</v>
      </c>
      <c r="C42" s="86">
        <v>0.53117191791534424</v>
      </c>
      <c r="D42" s="86">
        <v>0.37394294142723083</v>
      </c>
      <c r="E42" s="86">
        <v>0.8026810884475708</v>
      </c>
      <c r="F42" s="86">
        <v>0.32863008975982666</v>
      </c>
      <c r="G42" s="86">
        <v>0.29614010453224182</v>
      </c>
      <c r="H42" s="86">
        <v>0.33524686098098755</v>
      </c>
      <c r="I42" s="86">
        <v>0.49952146410942078</v>
      </c>
      <c r="J42" s="86">
        <v>0.71558535099029541</v>
      </c>
      <c r="K42" s="87">
        <v>0.39342305064201355</v>
      </c>
    </row>
    <row r="43" spans="2:11" ht="15.6" x14ac:dyDescent="0.3">
      <c r="B43" s="79">
        <v>35</v>
      </c>
      <c r="C43" s="86">
        <v>0.94101953506469727</v>
      </c>
      <c r="D43" s="86">
        <v>0.65885186195373535</v>
      </c>
      <c r="E43" s="86">
        <v>1.0468524694442749</v>
      </c>
      <c r="F43" s="86">
        <v>0.36275562644004822</v>
      </c>
      <c r="G43" s="86">
        <v>0.77133685350418091</v>
      </c>
      <c r="H43" s="86">
        <v>0.19820119440555573</v>
      </c>
      <c r="I43" s="86">
        <v>0.51802229881286621</v>
      </c>
      <c r="J43" s="86">
        <v>0.58939313888549805</v>
      </c>
      <c r="K43" s="87">
        <v>0.37554016709327698</v>
      </c>
    </row>
    <row r="44" spans="2:11" ht="15.6" x14ac:dyDescent="0.3">
      <c r="B44" s="79">
        <v>36</v>
      </c>
      <c r="C44" s="86">
        <v>0.70603609085083008</v>
      </c>
      <c r="D44" s="86">
        <v>0.87253355979919434</v>
      </c>
      <c r="E44" s="86">
        <v>1.0055358409881592</v>
      </c>
      <c r="F44" s="86">
        <v>0.48367416858673096</v>
      </c>
      <c r="G44" s="86">
        <v>0.36892610788345337</v>
      </c>
      <c r="H44" s="86">
        <v>0.26220512390136719</v>
      </c>
      <c r="I44" s="86">
        <v>0.59202545881271362</v>
      </c>
      <c r="J44" s="86">
        <v>0.65244543552398682</v>
      </c>
      <c r="K44" s="87">
        <v>0.37554016709327698</v>
      </c>
    </row>
    <row r="45" spans="2:11" ht="15.6" x14ac:dyDescent="0.3">
      <c r="B45" s="79">
        <v>37</v>
      </c>
      <c r="C45" s="86">
        <v>0.5979422926902771</v>
      </c>
      <c r="D45" s="86">
        <v>0.58762460947036743</v>
      </c>
      <c r="E45" s="86">
        <v>0.75415188074111938</v>
      </c>
      <c r="F45" s="86">
        <v>0.42321491241455078</v>
      </c>
      <c r="G45" s="86">
        <v>0.50103288888931274</v>
      </c>
      <c r="H45" s="86">
        <v>0.30631095170974731</v>
      </c>
      <c r="I45" s="86">
        <v>0.57352465391159058</v>
      </c>
      <c r="J45" s="86">
        <v>0.50511908531188965</v>
      </c>
      <c r="K45" s="87">
        <v>0.26824298501014709</v>
      </c>
    </row>
    <row r="46" spans="2:11" ht="15.6" x14ac:dyDescent="0.3">
      <c r="B46" s="79">
        <v>38</v>
      </c>
      <c r="C46" s="86">
        <v>0.32332205772399902</v>
      </c>
      <c r="D46" s="86">
        <v>0.51639741659164429</v>
      </c>
      <c r="E46" s="86">
        <v>0.43623971939086914</v>
      </c>
      <c r="F46" s="86">
        <v>0.78597056865692139</v>
      </c>
      <c r="G46" s="86">
        <v>0.29993543028831482</v>
      </c>
      <c r="H46" s="86">
        <v>0.25225606560707092</v>
      </c>
      <c r="I46" s="86">
        <v>0.37001591920852661</v>
      </c>
      <c r="J46" s="86">
        <v>0.44197916984558105</v>
      </c>
      <c r="K46" s="87">
        <v>0.32189157605171204</v>
      </c>
    </row>
    <row r="47" spans="2:11" ht="15.6" x14ac:dyDescent="0.3">
      <c r="B47" s="79">
        <v>39</v>
      </c>
      <c r="C47" s="86">
        <v>0.31695392727851868</v>
      </c>
      <c r="D47" s="86">
        <v>0.51639741659164429</v>
      </c>
      <c r="E47" s="86">
        <v>0.43623971939086914</v>
      </c>
      <c r="F47" s="86">
        <v>0.48367416858673096</v>
      </c>
      <c r="G47" s="86">
        <v>0.42770859599113464</v>
      </c>
      <c r="H47" s="86">
        <v>0.21621948480606079</v>
      </c>
      <c r="I47" s="86">
        <v>0.19031806290149689</v>
      </c>
      <c r="J47" s="86">
        <v>0.46302580833435059</v>
      </c>
      <c r="K47" s="87">
        <v>0.33977442979812622</v>
      </c>
    </row>
    <row r="48" spans="2:11" ht="15.6" x14ac:dyDescent="0.3">
      <c r="B48" s="79">
        <v>40</v>
      </c>
      <c r="C48" s="86">
        <v>0.26575213670730591</v>
      </c>
      <c r="D48" s="86">
        <v>0.62323826551437378</v>
      </c>
      <c r="E48" s="86">
        <v>0.47113889455795288</v>
      </c>
      <c r="F48" s="86">
        <v>0.30229637026786804</v>
      </c>
      <c r="G48" s="86">
        <v>0.73484820127487183</v>
      </c>
      <c r="H48" s="86">
        <v>0.27027437090873718</v>
      </c>
      <c r="I48" s="86">
        <v>0.55192238092422485</v>
      </c>
      <c r="J48" s="86">
        <v>0.589305579662323</v>
      </c>
      <c r="K48" s="87">
        <v>0.44707164168357849</v>
      </c>
    </row>
    <row r="49" spans="2:11" ht="15.6" x14ac:dyDescent="0.3">
      <c r="B49" s="79">
        <v>41</v>
      </c>
      <c r="C49" s="86">
        <v>0.62758767604827881</v>
      </c>
      <c r="D49" s="86">
        <v>0.65885186195373535</v>
      </c>
      <c r="E49" s="86">
        <v>0.6281852126121521</v>
      </c>
      <c r="F49" s="86">
        <v>0.16431504487991333</v>
      </c>
      <c r="G49" s="86">
        <v>0.57344931364059448</v>
      </c>
      <c r="H49" s="86">
        <v>0.49301010370254517</v>
      </c>
      <c r="I49" s="86">
        <v>0.71764004230499268</v>
      </c>
      <c r="J49" s="86">
        <v>0.67349207401275635</v>
      </c>
      <c r="K49" s="87">
        <v>0.35765731334686279</v>
      </c>
    </row>
    <row r="50" spans="2:11" ht="15.6" x14ac:dyDescent="0.3">
      <c r="B50" s="79">
        <v>42</v>
      </c>
      <c r="C50" s="86">
        <v>0.67988663911819458</v>
      </c>
      <c r="D50" s="86">
        <v>0.87253355979919434</v>
      </c>
      <c r="E50" s="86">
        <v>0.54233211278915405</v>
      </c>
      <c r="F50" s="86">
        <v>0.60459274053573608</v>
      </c>
      <c r="G50" s="86">
        <v>0.33297058939933777</v>
      </c>
      <c r="H50" s="86">
        <v>0.29580605030059814</v>
      </c>
      <c r="I50" s="86">
        <v>0.35964199900627136</v>
      </c>
      <c r="J50" s="86">
        <v>0.78585755825042725</v>
      </c>
      <c r="K50" s="87">
        <v>0.57225167751312256</v>
      </c>
    </row>
    <row r="51" spans="2:11" ht="15.6" x14ac:dyDescent="0.3">
      <c r="B51" s="79">
        <v>43</v>
      </c>
      <c r="C51" s="86">
        <v>0.75833505392074585</v>
      </c>
      <c r="D51" s="86">
        <v>0.7300790548324585</v>
      </c>
      <c r="E51" s="86">
        <v>0.84965360164642334</v>
      </c>
      <c r="F51" s="86">
        <v>0.84642982482910156</v>
      </c>
      <c r="G51" s="86">
        <v>0.75843298435211182</v>
      </c>
      <c r="H51" s="86">
        <v>0.43384888768196106</v>
      </c>
      <c r="I51" s="86">
        <v>0.67932379245758057</v>
      </c>
      <c r="J51" s="86">
        <v>0.44197916984558105</v>
      </c>
      <c r="K51" s="87">
        <v>0.59013456106185913</v>
      </c>
    </row>
    <row r="52" spans="2:11" ht="15.6" x14ac:dyDescent="0.3">
      <c r="B52" s="79">
        <v>44</v>
      </c>
      <c r="C52" s="86">
        <v>0.37458190321922302</v>
      </c>
      <c r="D52" s="86">
        <v>0.62323826551437378</v>
      </c>
      <c r="E52" s="86">
        <v>0.79203218221664429</v>
      </c>
      <c r="F52" s="86">
        <v>0.78597056865692139</v>
      </c>
      <c r="G52" s="86">
        <v>0.63143306970596313</v>
      </c>
      <c r="H52" s="86">
        <v>0.48649385571479797</v>
      </c>
      <c r="I52" s="86">
        <v>0.34912219643592834</v>
      </c>
      <c r="J52" s="86">
        <v>0.589305579662323</v>
      </c>
      <c r="K52" s="87">
        <v>0.42918875813484192</v>
      </c>
    </row>
    <row r="53" spans="2:11" ht="15.6" x14ac:dyDescent="0.3">
      <c r="B53" s="79">
        <v>45</v>
      </c>
      <c r="C53" s="86">
        <v>0.90337872505187988</v>
      </c>
      <c r="D53" s="86">
        <v>0.75291520357131958</v>
      </c>
      <c r="E53" s="86">
        <v>0.74118721485137939</v>
      </c>
      <c r="F53" s="86">
        <v>0.65726017951965332</v>
      </c>
      <c r="G53" s="86">
        <v>0.66594117879867554</v>
      </c>
      <c r="H53" s="86">
        <v>0.41412848234176636</v>
      </c>
      <c r="I53" s="86">
        <v>0.50428760051727295</v>
      </c>
      <c r="J53" s="86">
        <v>0.63139885663986206</v>
      </c>
      <c r="K53" s="87">
        <v>0.50072020292282104</v>
      </c>
    </row>
    <row r="54" spans="2:11" ht="15.6" x14ac:dyDescent="0.3">
      <c r="B54" s="79">
        <v>46</v>
      </c>
      <c r="C54" s="86">
        <v>0.49828523397445679</v>
      </c>
      <c r="D54" s="86">
        <v>0.50194346904754639</v>
      </c>
      <c r="E54" s="86">
        <v>0.62702548503875732</v>
      </c>
      <c r="F54" s="86">
        <v>0.24183708429336548</v>
      </c>
      <c r="G54" s="86">
        <v>0.47357478737831116</v>
      </c>
      <c r="H54" s="86">
        <v>0.32432922720909119</v>
      </c>
      <c r="I54" s="86">
        <v>0.41958233714103699</v>
      </c>
      <c r="J54" s="86">
        <v>0.50511908531188965</v>
      </c>
      <c r="K54" s="87">
        <v>0.57225167751312256</v>
      </c>
    </row>
    <row r="55" spans="2:11" ht="15.6" x14ac:dyDescent="0.3">
      <c r="B55" s="79">
        <v>47</v>
      </c>
      <c r="C55" s="86">
        <v>0.49828523397445679</v>
      </c>
      <c r="D55" s="86">
        <v>0.7122722864151001</v>
      </c>
      <c r="E55" s="86">
        <v>0.5784875750541687</v>
      </c>
      <c r="F55" s="86">
        <v>0.48367416858673096</v>
      </c>
      <c r="G55" s="86">
        <v>0.7517126202583313</v>
      </c>
      <c r="H55" s="86">
        <v>0.41412848234176636</v>
      </c>
      <c r="I55" s="86">
        <v>0.43956246972084045</v>
      </c>
      <c r="J55" s="86">
        <v>0.73663198947906494</v>
      </c>
      <c r="K55" s="87">
        <v>0.55436885356903076</v>
      </c>
    </row>
    <row r="56" spans="2:11" ht="15.6" x14ac:dyDescent="0.3">
      <c r="B56" s="79">
        <v>48</v>
      </c>
      <c r="C56" s="86">
        <v>0.49684023857116699</v>
      </c>
      <c r="D56" s="86">
        <v>0.53420418500900269</v>
      </c>
      <c r="E56" s="86">
        <v>0.69302815198898315</v>
      </c>
      <c r="F56" s="86">
        <v>0.48367416858673096</v>
      </c>
      <c r="G56" s="86">
        <v>0.71887737512588501</v>
      </c>
      <c r="H56" s="86">
        <v>0.40324285626411438</v>
      </c>
      <c r="I56" s="86">
        <v>0.43956246972084045</v>
      </c>
      <c r="J56" s="86">
        <v>0.67349207401275635</v>
      </c>
      <c r="K56" s="87">
        <v>0.21459437906742096</v>
      </c>
    </row>
    <row r="57" spans="2:11" ht="15.6" x14ac:dyDescent="0.3">
      <c r="B57" s="79">
        <v>49</v>
      </c>
      <c r="C57" s="86">
        <v>0.47069072723388672</v>
      </c>
      <c r="D57" s="86">
        <v>1.0149879455566406</v>
      </c>
      <c r="E57" s="86">
        <v>0.94053816795349121</v>
      </c>
      <c r="F57" s="86">
        <v>1.0882669687271118</v>
      </c>
      <c r="G57" s="86">
        <v>0.61044603586196899</v>
      </c>
      <c r="H57" s="86">
        <v>0.51273047924041748</v>
      </c>
      <c r="I57" s="86">
        <v>0.77922433614730835</v>
      </c>
      <c r="J57" s="86">
        <v>0.44197916984558105</v>
      </c>
      <c r="K57" s="87">
        <v>0.42918875813484192</v>
      </c>
    </row>
    <row r="58" spans="2:11" ht="15.6" x14ac:dyDescent="0.3">
      <c r="B58" s="79">
        <v>50</v>
      </c>
      <c r="C58" s="86">
        <v>0.19931408762931824</v>
      </c>
      <c r="D58" s="86">
        <v>0.59561270475387573</v>
      </c>
      <c r="E58" s="86">
        <v>0.84153413772583008</v>
      </c>
      <c r="F58" s="86">
        <v>0.48367416858673096</v>
      </c>
      <c r="G58" s="86">
        <v>0.66594117879867554</v>
      </c>
      <c r="H58" s="86">
        <v>0.54189056158065796</v>
      </c>
      <c r="I58" s="86">
        <v>0.48489192128181458</v>
      </c>
      <c r="J58" s="86">
        <v>0.5261656641960144</v>
      </c>
      <c r="K58" s="87">
        <v>0.35765731334686279</v>
      </c>
    </row>
    <row r="59" spans="2:11" ht="15.6" x14ac:dyDescent="0.3">
      <c r="B59" s="79">
        <v>51</v>
      </c>
      <c r="C59" s="86">
        <v>0.52298969030380249</v>
      </c>
      <c r="D59" s="86">
        <v>0.65145134925842285</v>
      </c>
      <c r="E59" s="86">
        <v>1.3980034589767456</v>
      </c>
      <c r="F59" s="86">
        <v>0.34014502167701721</v>
      </c>
      <c r="G59" s="86">
        <v>0.47669580578804016</v>
      </c>
      <c r="H59" s="86">
        <v>0.29580605030059814</v>
      </c>
      <c r="I59" s="86">
        <v>0.38791355490684509</v>
      </c>
      <c r="J59" s="86">
        <v>0.52390503883361816</v>
      </c>
      <c r="K59" s="87">
        <v>0.37554016709327698</v>
      </c>
    </row>
    <row r="60" spans="2:11" ht="15.6" x14ac:dyDescent="0.3">
      <c r="B60" s="79">
        <v>52</v>
      </c>
      <c r="C60" s="86">
        <v>0.70603609085083008</v>
      </c>
      <c r="D60" s="86">
        <v>0.87480610609054565</v>
      </c>
      <c r="E60" s="86">
        <v>1.3530548810958862</v>
      </c>
      <c r="F60" s="86">
        <v>0.30229637026786804</v>
      </c>
      <c r="G60" s="86">
        <v>1.0699282884597778</v>
      </c>
      <c r="H60" s="86">
        <v>0.4821745753288269</v>
      </c>
      <c r="I60" s="86">
        <v>0.37962213158607483</v>
      </c>
      <c r="J60" s="86">
        <v>0.5261656641960144</v>
      </c>
      <c r="K60" s="87">
        <v>0.41130590438842773</v>
      </c>
    </row>
    <row r="61" spans="2:11" ht="15.6" x14ac:dyDescent="0.3">
      <c r="B61" s="79">
        <v>1</v>
      </c>
      <c r="C61" s="86">
        <v>0.8106340765953064</v>
      </c>
      <c r="D61" s="86">
        <v>0.87480610609054565</v>
      </c>
      <c r="E61" s="86">
        <v>0.94664257764816284</v>
      </c>
      <c r="F61" s="86">
        <v>0.42321491241455078</v>
      </c>
      <c r="G61" s="86">
        <v>1.182450532913208</v>
      </c>
      <c r="H61" s="86">
        <v>0.40204784274101257</v>
      </c>
      <c r="I61" s="86">
        <v>0.37962213158607483</v>
      </c>
      <c r="J61" s="86">
        <v>0.37883931398391724</v>
      </c>
      <c r="K61" s="87">
        <v>0.50072020292282104</v>
      </c>
    </row>
    <row r="62" spans="2:11" ht="16.2" thickBot="1" x14ac:dyDescent="0.35">
      <c r="B62" s="12"/>
      <c r="C62" s="88"/>
      <c r="D62" s="88"/>
      <c r="E62" s="88"/>
      <c r="F62" s="88"/>
      <c r="G62" s="88"/>
      <c r="H62" s="88"/>
      <c r="I62" s="88"/>
      <c r="J62" s="88"/>
      <c r="K62" s="89"/>
    </row>
    <row r="63" spans="2:11" ht="15" thickBot="1" x14ac:dyDescent="0.35"/>
    <row r="64" spans="2:11" ht="18" thickBot="1" x14ac:dyDescent="0.35">
      <c r="B64" s="267" t="s">
        <v>2</v>
      </c>
      <c r="C64" s="280" t="s">
        <v>434</v>
      </c>
      <c r="D64" s="281"/>
      <c r="E64" s="281"/>
      <c r="F64" s="281"/>
      <c r="G64" s="281"/>
      <c r="H64" s="281"/>
      <c r="I64" s="281"/>
      <c r="J64" s="281"/>
      <c r="K64" s="270"/>
    </row>
    <row r="65" spans="2:11" ht="35.4" thickBot="1" x14ac:dyDescent="0.35">
      <c r="B65" s="275"/>
      <c r="C65" s="157" t="s">
        <v>14</v>
      </c>
      <c r="D65" s="234" t="s">
        <v>15</v>
      </c>
      <c r="E65" s="157" t="s">
        <v>16</v>
      </c>
      <c r="F65" s="157" t="s">
        <v>17</v>
      </c>
      <c r="G65" s="233" t="s">
        <v>18</v>
      </c>
      <c r="H65" s="157" t="s">
        <v>19</v>
      </c>
      <c r="I65" s="157" t="s">
        <v>20</v>
      </c>
      <c r="J65" s="157" t="s">
        <v>21</v>
      </c>
      <c r="K65" s="157" t="s">
        <v>22</v>
      </c>
    </row>
    <row r="66" spans="2:11" ht="15" x14ac:dyDescent="0.3">
      <c r="B66" s="94">
        <v>2</v>
      </c>
      <c r="C66" s="86">
        <v>0</v>
      </c>
      <c r="D66" s="86">
        <v>0</v>
      </c>
      <c r="E66" s="86">
        <v>0</v>
      </c>
      <c r="F66" s="86">
        <v>0</v>
      </c>
      <c r="G66" s="86">
        <v>0</v>
      </c>
      <c r="H66" s="86">
        <v>0</v>
      </c>
      <c r="I66" s="86">
        <v>0</v>
      </c>
      <c r="J66" s="86">
        <v>0</v>
      </c>
      <c r="K66" s="91">
        <v>0</v>
      </c>
    </row>
    <row r="67" spans="2:11" ht="15" x14ac:dyDescent="0.3">
      <c r="B67" s="94">
        <v>3</v>
      </c>
      <c r="C67" s="86">
        <v>0</v>
      </c>
      <c r="D67" s="86">
        <v>0</v>
      </c>
      <c r="E67" s="86">
        <v>0</v>
      </c>
      <c r="F67" s="86">
        <v>0</v>
      </c>
      <c r="G67" s="86">
        <v>0</v>
      </c>
      <c r="H67" s="86">
        <v>1.3290292583405972E-2</v>
      </c>
      <c r="I67" s="86">
        <v>0</v>
      </c>
      <c r="J67" s="86">
        <v>0</v>
      </c>
      <c r="K67" s="87">
        <v>0</v>
      </c>
    </row>
    <row r="68" spans="2:11" ht="15" x14ac:dyDescent="0.3">
      <c r="B68" s="94">
        <v>4</v>
      </c>
      <c r="C68" s="86">
        <v>0</v>
      </c>
      <c r="D68" s="86">
        <v>0</v>
      </c>
      <c r="E68" s="86">
        <v>0</v>
      </c>
      <c r="F68" s="86">
        <v>0</v>
      </c>
      <c r="G68" s="86">
        <v>0</v>
      </c>
      <c r="H68" s="86">
        <v>0</v>
      </c>
      <c r="I68" s="86">
        <v>0</v>
      </c>
      <c r="J68" s="86">
        <v>0</v>
      </c>
      <c r="K68" s="87">
        <v>0</v>
      </c>
    </row>
    <row r="69" spans="2:11" ht="15" x14ac:dyDescent="0.3">
      <c r="B69" s="94">
        <v>5</v>
      </c>
      <c r="C69" s="86">
        <v>0</v>
      </c>
      <c r="D69" s="86">
        <v>0</v>
      </c>
      <c r="E69" s="86">
        <v>0</v>
      </c>
      <c r="F69" s="86">
        <v>0</v>
      </c>
      <c r="G69" s="86">
        <v>0</v>
      </c>
      <c r="H69" s="86">
        <v>0</v>
      </c>
      <c r="I69" s="86">
        <v>0</v>
      </c>
      <c r="J69" s="86">
        <v>0</v>
      </c>
      <c r="K69" s="87">
        <v>0</v>
      </c>
    </row>
    <row r="70" spans="2:11" ht="15" x14ac:dyDescent="0.3">
      <c r="B70" s="94">
        <v>6</v>
      </c>
      <c r="C70" s="86">
        <v>0</v>
      </c>
      <c r="D70" s="86">
        <v>0</v>
      </c>
      <c r="E70" s="86">
        <v>0</v>
      </c>
      <c r="F70" s="86">
        <v>0</v>
      </c>
      <c r="G70" s="86">
        <v>0</v>
      </c>
      <c r="H70" s="86">
        <v>0</v>
      </c>
      <c r="I70" s="86">
        <v>0</v>
      </c>
      <c r="J70" s="86">
        <v>0</v>
      </c>
      <c r="K70" s="87">
        <v>0</v>
      </c>
    </row>
    <row r="71" spans="2:11" ht="15" x14ac:dyDescent="0.3">
      <c r="B71" s="94">
        <v>7</v>
      </c>
      <c r="C71" s="86">
        <v>0</v>
      </c>
      <c r="D71" s="86">
        <v>0</v>
      </c>
      <c r="E71" s="86">
        <v>0</v>
      </c>
      <c r="F71" s="86">
        <v>0</v>
      </c>
      <c r="G71" s="86">
        <v>0</v>
      </c>
      <c r="H71" s="86">
        <v>0</v>
      </c>
      <c r="I71" s="86">
        <v>0</v>
      </c>
      <c r="J71" s="86">
        <v>0</v>
      </c>
      <c r="K71" s="87">
        <v>0</v>
      </c>
    </row>
    <row r="72" spans="2:11" ht="15" x14ac:dyDescent="0.3">
      <c r="B72" s="94">
        <v>8</v>
      </c>
      <c r="C72" s="86">
        <v>0</v>
      </c>
      <c r="D72" s="86">
        <v>0</v>
      </c>
      <c r="E72" s="86">
        <v>0</v>
      </c>
      <c r="F72" s="86">
        <v>0</v>
      </c>
      <c r="G72" s="86">
        <v>0</v>
      </c>
      <c r="H72" s="86">
        <v>0</v>
      </c>
      <c r="I72" s="86">
        <v>0</v>
      </c>
      <c r="J72" s="86">
        <v>0</v>
      </c>
      <c r="K72" s="87">
        <v>0</v>
      </c>
    </row>
    <row r="73" spans="2:11" ht="15" x14ac:dyDescent="0.3">
      <c r="B73" s="94">
        <v>9</v>
      </c>
      <c r="C73" s="86">
        <v>0</v>
      </c>
      <c r="D73" s="86">
        <v>0</v>
      </c>
      <c r="E73" s="86">
        <v>0</v>
      </c>
      <c r="F73" s="86">
        <v>0</v>
      </c>
      <c r="G73" s="86">
        <v>0</v>
      </c>
      <c r="H73" s="86">
        <v>0</v>
      </c>
      <c r="I73" s="86">
        <v>0</v>
      </c>
      <c r="J73" s="86">
        <v>0</v>
      </c>
      <c r="K73" s="87">
        <v>0</v>
      </c>
    </row>
    <row r="74" spans="2:11" ht="15" x14ac:dyDescent="0.3">
      <c r="B74" s="94">
        <v>10</v>
      </c>
      <c r="C74" s="86">
        <v>0</v>
      </c>
      <c r="D74" s="86">
        <v>0</v>
      </c>
      <c r="E74" s="86">
        <v>0</v>
      </c>
      <c r="F74" s="86">
        <v>0</v>
      </c>
      <c r="G74" s="86">
        <v>0</v>
      </c>
      <c r="H74" s="86">
        <v>0</v>
      </c>
      <c r="I74" s="86">
        <v>0</v>
      </c>
      <c r="J74" s="86">
        <v>0</v>
      </c>
      <c r="K74" s="87">
        <v>0</v>
      </c>
    </row>
    <row r="75" spans="2:11" ht="15" x14ac:dyDescent="0.3">
      <c r="B75" s="94">
        <v>11</v>
      </c>
      <c r="C75" s="86">
        <v>0</v>
      </c>
      <c r="D75" s="86">
        <v>0</v>
      </c>
      <c r="E75" s="86">
        <v>0</v>
      </c>
      <c r="F75" s="86">
        <v>0</v>
      </c>
      <c r="G75" s="86">
        <v>0</v>
      </c>
      <c r="H75" s="86">
        <v>0</v>
      </c>
      <c r="I75" s="86">
        <v>0</v>
      </c>
      <c r="J75" s="86">
        <v>0</v>
      </c>
      <c r="K75" s="87">
        <v>0</v>
      </c>
    </row>
    <row r="76" spans="2:11" ht="15" x14ac:dyDescent="0.3">
      <c r="B76" s="94">
        <v>12</v>
      </c>
      <c r="C76" s="86">
        <v>0</v>
      </c>
      <c r="D76" s="86">
        <v>0</v>
      </c>
      <c r="E76" s="86">
        <v>0</v>
      </c>
      <c r="F76" s="86">
        <v>0</v>
      </c>
      <c r="G76" s="86">
        <v>0</v>
      </c>
      <c r="H76" s="86">
        <v>0</v>
      </c>
      <c r="I76" s="86">
        <v>0</v>
      </c>
      <c r="J76" s="86">
        <v>0</v>
      </c>
      <c r="K76" s="87">
        <v>0</v>
      </c>
    </row>
    <row r="77" spans="2:11" ht="15" x14ac:dyDescent="0.3">
      <c r="B77" s="94">
        <v>13</v>
      </c>
      <c r="C77" s="86">
        <v>0</v>
      </c>
      <c r="D77" s="86">
        <v>0</v>
      </c>
      <c r="E77" s="86">
        <v>0</v>
      </c>
      <c r="F77" s="86">
        <v>0</v>
      </c>
      <c r="G77" s="86">
        <v>0</v>
      </c>
      <c r="H77" s="86">
        <v>0</v>
      </c>
      <c r="I77" s="86">
        <v>0</v>
      </c>
      <c r="J77" s="86">
        <v>0</v>
      </c>
      <c r="K77" s="87">
        <v>0</v>
      </c>
    </row>
    <row r="78" spans="2:11" ht="15" x14ac:dyDescent="0.3">
      <c r="B78" s="94">
        <v>14</v>
      </c>
      <c r="C78" s="86">
        <v>0</v>
      </c>
      <c r="D78" s="86">
        <v>0</v>
      </c>
      <c r="E78" s="86">
        <v>0</v>
      </c>
      <c r="F78" s="86">
        <v>0</v>
      </c>
      <c r="G78" s="86">
        <v>0</v>
      </c>
      <c r="H78" s="86">
        <v>0</v>
      </c>
      <c r="I78" s="86">
        <v>0</v>
      </c>
      <c r="J78" s="86">
        <v>0</v>
      </c>
      <c r="K78" s="87">
        <v>0</v>
      </c>
    </row>
    <row r="79" spans="2:11" ht="15" x14ac:dyDescent="0.3">
      <c r="B79" s="94">
        <v>15</v>
      </c>
      <c r="C79" s="86">
        <v>0</v>
      </c>
      <c r="D79" s="86">
        <v>0</v>
      </c>
      <c r="E79" s="86">
        <v>0</v>
      </c>
      <c r="F79" s="86">
        <v>0</v>
      </c>
      <c r="G79" s="86">
        <v>0</v>
      </c>
      <c r="H79" s="86">
        <v>0</v>
      </c>
      <c r="I79" s="86">
        <v>0</v>
      </c>
      <c r="J79" s="86">
        <v>0</v>
      </c>
      <c r="K79" s="87">
        <v>0</v>
      </c>
    </row>
    <row r="80" spans="2:11" ht="15" x14ac:dyDescent="0.3">
      <c r="B80" s="94">
        <v>16</v>
      </c>
      <c r="C80" s="86">
        <v>0</v>
      </c>
      <c r="D80" s="86">
        <v>0</v>
      </c>
      <c r="E80" s="86">
        <v>0</v>
      </c>
      <c r="F80" s="86">
        <v>0</v>
      </c>
      <c r="G80" s="86">
        <v>0</v>
      </c>
      <c r="H80" s="86">
        <v>0</v>
      </c>
      <c r="I80" s="86">
        <v>0</v>
      </c>
      <c r="J80" s="86">
        <v>0</v>
      </c>
      <c r="K80" s="87">
        <v>0</v>
      </c>
    </row>
    <row r="81" spans="2:11" ht="15" x14ac:dyDescent="0.3">
      <c r="B81" s="94">
        <v>17</v>
      </c>
      <c r="C81" s="86">
        <v>0</v>
      </c>
      <c r="D81" s="86">
        <v>0</v>
      </c>
      <c r="E81" s="86">
        <v>0</v>
      </c>
      <c r="F81" s="86">
        <v>0</v>
      </c>
      <c r="G81" s="86">
        <v>0</v>
      </c>
      <c r="H81" s="86">
        <v>0</v>
      </c>
      <c r="I81" s="86">
        <v>0</v>
      </c>
      <c r="J81" s="86">
        <v>0</v>
      </c>
      <c r="K81" s="87">
        <v>0</v>
      </c>
    </row>
    <row r="82" spans="2:11" ht="15" x14ac:dyDescent="0.3">
      <c r="B82" s="94">
        <v>18</v>
      </c>
      <c r="C82" s="86">
        <v>0</v>
      </c>
      <c r="D82" s="86">
        <v>0</v>
      </c>
      <c r="E82" s="86">
        <v>0</v>
      </c>
      <c r="F82" s="86">
        <v>0</v>
      </c>
      <c r="G82" s="86">
        <v>0</v>
      </c>
      <c r="H82" s="86">
        <v>0</v>
      </c>
      <c r="I82" s="86">
        <v>0</v>
      </c>
      <c r="J82" s="86">
        <v>0</v>
      </c>
      <c r="K82" s="87">
        <v>0</v>
      </c>
    </row>
    <row r="83" spans="2:11" ht="15" x14ac:dyDescent="0.3">
      <c r="B83" s="94">
        <v>19</v>
      </c>
      <c r="C83" s="86">
        <v>0</v>
      </c>
      <c r="D83" s="86">
        <v>0</v>
      </c>
      <c r="E83" s="86">
        <v>0</v>
      </c>
      <c r="F83" s="86">
        <v>0</v>
      </c>
      <c r="G83" s="86">
        <v>0</v>
      </c>
      <c r="H83" s="86">
        <v>0</v>
      </c>
      <c r="I83" s="86">
        <v>0</v>
      </c>
      <c r="J83" s="86">
        <v>0</v>
      </c>
      <c r="K83" s="87">
        <v>0</v>
      </c>
    </row>
    <row r="84" spans="2:11" ht="15" x14ac:dyDescent="0.3">
      <c r="B84" s="94">
        <v>20</v>
      </c>
      <c r="C84" s="86">
        <v>0</v>
      </c>
      <c r="D84" s="86">
        <v>0</v>
      </c>
      <c r="E84" s="86">
        <v>0</v>
      </c>
      <c r="F84" s="86">
        <v>0</v>
      </c>
      <c r="G84" s="86">
        <v>0</v>
      </c>
      <c r="H84" s="86">
        <v>0</v>
      </c>
      <c r="I84" s="86">
        <v>0</v>
      </c>
      <c r="J84" s="86">
        <v>0</v>
      </c>
      <c r="K84" s="87">
        <v>0</v>
      </c>
    </row>
    <row r="85" spans="2:11" ht="15" x14ac:dyDescent="0.3">
      <c r="B85" s="94">
        <v>21</v>
      </c>
      <c r="C85" s="86">
        <v>0</v>
      </c>
      <c r="D85" s="86">
        <v>0</v>
      </c>
      <c r="E85" s="86">
        <v>0</v>
      </c>
      <c r="F85" s="86">
        <v>0</v>
      </c>
      <c r="G85" s="86">
        <v>0</v>
      </c>
      <c r="H85" s="86">
        <v>0</v>
      </c>
      <c r="I85" s="86">
        <v>0</v>
      </c>
      <c r="J85" s="86">
        <v>0</v>
      </c>
      <c r="K85" s="87">
        <v>0</v>
      </c>
    </row>
    <row r="86" spans="2:11" ht="15" x14ac:dyDescent="0.3">
      <c r="B86" s="94">
        <v>22</v>
      </c>
      <c r="C86" s="86">
        <v>0</v>
      </c>
      <c r="D86" s="86">
        <v>0</v>
      </c>
      <c r="E86" s="86">
        <v>0</v>
      </c>
      <c r="F86" s="86">
        <v>0</v>
      </c>
      <c r="G86" s="86">
        <v>0</v>
      </c>
      <c r="H86" s="86">
        <v>0</v>
      </c>
      <c r="I86" s="86">
        <v>0</v>
      </c>
      <c r="J86" s="86">
        <v>0</v>
      </c>
      <c r="K86" s="87">
        <v>0</v>
      </c>
    </row>
    <row r="87" spans="2:11" ht="15" x14ac:dyDescent="0.3">
      <c r="B87" s="94">
        <v>23</v>
      </c>
      <c r="C87" s="86">
        <v>0</v>
      </c>
      <c r="D87" s="86">
        <v>0</v>
      </c>
      <c r="E87" s="86">
        <v>0</v>
      </c>
      <c r="F87" s="86">
        <v>0</v>
      </c>
      <c r="G87" s="86">
        <v>0</v>
      </c>
      <c r="H87" s="86">
        <v>0</v>
      </c>
      <c r="I87" s="86">
        <v>0</v>
      </c>
      <c r="J87" s="86">
        <v>0</v>
      </c>
      <c r="K87" s="87">
        <v>0</v>
      </c>
    </row>
    <row r="88" spans="2:11" ht="15" x14ac:dyDescent="0.3">
      <c r="B88" s="94">
        <v>24</v>
      </c>
      <c r="C88" s="86">
        <v>0</v>
      </c>
      <c r="D88" s="86">
        <v>0</v>
      </c>
      <c r="E88" s="86">
        <v>0</v>
      </c>
      <c r="F88" s="86">
        <v>0</v>
      </c>
      <c r="G88" s="86">
        <v>0</v>
      </c>
      <c r="H88" s="86">
        <v>0</v>
      </c>
      <c r="I88" s="86">
        <v>0</v>
      </c>
      <c r="J88" s="86">
        <v>0</v>
      </c>
      <c r="K88" s="87">
        <v>2.0906401798129082E-2</v>
      </c>
    </row>
    <row r="89" spans="2:11" ht="15" x14ac:dyDescent="0.3">
      <c r="B89" s="94">
        <v>25</v>
      </c>
      <c r="C89" s="86">
        <v>0</v>
      </c>
      <c r="D89" s="86">
        <v>0</v>
      </c>
      <c r="E89" s="86">
        <v>0</v>
      </c>
      <c r="F89" s="86">
        <v>0</v>
      </c>
      <c r="G89" s="86">
        <v>0</v>
      </c>
      <c r="H89" s="86">
        <v>0</v>
      </c>
      <c r="I89" s="86">
        <v>0</v>
      </c>
      <c r="J89" s="86">
        <v>0</v>
      </c>
      <c r="K89" s="87">
        <v>0</v>
      </c>
    </row>
    <row r="90" spans="2:11" ht="15" x14ac:dyDescent="0.3">
      <c r="B90" s="94">
        <v>26</v>
      </c>
      <c r="C90" s="86">
        <v>0</v>
      </c>
      <c r="D90" s="86">
        <v>0</v>
      </c>
      <c r="E90" s="86">
        <v>1.5882931649684906E-2</v>
      </c>
      <c r="F90" s="86">
        <v>0</v>
      </c>
      <c r="G90" s="86">
        <v>0</v>
      </c>
      <c r="H90" s="86">
        <v>0</v>
      </c>
      <c r="I90" s="86">
        <v>0</v>
      </c>
      <c r="J90" s="86">
        <v>0</v>
      </c>
      <c r="K90" s="87">
        <v>0</v>
      </c>
    </row>
    <row r="91" spans="2:11" ht="15" x14ac:dyDescent="0.3">
      <c r="B91" s="94">
        <v>27</v>
      </c>
      <c r="C91" s="86">
        <v>0</v>
      </c>
      <c r="D91" s="86">
        <v>0</v>
      </c>
      <c r="E91" s="86">
        <v>0</v>
      </c>
      <c r="F91" s="86">
        <v>0</v>
      </c>
      <c r="G91" s="86">
        <v>0</v>
      </c>
      <c r="H91" s="86">
        <v>0</v>
      </c>
      <c r="I91" s="86">
        <v>0</v>
      </c>
      <c r="J91" s="86">
        <v>0</v>
      </c>
      <c r="K91" s="87">
        <v>0</v>
      </c>
    </row>
    <row r="92" spans="2:11" ht="15" x14ac:dyDescent="0.3">
      <c r="B92" s="94">
        <v>28</v>
      </c>
      <c r="C92" s="86">
        <v>0</v>
      </c>
      <c r="D92" s="86">
        <v>0</v>
      </c>
      <c r="E92" s="86">
        <v>0</v>
      </c>
      <c r="F92" s="86">
        <v>0</v>
      </c>
      <c r="G92" s="86">
        <v>0</v>
      </c>
      <c r="H92" s="86">
        <v>0</v>
      </c>
      <c r="I92" s="86">
        <v>0</v>
      </c>
      <c r="J92" s="86">
        <v>0</v>
      </c>
      <c r="K92" s="87">
        <v>0</v>
      </c>
    </row>
    <row r="93" spans="2:11" ht="15" x14ac:dyDescent="0.3">
      <c r="B93" s="94">
        <v>29</v>
      </c>
      <c r="C93" s="86">
        <v>0</v>
      </c>
      <c r="D93" s="86">
        <v>0</v>
      </c>
      <c r="E93" s="86">
        <v>0</v>
      </c>
      <c r="F93" s="86">
        <v>0</v>
      </c>
      <c r="G93" s="86">
        <v>0</v>
      </c>
      <c r="H93" s="86">
        <v>0</v>
      </c>
      <c r="I93" s="86">
        <v>0</v>
      </c>
      <c r="J93" s="86">
        <v>0</v>
      </c>
      <c r="K93" s="87">
        <v>0</v>
      </c>
    </row>
    <row r="94" spans="2:11" ht="15" x14ac:dyDescent="0.3">
      <c r="B94" s="94">
        <v>30</v>
      </c>
      <c r="C94" s="86">
        <v>0</v>
      </c>
      <c r="D94" s="86">
        <v>0</v>
      </c>
      <c r="E94" s="86">
        <v>0</v>
      </c>
      <c r="F94" s="86">
        <v>0</v>
      </c>
      <c r="G94" s="86">
        <v>0</v>
      </c>
      <c r="H94" s="86">
        <v>0</v>
      </c>
      <c r="I94" s="86">
        <v>0</v>
      </c>
      <c r="J94" s="86">
        <v>0</v>
      </c>
      <c r="K94" s="87">
        <v>0</v>
      </c>
    </row>
    <row r="95" spans="2:11" ht="15" x14ac:dyDescent="0.3">
      <c r="B95" s="94">
        <v>31</v>
      </c>
      <c r="C95" s="86">
        <v>0</v>
      </c>
      <c r="D95" s="86">
        <v>0</v>
      </c>
      <c r="E95" s="86">
        <v>0</v>
      </c>
      <c r="F95" s="86">
        <v>0</v>
      </c>
      <c r="G95" s="86">
        <v>0</v>
      </c>
      <c r="H95" s="86">
        <v>0</v>
      </c>
      <c r="I95" s="86">
        <v>0</v>
      </c>
      <c r="J95" s="86">
        <v>0</v>
      </c>
      <c r="K95" s="87">
        <v>0</v>
      </c>
    </row>
    <row r="96" spans="2:11" ht="15" x14ac:dyDescent="0.3">
      <c r="B96" s="94">
        <v>32</v>
      </c>
      <c r="C96" s="86">
        <v>0</v>
      </c>
      <c r="D96" s="86">
        <v>0</v>
      </c>
      <c r="E96" s="86">
        <v>0</v>
      </c>
      <c r="F96" s="86">
        <v>0</v>
      </c>
      <c r="G96" s="86">
        <v>0</v>
      </c>
      <c r="H96" s="86">
        <v>0</v>
      </c>
      <c r="I96" s="86">
        <v>0</v>
      </c>
      <c r="J96" s="86">
        <v>0</v>
      </c>
      <c r="K96" s="87">
        <v>0</v>
      </c>
    </row>
    <row r="97" spans="2:11" ht="15" x14ac:dyDescent="0.3">
      <c r="B97" s="94">
        <v>33</v>
      </c>
      <c r="C97" s="86">
        <v>3.5926610231399536E-2</v>
      </c>
      <c r="D97" s="86">
        <v>0</v>
      </c>
      <c r="E97" s="86">
        <v>0</v>
      </c>
      <c r="F97" s="86">
        <v>0</v>
      </c>
      <c r="G97" s="86">
        <v>0</v>
      </c>
      <c r="H97" s="86">
        <v>0</v>
      </c>
      <c r="I97" s="86">
        <v>0</v>
      </c>
      <c r="J97" s="86">
        <v>0</v>
      </c>
      <c r="K97" s="87">
        <v>0</v>
      </c>
    </row>
    <row r="98" spans="2:11" ht="15" x14ac:dyDescent="0.3">
      <c r="B98" s="94">
        <v>34</v>
      </c>
      <c r="C98" s="86">
        <v>3.5926610231399536E-2</v>
      </c>
      <c r="D98" s="86">
        <v>0</v>
      </c>
      <c r="E98" s="86">
        <v>0</v>
      </c>
      <c r="F98" s="86">
        <v>0</v>
      </c>
      <c r="G98" s="86">
        <v>0</v>
      </c>
      <c r="H98" s="86">
        <v>0</v>
      </c>
      <c r="I98" s="86">
        <v>0</v>
      </c>
      <c r="J98" s="86">
        <v>0</v>
      </c>
      <c r="K98" s="87">
        <v>0</v>
      </c>
    </row>
    <row r="99" spans="2:11" ht="15" x14ac:dyDescent="0.3">
      <c r="B99" s="94">
        <v>35</v>
      </c>
      <c r="C99" s="86">
        <v>0</v>
      </c>
      <c r="D99" s="86">
        <v>0</v>
      </c>
      <c r="E99" s="86">
        <v>0</v>
      </c>
      <c r="F99" s="86">
        <v>0</v>
      </c>
      <c r="G99" s="86">
        <v>1.7314830794930458E-2</v>
      </c>
      <c r="H99" s="86">
        <v>0</v>
      </c>
      <c r="I99" s="86">
        <v>0</v>
      </c>
      <c r="J99" s="86">
        <v>0</v>
      </c>
      <c r="K99" s="87">
        <v>0</v>
      </c>
    </row>
    <row r="100" spans="2:11" ht="15" x14ac:dyDescent="0.3">
      <c r="B100" s="94">
        <v>36</v>
      </c>
      <c r="C100" s="86">
        <v>0</v>
      </c>
      <c r="D100" s="86">
        <v>2.1966194733977318E-2</v>
      </c>
      <c r="E100" s="86">
        <v>0</v>
      </c>
      <c r="F100" s="86">
        <v>0</v>
      </c>
      <c r="G100" s="86">
        <v>0</v>
      </c>
      <c r="H100" s="86">
        <v>0</v>
      </c>
      <c r="I100" s="86">
        <v>0</v>
      </c>
      <c r="J100" s="86">
        <v>0</v>
      </c>
      <c r="K100" s="87">
        <v>0</v>
      </c>
    </row>
    <row r="101" spans="2:11" ht="15" x14ac:dyDescent="0.3">
      <c r="B101" s="94">
        <v>37</v>
      </c>
      <c r="C101" s="86">
        <v>0</v>
      </c>
      <c r="D101" s="86">
        <v>0</v>
      </c>
      <c r="E101" s="86">
        <v>0</v>
      </c>
      <c r="F101" s="86">
        <v>0</v>
      </c>
      <c r="G101" s="86">
        <v>0</v>
      </c>
      <c r="H101" s="86">
        <v>0</v>
      </c>
      <c r="I101" s="86">
        <v>0</v>
      </c>
      <c r="J101" s="86">
        <v>0</v>
      </c>
      <c r="K101" s="87">
        <v>0</v>
      </c>
    </row>
    <row r="102" spans="2:11" ht="15" x14ac:dyDescent="0.3">
      <c r="B102" s="94">
        <v>38</v>
      </c>
      <c r="C102" s="86">
        <v>0</v>
      </c>
      <c r="D102" s="86">
        <v>0</v>
      </c>
      <c r="E102" s="86">
        <v>0</v>
      </c>
      <c r="F102" s="86">
        <v>0</v>
      </c>
      <c r="G102" s="86">
        <v>0</v>
      </c>
      <c r="H102" s="86">
        <v>0</v>
      </c>
      <c r="I102" s="86">
        <v>0</v>
      </c>
      <c r="J102" s="86">
        <v>0</v>
      </c>
      <c r="K102" s="87">
        <v>0</v>
      </c>
    </row>
    <row r="103" spans="2:11" ht="15" x14ac:dyDescent="0.3">
      <c r="B103" s="94">
        <v>39</v>
      </c>
      <c r="C103" s="86">
        <v>0</v>
      </c>
      <c r="D103" s="86">
        <v>0</v>
      </c>
      <c r="E103" s="86">
        <v>0</v>
      </c>
      <c r="F103" s="86">
        <v>0</v>
      </c>
      <c r="G103" s="86">
        <v>0</v>
      </c>
      <c r="H103" s="86">
        <v>0</v>
      </c>
      <c r="I103" s="86">
        <v>0</v>
      </c>
      <c r="J103" s="86">
        <v>0</v>
      </c>
      <c r="K103" s="87">
        <v>0</v>
      </c>
    </row>
    <row r="104" spans="2:11" ht="15" x14ac:dyDescent="0.3">
      <c r="B104" s="94">
        <v>40</v>
      </c>
      <c r="C104" s="86">
        <v>0</v>
      </c>
      <c r="D104" s="86">
        <v>0</v>
      </c>
      <c r="E104" s="86">
        <v>1.2487961910665035E-2</v>
      </c>
      <c r="F104" s="86">
        <v>0</v>
      </c>
      <c r="G104" s="86">
        <v>0</v>
      </c>
      <c r="H104" s="86">
        <v>0</v>
      </c>
      <c r="I104" s="86">
        <v>0</v>
      </c>
      <c r="J104" s="86">
        <v>0</v>
      </c>
      <c r="K104" s="87">
        <v>0</v>
      </c>
    </row>
    <row r="105" spans="2:11" ht="15" x14ac:dyDescent="0.3">
      <c r="B105" s="94">
        <v>41</v>
      </c>
      <c r="C105" s="86">
        <v>0</v>
      </c>
      <c r="D105" s="86">
        <v>0</v>
      </c>
      <c r="E105" s="86">
        <v>0</v>
      </c>
      <c r="F105" s="86">
        <v>0</v>
      </c>
      <c r="G105" s="86">
        <v>0</v>
      </c>
      <c r="H105" s="86">
        <v>1.3954790309071541E-2</v>
      </c>
      <c r="I105" s="86">
        <v>1.7744934186339378E-2</v>
      </c>
      <c r="J105" s="86">
        <v>0</v>
      </c>
      <c r="K105" s="87">
        <v>2.0115984603762627E-2</v>
      </c>
    </row>
    <row r="106" spans="2:11" ht="15" x14ac:dyDescent="0.3">
      <c r="B106" s="94">
        <v>42</v>
      </c>
      <c r="C106" s="86">
        <v>0</v>
      </c>
      <c r="D106" s="86">
        <v>0</v>
      </c>
      <c r="E106" s="86">
        <v>1.2487961910665035E-2</v>
      </c>
      <c r="F106" s="86">
        <v>0</v>
      </c>
      <c r="G106" s="86">
        <v>0</v>
      </c>
      <c r="H106" s="86">
        <v>0</v>
      </c>
      <c r="I106" s="86">
        <v>0</v>
      </c>
      <c r="J106" s="86">
        <v>0</v>
      </c>
      <c r="K106" s="87">
        <v>0</v>
      </c>
    </row>
    <row r="107" spans="2:11" ht="15" x14ac:dyDescent="0.3">
      <c r="B107" s="94">
        <v>43</v>
      </c>
      <c r="C107" s="86">
        <v>0</v>
      </c>
      <c r="D107" s="86">
        <v>0</v>
      </c>
      <c r="E107" s="86">
        <v>0</v>
      </c>
      <c r="F107" s="86">
        <v>0</v>
      </c>
      <c r="G107" s="86">
        <v>0</v>
      </c>
      <c r="H107" s="86">
        <v>0</v>
      </c>
      <c r="I107" s="86">
        <v>0</v>
      </c>
      <c r="J107" s="86">
        <v>0</v>
      </c>
      <c r="K107" s="87">
        <v>0</v>
      </c>
    </row>
    <row r="108" spans="2:11" ht="15" x14ac:dyDescent="0.3">
      <c r="B108" s="94">
        <v>44</v>
      </c>
      <c r="C108" s="86">
        <v>0</v>
      </c>
      <c r="D108" s="86">
        <v>0</v>
      </c>
      <c r="E108" s="86">
        <v>0</v>
      </c>
      <c r="F108" s="86">
        <v>0</v>
      </c>
      <c r="G108" s="86">
        <v>1.7815070226788521E-2</v>
      </c>
      <c r="H108" s="86">
        <v>0</v>
      </c>
      <c r="I108" s="86">
        <v>0</v>
      </c>
      <c r="J108" s="86">
        <v>0</v>
      </c>
      <c r="K108" s="87">
        <v>0</v>
      </c>
    </row>
    <row r="109" spans="2:11" ht="15" x14ac:dyDescent="0.3">
      <c r="B109" s="94">
        <v>45</v>
      </c>
      <c r="C109" s="86">
        <v>0</v>
      </c>
      <c r="D109" s="86">
        <v>0</v>
      </c>
      <c r="E109" s="86">
        <v>0</v>
      </c>
      <c r="F109" s="86">
        <v>0</v>
      </c>
      <c r="G109" s="86">
        <v>0</v>
      </c>
      <c r="H109" s="86">
        <v>0</v>
      </c>
      <c r="I109" s="86">
        <v>0</v>
      </c>
      <c r="J109" s="86">
        <v>0</v>
      </c>
      <c r="K109" s="87">
        <v>0</v>
      </c>
    </row>
    <row r="110" spans="2:11" ht="15" x14ac:dyDescent="0.3">
      <c r="B110" s="94">
        <v>46</v>
      </c>
      <c r="C110" s="86">
        <v>0</v>
      </c>
      <c r="D110" s="86">
        <v>0</v>
      </c>
      <c r="E110" s="86">
        <v>0</v>
      </c>
      <c r="F110" s="86">
        <v>0</v>
      </c>
      <c r="G110" s="86">
        <v>0</v>
      </c>
      <c r="H110" s="86">
        <v>1.4530237764120102E-2</v>
      </c>
      <c r="I110" s="86">
        <v>0</v>
      </c>
      <c r="J110" s="86">
        <v>0</v>
      </c>
      <c r="K110" s="87">
        <v>0</v>
      </c>
    </row>
    <row r="111" spans="2:11" ht="15" x14ac:dyDescent="0.3">
      <c r="B111" s="94">
        <v>47</v>
      </c>
      <c r="C111" s="86">
        <v>0</v>
      </c>
      <c r="D111" s="86">
        <v>0</v>
      </c>
      <c r="E111" s="86">
        <v>1.1589369736611843E-2</v>
      </c>
      <c r="F111" s="86">
        <v>0</v>
      </c>
      <c r="G111" s="86">
        <v>0</v>
      </c>
      <c r="H111" s="86">
        <v>0</v>
      </c>
      <c r="I111" s="86">
        <v>0</v>
      </c>
      <c r="J111" s="86">
        <v>0</v>
      </c>
      <c r="K111" s="87">
        <v>0</v>
      </c>
    </row>
    <row r="112" spans="2:11" ht="15" x14ac:dyDescent="0.3">
      <c r="B112" s="94">
        <v>48</v>
      </c>
      <c r="C112" s="86">
        <v>0</v>
      </c>
      <c r="D112" s="86">
        <v>0</v>
      </c>
      <c r="E112" s="86">
        <v>2.2376773878931999E-2</v>
      </c>
      <c r="F112" s="86">
        <v>0</v>
      </c>
      <c r="G112" s="86">
        <v>0</v>
      </c>
      <c r="H112" s="86">
        <v>0</v>
      </c>
      <c r="I112" s="86">
        <v>0</v>
      </c>
      <c r="J112" s="86">
        <v>0</v>
      </c>
      <c r="K112" s="87">
        <v>0</v>
      </c>
    </row>
    <row r="113" spans="2:11" ht="15" x14ac:dyDescent="0.3">
      <c r="B113" s="94">
        <v>49</v>
      </c>
      <c r="C113" s="86">
        <v>0</v>
      </c>
      <c r="D113" s="86">
        <v>2.4029191583395004E-2</v>
      </c>
      <c r="E113" s="86">
        <v>1.1589369736611843E-2</v>
      </c>
      <c r="F113" s="86">
        <v>0</v>
      </c>
      <c r="G113" s="86">
        <v>2.1084977313876152E-2</v>
      </c>
      <c r="H113" s="86">
        <v>0</v>
      </c>
      <c r="I113" s="86">
        <v>0</v>
      </c>
      <c r="J113" s="86">
        <v>2.0082227885723114E-2</v>
      </c>
      <c r="K113" s="87">
        <v>9.333377331495285E-2</v>
      </c>
    </row>
    <row r="114" spans="2:11" ht="15" x14ac:dyDescent="0.3">
      <c r="B114" s="94">
        <v>50</v>
      </c>
      <c r="C114" s="86">
        <v>0</v>
      </c>
      <c r="D114" s="86">
        <v>0</v>
      </c>
      <c r="E114" s="86">
        <v>0</v>
      </c>
      <c r="F114" s="86">
        <v>0</v>
      </c>
      <c r="G114" s="86">
        <v>4.2233865708112717E-2</v>
      </c>
      <c r="H114" s="86">
        <v>0</v>
      </c>
      <c r="I114" s="86">
        <v>1.9375916570425034E-2</v>
      </c>
      <c r="J114" s="86">
        <v>0</v>
      </c>
      <c r="K114" s="87">
        <v>2.0115984603762627E-2</v>
      </c>
    </row>
    <row r="115" spans="2:11" ht="15" x14ac:dyDescent="0.3">
      <c r="B115" s="94">
        <v>51</v>
      </c>
      <c r="C115" s="86">
        <v>0</v>
      </c>
      <c r="D115" s="86">
        <v>6.1187639832496643E-2</v>
      </c>
      <c r="E115" s="86">
        <v>3.7853740155696869E-2</v>
      </c>
      <c r="F115" s="86">
        <v>0</v>
      </c>
      <c r="G115" s="86">
        <v>6.5473780035972595E-2</v>
      </c>
      <c r="H115" s="86">
        <v>1.3389379717409611E-2</v>
      </c>
      <c r="I115" s="86">
        <v>2.4258283898234367E-2</v>
      </c>
      <c r="J115" s="86">
        <v>0</v>
      </c>
      <c r="K115" s="87">
        <v>0</v>
      </c>
    </row>
    <row r="116" spans="2:11" ht="15" x14ac:dyDescent="0.3">
      <c r="B116" s="94">
        <v>52</v>
      </c>
      <c r="C116" s="86">
        <v>0</v>
      </c>
      <c r="D116" s="86">
        <v>8.0523058772087097E-2</v>
      </c>
      <c r="E116" s="86">
        <v>0</v>
      </c>
      <c r="F116" s="86">
        <v>0</v>
      </c>
      <c r="G116" s="86">
        <v>1.6354737803339958E-2</v>
      </c>
      <c r="H116" s="86">
        <v>1.3389379717409611E-2</v>
      </c>
      <c r="I116" s="86">
        <v>3.8751833140850067E-2</v>
      </c>
      <c r="J116" s="86">
        <v>0</v>
      </c>
      <c r="K116" s="87">
        <v>0</v>
      </c>
    </row>
    <row r="117" spans="2:11" ht="15" x14ac:dyDescent="0.3">
      <c r="B117" s="94">
        <v>1</v>
      </c>
      <c r="C117" s="86">
        <v>0</v>
      </c>
      <c r="D117" s="86">
        <v>2.4617530405521393E-2</v>
      </c>
      <c r="E117" s="86">
        <v>0</v>
      </c>
      <c r="F117" s="86">
        <v>0</v>
      </c>
      <c r="G117" s="86">
        <v>2.3729622364044189E-2</v>
      </c>
      <c r="H117" s="86">
        <v>0</v>
      </c>
      <c r="I117" s="86">
        <v>0</v>
      </c>
      <c r="J117" s="86">
        <v>0</v>
      </c>
      <c r="K117" s="87">
        <v>2.099958062171936E-2</v>
      </c>
    </row>
    <row r="118" spans="2:11" ht="15.6" thickBot="1" x14ac:dyDescent="0.35">
      <c r="B118" s="231"/>
      <c r="C118" s="88"/>
      <c r="D118" s="88"/>
      <c r="E118" s="88"/>
      <c r="F118" s="88"/>
      <c r="G118" s="88"/>
      <c r="H118" s="88"/>
      <c r="I118" s="88"/>
      <c r="J118" s="88"/>
      <c r="K118" s="89"/>
    </row>
    <row r="119" spans="2:11" ht="15.6" x14ac:dyDescent="0.3">
      <c r="B119" s="7"/>
      <c r="C119" s="133"/>
      <c r="D119" s="133"/>
      <c r="E119" s="133"/>
      <c r="F119" s="133"/>
      <c r="G119" s="133"/>
      <c r="H119" s="133"/>
      <c r="I119" s="133"/>
      <c r="J119" s="133"/>
      <c r="K119" s="133"/>
    </row>
    <row r="120" spans="2:11" x14ac:dyDescent="0.3">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F3" sqref="F3"/>
      <selection pane="bottomLeft" activeCell="A118" sqref="A118:XFD118"/>
    </sheetView>
  </sheetViews>
  <sheetFormatPr defaultColWidth="9.21875" defaultRowHeight="14.4" x14ac:dyDescent="0.3"/>
  <cols>
    <col min="1" max="1" width="15.5546875" style="84" customWidth="1"/>
    <col min="2" max="2" width="20.5546875" style="84" customWidth="1"/>
    <col min="3" max="7" width="18.5546875" style="84" customWidth="1"/>
    <col min="8" max="8" width="21.5546875" style="84" customWidth="1"/>
    <col min="9" max="10" width="18.5546875" style="84" customWidth="1"/>
    <col min="11" max="11" width="19.44140625" style="84" customWidth="1"/>
    <col min="12" max="12" width="18.44140625" style="84" customWidth="1"/>
    <col min="13" max="13" width="9.21875" style="84" customWidth="1"/>
    <col min="14" max="16384" width="9.21875" style="84"/>
  </cols>
  <sheetData>
    <row r="1" spans="2:12" s="153" customFormat="1" x14ac:dyDescent="0.3"/>
    <row r="2" spans="2:12" s="153" customFormat="1" ht="23.25" customHeight="1" x14ac:dyDescent="0.4">
      <c r="C2" s="265" t="s">
        <v>752</v>
      </c>
      <c r="D2" s="265"/>
      <c r="E2" s="265"/>
      <c r="F2" s="265"/>
      <c r="G2" s="265"/>
      <c r="H2" s="265"/>
      <c r="I2" s="170"/>
      <c r="J2" s="171"/>
      <c r="K2" s="171"/>
      <c r="L2" s="171"/>
    </row>
    <row r="3" spans="2:12" s="153" customFormat="1" ht="19.5" customHeight="1" x14ac:dyDescent="0.4">
      <c r="C3" s="154" t="s">
        <v>4841</v>
      </c>
      <c r="E3" s="171"/>
      <c r="F3" s="171"/>
      <c r="G3" s="171"/>
      <c r="H3" s="171"/>
      <c r="I3" s="171"/>
      <c r="J3" s="171"/>
      <c r="K3" s="171"/>
      <c r="L3" s="171"/>
    </row>
    <row r="4" spans="2:12" s="153" customFormat="1" ht="22.8" x14ac:dyDescent="0.4">
      <c r="C4" s="154"/>
    </row>
    <row r="5" spans="2:12" s="153" customFormat="1" x14ac:dyDescent="0.3"/>
    <row r="6" spans="2:12" s="153" customFormat="1" x14ac:dyDescent="0.3"/>
    <row r="7" spans="2:12" ht="15" thickBot="1" x14ac:dyDescent="0.35"/>
    <row r="8" spans="2:12" ht="18" thickBot="1" x14ac:dyDescent="0.35">
      <c r="B8" s="267" t="s">
        <v>2</v>
      </c>
      <c r="C8" s="280" t="s">
        <v>433</v>
      </c>
      <c r="D8" s="281"/>
      <c r="E8" s="281"/>
      <c r="F8" s="281"/>
      <c r="G8" s="281"/>
      <c r="H8" s="281"/>
      <c r="I8" s="281"/>
      <c r="J8" s="281"/>
      <c r="K8" s="270"/>
    </row>
    <row r="9" spans="2:12" ht="61.5" customHeight="1" thickBot="1" x14ac:dyDescent="0.35">
      <c r="B9" s="275"/>
      <c r="C9" s="157" t="s">
        <v>391</v>
      </c>
      <c r="D9" s="156" t="s">
        <v>435</v>
      </c>
      <c r="E9" s="155" t="s">
        <v>561</v>
      </c>
      <c r="F9" s="157" t="s">
        <v>562</v>
      </c>
      <c r="G9" s="163" t="s">
        <v>559</v>
      </c>
      <c r="H9" s="155" t="s">
        <v>560</v>
      </c>
      <c r="I9" s="155" t="s">
        <v>437</v>
      </c>
      <c r="J9" s="155" t="s">
        <v>438</v>
      </c>
      <c r="K9" s="155" t="s">
        <v>563</v>
      </c>
    </row>
    <row r="10" spans="2:12" ht="15" x14ac:dyDescent="0.3">
      <c r="B10" s="94">
        <v>2</v>
      </c>
      <c r="C10" s="86">
        <v>0.17555242776870728</v>
      </c>
      <c r="D10" s="86">
        <v>8.7665408849716187E-2</v>
      </c>
      <c r="E10" s="86">
        <v>0.3370024561882019</v>
      </c>
      <c r="F10" s="86">
        <v>1.2955009937286377</v>
      </c>
      <c r="G10" s="86">
        <v>3.8448417186737061</v>
      </c>
      <c r="H10" s="86">
        <v>6.9611048698425293</v>
      </c>
      <c r="I10" s="86">
        <v>5.978754997253418</v>
      </c>
      <c r="J10" s="86">
        <v>3.8274540901184082</v>
      </c>
      <c r="K10" s="87">
        <v>1.1894434690475464</v>
      </c>
    </row>
    <row r="11" spans="2:12" ht="15.6" x14ac:dyDescent="0.3">
      <c r="B11" s="79">
        <v>3</v>
      </c>
      <c r="C11" s="86">
        <v>0.17876967787742615</v>
      </c>
      <c r="D11" s="86">
        <v>0.10675383359193802</v>
      </c>
      <c r="E11" s="86">
        <v>0.25129389762878418</v>
      </c>
      <c r="F11" s="86">
        <v>1.2053350210189819</v>
      </c>
      <c r="G11" s="86">
        <v>3.3637521266937256</v>
      </c>
      <c r="H11" s="86">
        <v>5.9621748924255371</v>
      </c>
      <c r="I11" s="87">
        <v>5.791473388671875</v>
      </c>
      <c r="J11" s="87">
        <v>3.2241003513336182</v>
      </c>
      <c r="K11" s="87">
        <v>0.94922178983688354</v>
      </c>
    </row>
    <row r="12" spans="2:12" ht="15.6" x14ac:dyDescent="0.3">
      <c r="B12" s="79">
        <v>4</v>
      </c>
      <c r="C12" s="86">
        <v>6.9494493305683136E-2</v>
      </c>
      <c r="D12" s="86">
        <v>0.12153680622577667</v>
      </c>
      <c r="E12" s="86">
        <v>0.26295924186706543</v>
      </c>
      <c r="F12" s="86">
        <v>1.1299207210540771</v>
      </c>
      <c r="G12" s="86">
        <v>2.738853931427002</v>
      </c>
      <c r="H12" s="86">
        <v>4.6798615455627441</v>
      </c>
      <c r="I12" s="87">
        <v>4.8528800010681152</v>
      </c>
      <c r="J12" s="87">
        <v>2.8101589679718018</v>
      </c>
      <c r="K12" s="87">
        <v>1.3381484746932983</v>
      </c>
    </row>
    <row r="13" spans="2:12" ht="15.6" x14ac:dyDescent="0.3">
      <c r="B13" s="79">
        <v>5</v>
      </c>
      <c r="C13" s="86">
        <v>6.981397420167923E-2</v>
      </c>
      <c r="D13" s="86">
        <v>3.49322110414505E-2</v>
      </c>
      <c r="E13" s="86">
        <v>0.17618599534034729</v>
      </c>
      <c r="F13" s="86">
        <v>0.73535817861557007</v>
      </c>
      <c r="G13" s="86">
        <v>2.0119476318359375</v>
      </c>
      <c r="H13" s="86">
        <v>4.1131806373596191</v>
      </c>
      <c r="I13" s="87">
        <v>3.4046933650970459</v>
      </c>
      <c r="J13" s="87">
        <v>1.8050177097320557</v>
      </c>
      <c r="K13" s="87">
        <v>1.0117506980895996</v>
      </c>
    </row>
    <row r="14" spans="2:12" ht="15.6" x14ac:dyDescent="0.3">
      <c r="B14" s="79">
        <v>6</v>
      </c>
      <c r="C14" s="86">
        <v>0.21487124264240265</v>
      </c>
      <c r="D14" s="86">
        <v>3.5793766379356384E-2</v>
      </c>
      <c r="E14" s="86">
        <v>0.19828130304813385</v>
      </c>
      <c r="F14" s="86">
        <v>0.6286313533782959</v>
      </c>
      <c r="G14" s="86">
        <v>1.7177078723907471</v>
      </c>
      <c r="H14" s="86">
        <v>3.4555649757385254</v>
      </c>
      <c r="I14" s="87">
        <v>3.4111635684967041</v>
      </c>
      <c r="J14" s="87">
        <v>1.6358562707901001</v>
      </c>
      <c r="K14" s="87">
        <v>0.52038836479187012</v>
      </c>
    </row>
    <row r="15" spans="2:12" ht="15.6" x14ac:dyDescent="0.3">
      <c r="B15" s="79">
        <v>7</v>
      </c>
      <c r="C15" s="86">
        <v>3.5534381866455078E-2</v>
      </c>
      <c r="D15" s="86">
        <v>0</v>
      </c>
      <c r="E15" s="86">
        <v>0.12542673945426941</v>
      </c>
      <c r="F15" s="86">
        <v>0.72282719612121582</v>
      </c>
      <c r="G15" s="86">
        <v>1.1073712110519409</v>
      </c>
      <c r="H15" s="86">
        <v>2.716188907623291</v>
      </c>
      <c r="I15" s="87">
        <v>2.1463332176208496</v>
      </c>
      <c r="J15" s="87">
        <v>1.00794517993927</v>
      </c>
      <c r="K15" s="87">
        <v>8.576454222202301E-2</v>
      </c>
    </row>
    <row r="16" spans="2:12" ht="15.6" x14ac:dyDescent="0.3">
      <c r="B16" s="79">
        <v>8</v>
      </c>
      <c r="C16" s="86">
        <v>0.10333400219678879</v>
      </c>
      <c r="D16" s="86">
        <v>3.4190595149993896E-2</v>
      </c>
      <c r="E16" s="86">
        <v>7.0446446537971497E-2</v>
      </c>
      <c r="F16" s="86">
        <v>0.36872118711471558</v>
      </c>
      <c r="G16" s="86">
        <v>0.76013857126235962</v>
      </c>
      <c r="H16" s="86">
        <v>1.8904857635498047</v>
      </c>
      <c r="I16" s="87">
        <v>1.4908311367034912</v>
      </c>
      <c r="J16" s="87">
        <v>0.64043331146240234</v>
      </c>
      <c r="K16" s="87">
        <v>0.25425216555595398</v>
      </c>
    </row>
    <row r="17" spans="2:11" ht="15.6" x14ac:dyDescent="0.3">
      <c r="B17" s="79">
        <v>9</v>
      </c>
      <c r="C17" s="86">
        <v>3.5428028553724289E-2</v>
      </c>
      <c r="D17" s="86">
        <v>3.5443861037492752E-2</v>
      </c>
      <c r="E17" s="86">
        <v>3.5798560827970505E-2</v>
      </c>
      <c r="F17" s="86">
        <v>0.31635963916778564</v>
      </c>
      <c r="G17" s="86">
        <v>0.56905955076217651</v>
      </c>
      <c r="H17" s="86">
        <v>1.2882375717163086</v>
      </c>
      <c r="I17" s="87">
        <v>0.89340603351593018</v>
      </c>
      <c r="J17" s="87">
        <v>0.57532244920730591</v>
      </c>
      <c r="K17" s="87">
        <v>0.17113837599754333</v>
      </c>
    </row>
    <row r="18" spans="2:11" ht="15.6" x14ac:dyDescent="0.3">
      <c r="B18" s="79">
        <v>10</v>
      </c>
      <c r="C18" s="86">
        <v>3.5868160426616669E-2</v>
      </c>
      <c r="D18" s="86">
        <v>3.5842899233102798E-2</v>
      </c>
      <c r="E18" s="86">
        <v>1.8084216862916946E-2</v>
      </c>
      <c r="F18" s="86">
        <v>0.26983931660652161</v>
      </c>
      <c r="G18" s="86">
        <v>0.34083151817321777</v>
      </c>
      <c r="H18" s="86">
        <v>1.1531151533126831</v>
      </c>
      <c r="I18" s="87">
        <v>0.62186628580093384</v>
      </c>
      <c r="J18" s="87">
        <v>0.32676225900650024</v>
      </c>
      <c r="K18" s="87">
        <v>0.34621754288673401</v>
      </c>
    </row>
    <row r="19" spans="2:11" ht="15.6" x14ac:dyDescent="0.3">
      <c r="B19" s="79">
        <v>11</v>
      </c>
      <c r="C19" s="86">
        <v>0</v>
      </c>
      <c r="D19" s="86">
        <v>0</v>
      </c>
      <c r="E19" s="86">
        <v>3.6351434886455536E-2</v>
      </c>
      <c r="F19" s="86">
        <v>0.19798456132411957</v>
      </c>
      <c r="G19" s="86">
        <v>0.26541483402252197</v>
      </c>
      <c r="H19" s="86">
        <v>0.49004590511322021</v>
      </c>
      <c r="I19" s="87">
        <v>0.86384671926498413</v>
      </c>
      <c r="J19" s="87">
        <v>0.21963982284069061</v>
      </c>
      <c r="K19" s="87">
        <v>0.1747567355632782</v>
      </c>
    </row>
    <row r="20" spans="2:11" ht="15.6" x14ac:dyDescent="0.3">
      <c r="B20" s="79">
        <v>12</v>
      </c>
      <c r="C20" s="86">
        <v>0</v>
      </c>
      <c r="D20" s="86">
        <v>0</v>
      </c>
      <c r="E20" s="86">
        <v>5.3670845925807953E-2</v>
      </c>
      <c r="F20" s="86">
        <v>0.22693948447704315</v>
      </c>
      <c r="G20" s="86">
        <v>0.26100793480873108</v>
      </c>
      <c r="H20" s="86">
        <v>0.48198869824409485</v>
      </c>
      <c r="I20" s="87">
        <v>0.36149722337722778</v>
      </c>
      <c r="J20" s="87">
        <v>0.25198093056678772</v>
      </c>
      <c r="K20" s="87">
        <v>0.34272131323814392</v>
      </c>
    </row>
    <row r="21" spans="2:11" ht="15.6" x14ac:dyDescent="0.3">
      <c r="B21" s="79">
        <v>13</v>
      </c>
      <c r="C21" s="86">
        <v>3.7263184785842896E-2</v>
      </c>
      <c r="D21" s="86">
        <v>0</v>
      </c>
      <c r="E21" s="86">
        <v>1.865256205201149E-2</v>
      </c>
      <c r="F21" s="86">
        <v>0.12725546956062317</v>
      </c>
      <c r="G21" s="86">
        <v>0.27247944474220276</v>
      </c>
      <c r="H21" s="86">
        <v>0.35429286956787109</v>
      </c>
      <c r="I21" s="87">
        <v>0.55296474695205688</v>
      </c>
      <c r="J21" s="87">
        <v>7.5098559260368347E-2</v>
      </c>
      <c r="K21" s="87">
        <v>0</v>
      </c>
    </row>
    <row r="22" spans="2:11" ht="15.6" x14ac:dyDescent="0.3">
      <c r="B22" s="79">
        <v>14</v>
      </c>
      <c r="C22" s="86">
        <v>0</v>
      </c>
      <c r="D22" s="86">
        <v>1.8250925466418266E-2</v>
      </c>
      <c r="E22" s="86">
        <v>3.7267334759235382E-2</v>
      </c>
      <c r="F22" s="86">
        <v>0.16869470477104187</v>
      </c>
      <c r="G22" s="86">
        <v>0.20765264332294464</v>
      </c>
      <c r="H22" s="86">
        <v>0.5212399959564209</v>
      </c>
      <c r="I22" s="87">
        <v>0.30965366959571838</v>
      </c>
      <c r="J22" s="87">
        <v>0.18718445301055908</v>
      </c>
      <c r="K22" s="87">
        <v>8.9193336665630341E-2</v>
      </c>
    </row>
    <row r="23" spans="2:11" ht="15.6" x14ac:dyDescent="0.3">
      <c r="B23" s="79">
        <v>15</v>
      </c>
      <c r="C23" s="86">
        <v>3.9609719067811966E-2</v>
      </c>
      <c r="D23" s="86">
        <v>0</v>
      </c>
      <c r="E23" s="86">
        <v>1.996145024895668E-2</v>
      </c>
      <c r="F23" s="86">
        <v>9.0247705578804016E-2</v>
      </c>
      <c r="G23" s="86">
        <v>0.18666492402553558</v>
      </c>
      <c r="H23" s="86">
        <v>0.35561147332191467</v>
      </c>
      <c r="I23" s="87">
        <v>0.21012042462825775</v>
      </c>
      <c r="J23" s="87">
        <v>7.8995339572429657E-2</v>
      </c>
      <c r="K23" s="87">
        <v>9.4188831746578217E-2</v>
      </c>
    </row>
    <row r="24" spans="2:11" ht="15.6" x14ac:dyDescent="0.3">
      <c r="B24" s="79">
        <v>16</v>
      </c>
      <c r="C24" s="86">
        <v>3.7552691996097565E-2</v>
      </c>
      <c r="D24" s="86">
        <v>0</v>
      </c>
      <c r="E24" s="86">
        <v>1.9133288413286209E-2</v>
      </c>
      <c r="F24" s="86">
        <v>0.10333982855081558</v>
      </c>
      <c r="G24" s="86">
        <v>0.19479261338710785</v>
      </c>
      <c r="H24" s="86">
        <v>0.11352099478244781</v>
      </c>
      <c r="I24" s="87">
        <v>0.22452202439308167</v>
      </c>
      <c r="J24" s="87">
        <v>7.596077024936676E-2</v>
      </c>
      <c r="K24" s="87">
        <v>0</v>
      </c>
    </row>
    <row r="25" spans="2:11" ht="15.6" x14ac:dyDescent="0.3">
      <c r="B25" s="79">
        <v>17</v>
      </c>
      <c r="C25" s="86">
        <v>0</v>
      </c>
      <c r="D25" s="86">
        <v>0</v>
      </c>
      <c r="E25" s="86">
        <v>0</v>
      </c>
      <c r="F25" s="86">
        <v>5.35539910197258E-2</v>
      </c>
      <c r="G25" s="86">
        <v>0.10063806176185608</v>
      </c>
      <c r="H25" s="86">
        <v>0.1950228214263916</v>
      </c>
      <c r="I25" s="87">
        <v>0.16152560710906982</v>
      </c>
      <c r="J25" s="87">
        <v>0.15611681342124939</v>
      </c>
      <c r="K25" s="87">
        <v>9.3114294111728668E-2</v>
      </c>
    </row>
    <row r="26" spans="2:11" ht="15.6" x14ac:dyDescent="0.3">
      <c r="B26" s="79">
        <v>18</v>
      </c>
      <c r="C26" s="86">
        <v>0</v>
      </c>
      <c r="D26" s="86">
        <v>0</v>
      </c>
      <c r="E26" s="86">
        <v>0</v>
      </c>
      <c r="F26" s="86">
        <v>9.7826004028320313E-2</v>
      </c>
      <c r="G26" s="86">
        <v>0.15134306252002716</v>
      </c>
      <c r="H26" s="86">
        <v>9.792715311050415E-2</v>
      </c>
      <c r="I26" s="87">
        <v>6.9612935185432434E-2</v>
      </c>
      <c r="J26" s="87">
        <v>3.9315331727266312E-2</v>
      </c>
      <c r="K26" s="87">
        <v>0</v>
      </c>
    </row>
    <row r="27" spans="2:11" ht="15.6" x14ac:dyDescent="0.3">
      <c r="B27" s="79">
        <v>19</v>
      </c>
      <c r="C27" s="86">
        <v>0</v>
      </c>
      <c r="D27" s="86">
        <v>0</v>
      </c>
      <c r="E27" s="86">
        <v>4.0033075958490372E-2</v>
      </c>
      <c r="F27" s="86">
        <v>1.8097896128892899E-2</v>
      </c>
      <c r="G27" s="86">
        <v>0.17036555707454681</v>
      </c>
      <c r="H27" s="86">
        <v>0.11919744312763214</v>
      </c>
      <c r="I27" s="87">
        <v>0.2812858521938324</v>
      </c>
      <c r="J27" s="87">
        <v>0</v>
      </c>
      <c r="K27" s="87">
        <v>0</v>
      </c>
    </row>
    <row r="28" spans="2:11" ht="15.6" x14ac:dyDescent="0.3">
      <c r="B28" s="79">
        <v>20</v>
      </c>
      <c r="C28" s="86">
        <v>0</v>
      </c>
      <c r="D28" s="86">
        <v>1.9045602530241013E-2</v>
      </c>
      <c r="E28" s="86">
        <v>3.8856249302625656E-2</v>
      </c>
      <c r="F28" s="86">
        <v>0.10599894821643829</v>
      </c>
      <c r="G28" s="86">
        <v>0.15022827684879303</v>
      </c>
      <c r="H28" s="86">
        <v>0.13602715730667114</v>
      </c>
      <c r="I28" s="87">
        <v>6.8952247500419617E-2</v>
      </c>
      <c r="J28" s="87">
        <v>0</v>
      </c>
      <c r="K28" s="87">
        <v>0</v>
      </c>
    </row>
    <row r="29" spans="2:11" ht="15.6" x14ac:dyDescent="0.3">
      <c r="B29" s="79">
        <v>21</v>
      </c>
      <c r="C29" s="86">
        <v>0</v>
      </c>
      <c r="D29" s="86">
        <v>0</v>
      </c>
      <c r="E29" s="86">
        <v>5.6356515735387802E-2</v>
      </c>
      <c r="F29" s="86">
        <v>0.1455610990524292</v>
      </c>
      <c r="G29" s="86">
        <v>9.711708128452301E-2</v>
      </c>
      <c r="H29" s="86">
        <v>3.7623539566993713E-2</v>
      </c>
      <c r="I29" s="87">
        <v>0.20073384046554565</v>
      </c>
      <c r="J29" s="87">
        <v>7.5639702379703522E-2</v>
      </c>
      <c r="K29" s="87">
        <v>9.0440034866333008E-2</v>
      </c>
    </row>
    <row r="30" spans="2:11" ht="15.6" x14ac:dyDescent="0.3">
      <c r="B30" s="79">
        <v>22</v>
      </c>
      <c r="C30" s="86">
        <v>4.1171424090862274E-2</v>
      </c>
      <c r="D30" s="86">
        <v>0</v>
      </c>
      <c r="E30" s="86">
        <v>4.1629798710346222E-2</v>
      </c>
      <c r="F30" s="86">
        <v>0.10359648615121841</v>
      </c>
      <c r="G30" s="86">
        <v>0.10610034316778183</v>
      </c>
      <c r="H30" s="86">
        <v>0.20631437003612518</v>
      </c>
      <c r="I30" s="87">
        <v>0.14651131629943848</v>
      </c>
      <c r="J30" s="87">
        <v>0.28821304440498352</v>
      </c>
      <c r="K30" s="87">
        <v>9.7445659339427948E-2</v>
      </c>
    </row>
    <row r="31" spans="2:11" ht="15.6" x14ac:dyDescent="0.3">
      <c r="B31" s="79">
        <v>23</v>
      </c>
      <c r="C31" s="86">
        <v>0</v>
      </c>
      <c r="D31" s="86">
        <v>3.8313098251819611E-2</v>
      </c>
      <c r="E31" s="86">
        <v>0.13453075289726257</v>
      </c>
      <c r="F31" s="86">
        <v>0.23544920980930328</v>
      </c>
      <c r="G31" s="86">
        <v>0.19732625782489777</v>
      </c>
      <c r="H31" s="86">
        <v>0.17191553115844727</v>
      </c>
      <c r="I31" s="87">
        <v>0.1817227303981781</v>
      </c>
      <c r="J31" s="87">
        <v>0</v>
      </c>
      <c r="K31" s="87">
        <v>9.1735042631626129E-2</v>
      </c>
    </row>
    <row r="32" spans="2:11" ht="15.6" x14ac:dyDescent="0.3">
      <c r="B32" s="79">
        <v>24</v>
      </c>
      <c r="C32" s="86">
        <v>0</v>
      </c>
      <c r="D32" s="86">
        <v>0</v>
      </c>
      <c r="E32" s="86">
        <v>0.13739526271820068</v>
      </c>
      <c r="F32" s="86">
        <v>0.24050593376159668</v>
      </c>
      <c r="G32" s="86">
        <v>0.31931242346763611</v>
      </c>
      <c r="H32" s="86">
        <v>0.23428294062614441</v>
      </c>
      <c r="I32" s="87">
        <v>0.32457694411277771</v>
      </c>
      <c r="J32" s="87">
        <v>0.27477875351905823</v>
      </c>
      <c r="K32" s="87">
        <v>0</v>
      </c>
    </row>
    <row r="33" spans="2:11" ht="15.6" x14ac:dyDescent="0.3">
      <c r="B33" s="79">
        <v>25</v>
      </c>
      <c r="C33" s="86">
        <v>3.9041347801685333E-2</v>
      </c>
      <c r="D33" s="86">
        <v>0</v>
      </c>
      <c r="E33" s="86">
        <v>0.11672397702932358</v>
      </c>
      <c r="F33" s="86">
        <v>0.25562369823455811</v>
      </c>
      <c r="G33" s="86">
        <v>0.28258752822875977</v>
      </c>
      <c r="H33" s="86">
        <v>0.19271016120910645</v>
      </c>
      <c r="I33" s="87">
        <v>0.32049292325973511</v>
      </c>
      <c r="J33" s="87">
        <v>0.11616047471761703</v>
      </c>
      <c r="K33" s="87">
        <v>0</v>
      </c>
    </row>
    <row r="34" spans="2:11" ht="15.6" x14ac:dyDescent="0.3">
      <c r="B34" s="79">
        <v>26</v>
      </c>
      <c r="C34" s="86">
        <v>0</v>
      </c>
      <c r="D34" s="86">
        <v>1.9576976075768471E-2</v>
      </c>
      <c r="E34" s="86">
        <v>0.27509823441505432</v>
      </c>
      <c r="F34" s="86">
        <v>0.47181704640388489</v>
      </c>
      <c r="G34" s="86">
        <v>0.32027357816696167</v>
      </c>
      <c r="H34" s="86">
        <v>0.29394248127937317</v>
      </c>
      <c r="I34" s="87">
        <v>0.30286052823066711</v>
      </c>
      <c r="J34" s="87">
        <v>0.27582412958145142</v>
      </c>
      <c r="K34" s="87">
        <v>0.28139421343803406</v>
      </c>
    </row>
    <row r="35" spans="2:11" ht="15.6" x14ac:dyDescent="0.3">
      <c r="B35" s="79">
        <v>27</v>
      </c>
      <c r="C35" s="86">
        <v>0</v>
      </c>
      <c r="D35" s="86">
        <v>1.9160421565175056E-2</v>
      </c>
      <c r="E35" s="86">
        <v>0.40353170037269592</v>
      </c>
      <c r="F35" s="86">
        <v>0.56688970327377319</v>
      </c>
      <c r="G35" s="86">
        <v>0.41112104058265686</v>
      </c>
      <c r="H35" s="86">
        <v>0.592612624168396</v>
      </c>
      <c r="I35" s="87">
        <v>0.63708961009979248</v>
      </c>
      <c r="J35" s="87">
        <v>0.30806198716163635</v>
      </c>
      <c r="K35" s="87">
        <v>0</v>
      </c>
    </row>
    <row r="36" spans="2:11" ht="15.6" x14ac:dyDescent="0.3">
      <c r="B36" s="79">
        <v>28</v>
      </c>
      <c r="C36" s="86">
        <v>0.22904059290885925</v>
      </c>
      <c r="D36" s="86">
        <v>0.11580418050289154</v>
      </c>
      <c r="E36" s="86">
        <v>0.32338941097259521</v>
      </c>
      <c r="F36" s="86">
        <v>0.61776357889175415</v>
      </c>
      <c r="G36" s="86">
        <v>0.69733381271362305</v>
      </c>
      <c r="H36" s="86">
        <v>0.86916941404342651</v>
      </c>
      <c r="I36" s="87">
        <v>0.5397379994392395</v>
      </c>
      <c r="J36" s="87">
        <v>0.72312361001968384</v>
      </c>
      <c r="K36" s="87">
        <v>0.18130870163440704</v>
      </c>
    </row>
    <row r="37" spans="2:11" ht="15.6" x14ac:dyDescent="0.3">
      <c r="B37" s="79">
        <v>29</v>
      </c>
      <c r="C37" s="86">
        <v>0.22601142525672913</v>
      </c>
      <c r="D37" s="86">
        <v>7.520294189453125E-2</v>
      </c>
      <c r="E37" s="86">
        <v>0.58565860986709595</v>
      </c>
      <c r="F37" s="86">
        <v>0.76901471614837646</v>
      </c>
      <c r="G37" s="86">
        <v>0.82339900732040405</v>
      </c>
      <c r="H37" s="86">
        <v>1.091305136680603</v>
      </c>
      <c r="I37" s="87">
        <v>0.8738473653793335</v>
      </c>
      <c r="J37" s="87">
        <v>0.49291530251502991</v>
      </c>
      <c r="K37" s="87">
        <v>0.27024251222610474</v>
      </c>
    </row>
    <row r="38" spans="2:11" ht="15.6" x14ac:dyDescent="0.3">
      <c r="B38" s="79">
        <v>30</v>
      </c>
      <c r="C38" s="86">
        <v>0.19268549978733063</v>
      </c>
      <c r="D38" s="86">
        <v>1.9037868827581406E-2</v>
      </c>
      <c r="E38" s="86">
        <v>0.28701877593994141</v>
      </c>
      <c r="F38" s="86">
        <v>0.91462051868438721</v>
      </c>
      <c r="G38" s="86">
        <v>0.88496071100234985</v>
      </c>
      <c r="H38" s="86">
        <v>1.0283060073852539</v>
      </c>
      <c r="I38" s="87">
        <v>0.69930827617645264</v>
      </c>
      <c r="J38" s="87">
        <v>0.49734494090080261</v>
      </c>
      <c r="K38" s="87">
        <v>0.3643229603767395</v>
      </c>
    </row>
    <row r="39" spans="2:11" ht="15.6" x14ac:dyDescent="0.3">
      <c r="B39" s="79">
        <v>31</v>
      </c>
      <c r="C39" s="86">
        <v>0.11622212827205658</v>
      </c>
      <c r="D39" s="86">
        <v>3.8513332605361938E-2</v>
      </c>
      <c r="E39" s="86">
        <v>0.25189781188964844</v>
      </c>
      <c r="F39" s="86">
        <v>0.61578279733657837</v>
      </c>
      <c r="G39" s="86">
        <v>0.74876481294631958</v>
      </c>
      <c r="H39" s="86">
        <v>0.85361015796661377</v>
      </c>
      <c r="I39" s="87">
        <v>0.92147636413574219</v>
      </c>
      <c r="J39" s="87">
        <v>0.74076932668685913</v>
      </c>
      <c r="K39" s="87">
        <v>0.65034246444702148</v>
      </c>
    </row>
    <row r="40" spans="2:11" ht="15.6" x14ac:dyDescent="0.3">
      <c r="B40" s="79">
        <v>32</v>
      </c>
      <c r="C40" s="86">
        <v>0.15472547709941864</v>
      </c>
      <c r="D40" s="86">
        <v>3.830791637301445E-2</v>
      </c>
      <c r="E40" s="86">
        <v>0.40429896116256714</v>
      </c>
      <c r="F40" s="86">
        <v>0.50840622186660767</v>
      </c>
      <c r="G40" s="86">
        <v>0.82607924938201904</v>
      </c>
      <c r="H40" s="86">
        <v>1.0948296785354614</v>
      </c>
      <c r="I40" s="87">
        <v>0.77336037158966064</v>
      </c>
      <c r="J40" s="87">
        <v>0.42407822608947754</v>
      </c>
      <c r="K40" s="87">
        <v>0.73462563753128052</v>
      </c>
    </row>
    <row r="41" spans="2:11" ht="15.6" x14ac:dyDescent="0.3">
      <c r="B41" s="79">
        <v>33</v>
      </c>
      <c r="C41" s="86">
        <v>0.36269205808639526</v>
      </c>
      <c r="D41" s="86">
        <v>7.933390885591507E-2</v>
      </c>
      <c r="E41" s="86">
        <v>0.27905350923538208</v>
      </c>
      <c r="F41" s="86">
        <v>0.42559930682182312</v>
      </c>
      <c r="G41" s="86">
        <v>0.78474241495132446</v>
      </c>
      <c r="H41" s="86">
        <v>1.3285253047943115</v>
      </c>
      <c r="I41" s="87">
        <v>1.0352045297622681</v>
      </c>
      <c r="J41" s="87">
        <v>0.87730807065963745</v>
      </c>
      <c r="K41" s="87">
        <v>0.85540437698364258</v>
      </c>
    </row>
    <row r="42" spans="2:11" ht="15.6" x14ac:dyDescent="0.3">
      <c r="B42" s="79">
        <v>34</v>
      </c>
      <c r="C42" s="86">
        <v>0.15615051984786987</v>
      </c>
      <c r="D42" s="86">
        <v>1.9310850650072098E-2</v>
      </c>
      <c r="E42" s="86">
        <v>0.17485985159873962</v>
      </c>
      <c r="F42" s="86">
        <v>0.44136089086532593</v>
      </c>
      <c r="G42" s="86">
        <v>0.69819772243499756</v>
      </c>
      <c r="H42" s="86">
        <v>0.98423945903778076</v>
      </c>
      <c r="I42" s="87">
        <v>0.79965949058532715</v>
      </c>
      <c r="J42" s="87">
        <v>0.69729012250900269</v>
      </c>
      <c r="K42" s="87">
        <v>9.236578643321991E-2</v>
      </c>
    </row>
    <row r="43" spans="2:11" ht="15.6" x14ac:dyDescent="0.3">
      <c r="B43" s="79">
        <v>35</v>
      </c>
      <c r="C43" s="86">
        <v>0.27543234825134277</v>
      </c>
      <c r="D43" s="86">
        <v>9.771052747964859E-2</v>
      </c>
      <c r="E43" s="86">
        <v>0.1764112263917923</v>
      </c>
      <c r="F43" s="86">
        <v>0.55073428153991699</v>
      </c>
      <c r="G43" s="86">
        <v>0.89056295156478882</v>
      </c>
      <c r="H43" s="86">
        <v>1.1529154777526855</v>
      </c>
      <c r="I43" s="87">
        <v>1.0468490123748779</v>
      </c>
      <c r="J43" s="87">
        <v>0.78721529245376587</v>
      </c>
      <c r="K43" s="87">
        <v>0.46759387850761414</v>
      </c>
    </row>
    <row r="44" spans="2:11" ht="15.6" x14ac:dyDescent="0.3">
      <c r="B44" s="79">
        <v>36</v>
      </c>
      <c r="C44" s="86">
        <v>0.19202733039855957</v>
      </c>
      <c r="D44" s="86">
        <v>3.7932202219963074E-2</v>
      </c>
      <c r="E44" s="86">
        <v>0.11444023996591568</v>
      </c>
      <c r="F44" s="86">
        <v>0.44279298186302185</v>
      </c>
      <c r="G44" s="86">
        <v>0.86524385213851929</v>
      </c>
      <c r="H44" s="86">
        <v>1.1568448543548584</v>
      </c>
      <c r="I44" s="87">
        <v>1.2570873498916626</v>
      </c>
      <c r="J44" s="87">
        <v>0.83721339702606201</v>
      </c>
      <c r="K44" s="87">
        <v>0.72439360618591309</v>
      </c>
    </row>
    <row r="45" spans="2:11" ht="15.6" x14ac:dyDescent="0.3">
      <c r="B45" s="79">
        <v>37</v>
      </c>
      <c r="C45" s="86">
        <v>0.15512131154537201</v>
      </c>
      <c r="D45" s="86">
        <v>3.8566313683986664E-2</v>
      </c>
      <c r="E45" s="86">
        <v>0.15510208904743195</v>
      </c>
      <c r="F45" s="86">
        <v>0.36063343286514282</v>
      </c>
      <c r="G45" s="86">
        <v>0.48135000467300415</v>
      </c>
      <c r="H45" s="86">
        <v>1.1951150894165039</v>
      </c>
      <c r="I45" s="87">
        <v>1.0074108839035034</v>
      </c>
      <c r="J45" s="87">
        <v>0.65932565927505493</v>
      </c>
      <c r="K45" s="87">
        <v>1.1999937295913696</v>
      </c>
    </row>
    <row r="46" spans="2:11" ht="15.6" x14ac:dyDescent="0.3">
      <c r="B46" s="79">
        <v>38</v>
      </c>
      <c r="C46" s="86">
        <v>0.27932637929916382</v>
      </c>
      <c r="D46" s="86">
        <v>5.9498488903045654E-2</v>
      </c>
      <c r="E46" s="86">
        <v>0.11873944103717804</v>
      </c>
      <c r="F46" s="86">
        <v>0.3132706880569458</v>
      </c>
      <c r="G46" s="86">
        <v>0.40105718374252319</v>
      </c>
      <c r="H46" s="86">
        <v>0.71629077196121216</v>
      </c>
      <c r="I46" s="87">
        <v>0.80089771747589111</v>
      </c>
      <c r="J46" s="87">
        <v>0.46462807059288025</v>
      </c>
      <c r="K46" s="87">
        <v>0.73587512969970703</v>
      </c>
    </row>
    <row r="47" spans="2:11" ht="15.6" x14ac:dyDescent="0.3">
      <c r="B47" s="79">
        <v>39</v>
      </c>
      <c r="C47" s="86">
        <v>0.16171456873416901</v>
      </c>
      <c r="D47" s="86">
        <v>6.0437057167291641E-2</v>
      </c>
      <c r="E47" s="86">
        <v>8.0323219299316406E-2</v>
      </c>
      <c r="F47" s="86">
        <v>0.30843684077262878</v>
      </c>
      <c r="G47" s="86">
        <v>0.50920456647872925</v>
      </c>
      <c r="H47" s="86">
        <v>0.51200425624847412</v>
      </c>
      <c r="I47" s="87">
        <v>0.86314266920089722</v>
      </c>
      <c r="J47" s="87">
        <v>0.59203642606735229</v>
      </c>
      <c r="K47" s="87">
        <v>0.28185713291168213</v>
      </c>
    </row>
    <row r="48" spans="2:11" ht="15.6" x14ac:dyDescent="0.3">
      <c r="B48" s="79">
        <v>40</v>
      </c>
      <c r="C48" s="86">
        <v>0.23552437126636505</v>
      </c>
      <c r="D48" s="86">
        <v>9.7374379634857178E-2</v>
      </c>
      <c r="E48" s="86">
        <v>0.15634222328662872</v>
      </c>
      <c r="F48" s="86">
        <v>0.31068694591522217</v>
      </c>
      <c r="G48" s="86">
        <v>0.82017004489898682</v>
      </c>
      <c r="H48" s="86">
        <v>0.69937878847122192</v>
      </c>
      <c r="I48" s="87">
        <v>0.96967011690139771</v>
      </c>
      <c r="J48" s="87">
        <v>0.93914788961410522</v>
      </c>
      <c r="K48" s="87">
        <v>1.0253331661224365</v>
      </c>
    </row>
    <row r="49" spans="2:11" ht="15.6" x14ac:dyDescent="0.3">
      <c r="B49" s="79">
        <v>41</v>
      </c>
      <c r="C49" s="86">
        <v>0.28060126304626465</v>
      </c>
      <c r="D49" s="86">
        <v>9.8776064813137054E-2</v>
      </c>
      <c r="E49" s="86">
        <v>0.23855976760387421</v>
      </c>
      <c r="F49" s="86">
        <v>0.39735516905784607</v>
      </c>
      <c r="G49" s="86">
        <v>0.81825107336044312</v>
      </c>
      <c r="H49" s="86">
        <v>1.0116204023361206</v>
      </c>
      <c r="I49" s="87">
        <v>1.0607701539993286</v>
      </c>
      <c r="J49" s="87">
        <v>1.0788576602935791</v>
      </c>
      <c r="K49" s="87">
        <v>0.47556093335151672</v>
      </c>
    </row>
    <row r="50" spans="2:11" ht="15.6" x14ac:dyDescent="0.3">
      <c r="B50" s="79">
        <v>42</v>
      </c>
      <c r="C50" s="86">
        <v>8.0409057438373566E-2</v>
      </c>
      <c r="D50" s="86">
        <v>7.9154863953590393E-2</v>
      </c>
      <c r="E50" s="86">
        <v>0.19870457053184509</v>
      </c>
      <c r="F50" s="86">
        <v>0.46233010292053223</v>
      </c>
      <c r="G50" s="86">
        <v>0.80278575420379639</v>
      </c>
      <c r="H50" s="86">
        <v>0.95310485363006592</v>
      </c>
      <c r="I50" s="87">
        <v>1.1564081907272339</v>
      </c>
      <c r="J50" s="87">
        <v>0.76012861728668213</v>
      </c>
      <c r="K50" s="87">
        <v>0.38153958320617676</v>
      </c>
    </row>
    <row r="51" spans="2:11" ht="15.6" x14ac:dyDescent="0.3">
      <c r="B51" s="79">
        <v>43</v>
      </c>
      <c r="C51" s="86">
        <v>0.12018383294343948</v>
      </c>
      <c r="D51" s="86">
        <v>3.9422374218702316E-2</v>
      </c>
      <c r="E51" s="86">
        <v>0.1188267320394516</v>
      </c>
      <c r="F51" s="86">
        <v>0.51496535539627075</v>
      </c>
      <c r="G51" s="86">
        <v>0.91866606473922729</v>
      </c>
      <c r="H51" s="86">
        <v>1.2258342504501343</v>
      </c>
      <c r="I51" s="87">
        <v>1.3852860927581787</v>
      </c>
      <c r="J51" s="87">
        <v>1.1935728788375854</v>
      </c>
      <c r="K51" s="87">
        <v>0.85321885347366333</v>
      </c>
    </row>
    <row r="52" spans="2:11" ht="15.6" x14ac:dyDescent="0.3">
      <c r="B52" s="79">
        <v>44</v>
      </c>
      <c r="C52" s="86">
        <v>0.31067356467247009</v>
      </c>
      <c r="D52" s="86">
        <v>7.6953090727329254E-2</v>
      </c>
      <c r="E52" s="86">
        <v>9.6783906221389771E-2</v>
      </c>
      <c r="F52" s="86">
        <v>0.48404696583747864</v>
      </c>
      <c r="G52" s="86">
        <v>0.56389081478118896</v>
      </c>
      <c r="H52" s="86">
        <v>1.0595215559005737</v>
      </c>
      <c r="I52" s="87">
        <v>1.1917426586151123</v>
      </c>
      <c r="J52" s="87">
        <v>1.0080461502075195</v>
      </c>
      <c r="K52" s="87">
        <v>0.27619579434394836</v>
      </c>
    </row>
    <row r="53" spans="2:11" ht="15.6" x14ac:dyDescent="0.3">
      <c r="B53" s="79">
        <v>45</v>
      </c>
      <c r="C53" s="86">
        <v>0.21022164821624756</v>
      </c>
      <c r="D53" s="86">
        <v>4.1231084614992142E-2</v>
      </c>
      <c r="E53" s="86">
        <v>0.14501503109931946</v>
      </c>
      <c r="F53" s="86">
        <v>0.53880703449249268</v>
      </c>
      <c r="G53" s="86">
        <v>0.78458404541015625</v>
      </c>
      <c r="H53" s="86">
        <v>1.0347652435302734</v>
      </c>
      <c r="I53" s="87">
        <v>1.4488511085510254</v>
      </c>
      <c r="J53" s="87">
        <v>1.0396956205368042</v>
      </c>
      <c r="K53" s="87">
        <v>0.39632487297058105</v>
      </c>
    </row>
    <row r="54" spans="2:11" ht="15.6" x14ac:dyDescent="0.3">
      <c r="B54" s="79">
        <v>46</v>
      </c>
      <c r="C54" s="86">
        <v>7.9470790922641754E-2</v>
      </c>
      <c r="D54" s="86">
        <v>7.8821770846843719E-2</v>
      </c>
      <c r="E54" s="86">
        <v>9.8966002464294434E-2</v>
      </c>
      <c r="F54" s="86">
        <v>0.37819251418113708</v>
      </c>
      <c r="G54" s="86">
        <v>0.64655739068984985</v>
      </c>
      <c r="H54" s="86">
        <v>1.0087647438049316</v>
      </c>
      <c r="I54" s="87">
        <v>0.82299536466598511</v>
      </c>
      <c r="J54" s="87">
        <v>0.99511080980300903</v>
      </c>
      <c r="K54" s="87">
        <v>0.28382965922355652</v>
      </c>
    </row>
    <row r="55" spans="2:11" ht="15.6" x14ac:dyDescent="0.3">
      <c r="B55" s="79">
        <v>47</v>
      </c>
      <c r="C55" s="86">
        <v>0.24359942972660065</v>
      </c>
      <c r="D55" s="86">
        <v>6.0104075819253922E-2</v>
      </c>
      <c r="E55" s="86">
        <v>0.10066685825586319</v>
      </c>
      <c r="F55" s="86">
        <v>0.52358049154281616</v>
      </c>
      <c r="G55" s="86">
        <v>0.76421833038330078</v>
      </c>
      <c r="H55" s="86">
        <v>1.3931164741516113</v>
      </c>
      <c r="I55" s="87">
        <v>0.83914941549301147</v>
      </c>
      <c r="J55" s="87">
        <v>0.97463589906692505</v>
      </c>
      <c r="K55" s="87">
        <v>0.19350631535053253</v>
      </c>
    </row>
    <row r="56" spans="2:11" ht="15.6" x14ac:dyDescent="0.3">
      <c r="B56" s="79">
        <v>48</v>
      </c>
      <c r="C56" s="86">
        <v>0.11797799915075302</v>
      </c>
      <c r="D56" s="86">
        <v>5.8757063001394272E-2</v>
      </c>
      <c r="E56" s="86">
        <v>0.13707160949707031</v>
      </c>
      <c r="F56" s="86">
        <v>0.48796391487121582</v>
      </c>
      <c r="G56" s="86">
        <v>0.6809191107749939</v>
      </c>
      <c r="H56" s="86">
        <v>0.96408957242965698</v>
      </c>
      <c r="I56" s="87">
        <v>1.0053719282150269</v>
      </c>
      <c r="J56" s="87">
        <v>0.50226289033889771</v>
      </c>
      <c r="K56" s="87">
        <v>0.63995963335037231</v>
      </c>
    </row>
    <row r="57" spans="2:11" ht="15.6" x14ac:dyDescent="0.3">
      <c r="B57" s="79">
        <v>49</v>
      </c>
      <c r="C57" s="86">
        <v>0.19738239049911499</v>
      </c>
      <c r="D57" s="86">
        <v>3.8946360349655151E-2</v>
      </c>
      <c r="E57" s="86">
        <v>7.8275509178638458E-2</v>
      </c>
      <c r="F57" s="86">
        <v>0.55222874879837036</v>
      </c>
      <c r="G57" s="86">
        <v>1.0083397626876831</v>
      </c>
      <c r="H57" s="86">
        <v>1.6031794548034668</v>
      </c>
      <c r="I57" s="87">
        <v>1.2325552701950073</v>
      </c>
      <c r="J57" s="87">
        <v>0.74808067083358765</v>
      </c>
      <c r="K57" s="87">
        <v>0.56150859594345093</v>
      </c>
    </row>
    <row r="58" spans="2:11" ht="15.6" x14ac:dyDescent="0.3">
      <c r="B58" s="79">
        <v>50</v>
      </c>
      <c r="C58" s="86">
        <v>3.9781931787729263E-2</v>
      </c>
      <c r="D58" s="86">
        <v>1.9568916410207748E-2</v>
      </c>
      <c r="E58" s="86">
        <v>0.17697809636592865</v>
      </c>
      <c r="F58" s="86">
        <v>0.45780307054519653</v>
      </c>
      <c r="G58" s="86">
        <v>0.72823923826217651</v>
      </c>
      <c r="H58" s="86">
        <v>1.0808790922164917</v>
      </c>
      <c r="I58" s="87">
        <v>1.1438343524932861</v>
      </c>
      <c r="J58" s="87">
        <v>0.71139132976531982</v>
      </c>
      <c r="K58" s="87">
        <v>0.65640610456466675</v>
      </c>
    </row>
    <row r="59" spans="2:11" ht="15.6" x14ac:dyDescent="0.3">
      <c r="B59" s="79">
        <v>51</v>
      </c>
      <c r="C59" s="86">
        <v>0.19434955716133118</v>
      </c>
      <c r="D59" s="86">
        <v>9.5377109944820404E-2</v>
      </c>
      <c r="E59" s="86">
        <v>0.19199584424495697</v>
      </c>
      <c r="F59" s="86">
        <v>0.48352468013763428</v>
      </c>
      <c r="G59" s="86">
        <v>0.91485905647277832</v>
      </c>
      <c r="H59" s="86">
        <v>1.2387356758117676</v>
      </c>
      <c r="I59" s="87">
        <v>0.89763963222503662</v>
      </c>
      <c r="J59" s="87">
        <v>0.58578258752822876</v>
      </c>
      <c r="K59" s="87">
        <v>0.65294307470321655</v>
      </c>
    </row>
    <row r="60" spans="2:11" ht="15.6" x14ac:dyDescent="0.3">
      <c r="B60" s="79">
        <v>52</v>
      </c>
      <c r="C60" s="86">
        <v>0.38975808024406433</v>
      </c>
      <c r="D60" s="86">
        <v>5.7836119085550308E-2</v>
      </c>
      <c r="E60" s="86">
        <v>0.27180522680282593</v>
      </c>
      <c r="F60" s="86">
        <v>0.54807853698730469</v>
      </c>
      <c r="G60" s="86">
        <v>0.70070070028305054</v>
      </c>
      <c r="H60" s="86">
        <v>1.2603608369827271</v>
      </c>
      <c r="I60" s="87">
        <v>1.6350213289260864</v>
      </c>
      <c r="J60" s="87">
        <v>1.3647283315658569</v>
      </c>
      <c r="K60" s="87">
        <v>1.2049208879470825</v>
      </c>
    </row>
    <row r="61" spans="2:11" ht="15.6" x14ac:dyDescent="0.3">
      <c r="B61" s="79">
        <v>1</v>
      </c>
      <c r="C61" s="86">
        <v>0.40171870589256287</v>
      </c>
      <c r="D61" s="86">
        <v>7.8287601470947266E-2</v>
      </c>
      <c r="E61" s="86">
        <v>0.25643554329872131</v>
      </c>
      <c r="F61" s="86">
        <v>0.41762822866439819</v>
      </c>
      <c r="G61" s="86">
        <v>0.91990411281585693</v>
      </c>
      <c r="H61" s="86">
        <v>1.0881104469299316</v>
      </c>
      <c r="I61" s="87">
        <v>1.3816307783126831</v>
      </c>
      <c r="J61" s="87">
        <v>1.0696077346801758</v>
      </c>
      <c r="K61" s="87">
        <v>1.5979666709899902</v>
      </c>
    </row>
    <row r="62" spans="2:11" ht="16.2" thickBot="1" x14ac:dyDescent="0.35">
      <c r="B62" s="16"/>
      <c r="C62" s="89"/>
      <c r="D62" s="89"/>
      <c r="E62" s="89"/>
      <c r="F62" s="89"/>
      <c r="G62" s="89"/>
      <c r="H62" s="89"/>
      <c r="I62" s="89"/>
      <c r="J62" s="89"/>
      <c r="K62" s="89"/>
    </row>
    <row r="63" spans="2:11" ht="14.25" customHeight="1" thickBot="1" x14ac:dyDescent="0.35"/>
    <row r="64" spans="2:11" ht="18" thickBot="1" x14ac:dyDescent="0.35">
      <c r="B64" s="267" t="s">
        <v>2</v>
      </c>
      <c r="C64" s="280" t="s">
        <v>434</v>
      </c>
      <c r="D64" s="281"/>
      <c r="E64" s="281"/>
      <c r="F64" s="281"/>
      <c r="G64" s="281"/>
      <c r="H64" s="281"/>
      <c r="I64" s="281"/>
      <c r="J64" s="270"/>
    </row>
    <row r="65" spans="2:10" ht="18" thickBot="1" x14ac:dyDescent="0.35">
      <c r="B65" s="275"/>
      <c r="C65" s="157" t="s">
        <v>391</v>
      </c>
      <c r="D65" s="194" t="s">
        <v>435</v>
      </c>
      <c r="E65" s="155" t="s">
        <v>436</v>
      </c>
      <c r="F65" s="157" t="s">
        <v>559</v>
      </c>
      <c r="G65" s="195" t="s">
        <v>560</v>
      </c>
      <c r="H65" s="155" t="s">
        <v>437</v>
      </c>
      <c r="I65" s="155" t="s">
        <v>438</v>
      </c>
      <c r="J65" s="155" t="s">
        <v>439</v>
      </c>
    </row>
    <row r="66" spans="2:10" ht="15" x14ac:dyDescent="0.3">
      <c r="B66" s="131">
        <v>2</v>
      </c>
      <c r="C66" s="90">
        <v>0</v>
      </c>
      <c r="D66" s="90">
        <v>0</v>
      </c>
      <c r="E66" s="90">
        <v>0</v>
      </c>
      <c r="F66" s="90">
        <v>0</v>
      </c>
      <c r="G66" s="90">
        <v>0</v>
      </c>
      <c r="H66" s="90">
        <v>0</v>
      </c>
      <c r="I66" s="90">
        <v>0</v>
      </c>
      <c r="J66" s="91">
        <v>0</v>
      </c>
    </row>
    <row r="67" spans="2:10" ht="15.6" x14ac:dyDescent="0.3">
      <c r="B67" s="79">
        <v>3</v>
      </c>
      <c r="C67" s="86">
        <v>0</v>
      </c>
      <c r="D67" s="86">
        <v>0</v>
      </c>
      <c r="E67" s="86">
        <v>0</v>
      </c>
      <c r="F67" s="86">
        <v>0</v>
      </c>
      <c r="G67" s="86">
        <v>0</v>
      </c>
      <c r="H67" s="86">
        <v>1.9694732502102852E-2</v>
      </c>
      <c r="I67" s="87">
        <v>0</v>
      </c>
      <c r="J67" s="87">
        <v>0</v>
      </c>
    </row>
    <row r="68" spans="2:10" ht="15.6" x14ac:dyDescent="0.3">
      <c r="B68" s="79">
        <v>4</v>
      </c>
      <c r="C68" s="86">
        <v>0</v>
      </c>
      <c r="D68" s="86">
        <v>0</v>
      </c>
      <c r="E68" s="86">
        <v>0</v>
      </c>
      <c r="F68" s="86">
        <v>0</v>
      </c>
      <c r="G68" s="86">
        <v>0</v>
      </c>
      <c r="H68" s="86">
        <v>0</v>
      </c>
      <c r="I68" s="87">
        <v>0</v>
      </c>
      <c r="J68" s="87">
        <v>0</v>
      </c>
    </row>
    <row r="69" spans="2:10" ht="15.6" x14ac:dyDescent="0.3">
      <c r="B69" s="79">
        <v>5</v>
      </c>
      <c r="C69" s="86">
        <v>0</v>
      </c>
      <c r="D69" s="86">
        <v>0</v>
      </c>
      <c r="E69" s="86">
        <v>0</v>
      </c>
      <c r="F69" s="86">
        <v>0</v>
      </c>
      <c r="G69" s="86">
        <v>0</v>
      </c>
      <c r="H69" s="86">
        <v>0</v>
      </c>
      <c r="I69" s="87">
        <v>0</v>
      </c>
      <c r="J69" s="87">
        <v>0</v>
      </c>
    </row>
    <row r="70" spans="2:10" ht="15.6" x14ac:dyDescent="0.3">
      <c r="B70" s="79">
        <v>6</v>
      </c>
      <c r="C70" s="86">
        <v>0</v>
      </c>
      <c r="D70" s="86">
        <v>0</v>
      </c>
      <c r="E70" s="86">
        <v>0</v>
      </c>
      <c r="F70" s="86">
        <v>0</v>
      </c>
      <c r="G70" s="86">
        <v>0</v>
      </c>
      <c r="H70" s="86">
        <v>0</v>
      </c>
      <c r="I70" s="87">
        <v>0</v>
      </c>
      <c r="J70" s="87">
        <v>0</v>
      </c>
    </row>
    <row r="71" spans="2:10" ht="15.6" x14ac:dyDescent="0.3">
      <c r="B71" s="79">
        <v>7</v>
      </c>
      <c r="C71" s="86">
        <v>0</v>
      </c>
      <c r="D71" s="86">
        <v>0</v>
      </c>
      <c r="E71" s="86">
        <v>0</v>
      </c>
      <c r="F71" s="86">
        <v>0</v>
      </c>
      <c r="G71" s="86">
        <v>0</v>
      </c>
      <c r="H71" s="86">
        <v>0</v>
      </c>
      <c r="I71" s="87">
        <v>0</v>
      </c>
      <c r="J71" s="87">
        <v>0</v>
      </c>
    </row>
    <row r="72" spans="2:10" ht="15.6" x14ac:dyDescent="0.3">
      <c r="B72" s="79">
        <v>8</v>
      </c>
      <c r="C72" s="86">
        <v>0</v>
      </c>
      <c r="D72" s="86">
        <v>0</v>
      </c>
      <c r="E72" s="86">
        <v>0</v>
      </c>
      <c r="F72" s="86">
        <v>0</v>
      </c>
      <c r="G72" s="86">
        <v>0</v>
      </c>
      <c r="H72" s="86">
        <v>0</v>
      </c>
      <c r="I72" s="87">
        <v>0</v>
      </c>
      <c r="J72" s="87">
        <v>0</v>
      </c>
    </row>
    <row r="73" spans="2:10" ht="15.6" x14ac:dyDescent="0.3">
      <c r="B73" s="79">
        <v>9</v>
      </c>
      <c r="C73" s="86">
        <v>0</v>
      </c>
      <c r="D73" s="86">
        <v>0</v>
      </c>
      <c r="E73" s="86">
        <v>0</v>
      </c>
      <c r="F73" s="86">
        <v>0</v>
      </c>
      <c r="G73" s="86">
        <v>0</v>
      </c>
      <c r="H73" s="86">
        <v>0</v>
      </c>
      <c r="I73" s="87">
        <v>0</v>
      </c>
      <c r="J73" s="87">
        <v>0</v>
      </c>
    </row>
    <row r="74" spans="2:10" ht="15.6" x14ac:dyDescent="0.3">
      <c r="B74" s="79">
        <v>10</v>
      </c>
      <c r="C74" s="86">
        <v>0</v>
      </c>
      <c r="D74" s="86">
        <v>0</v>
      </c>
      <c r="E74" s="86">
        <v>0</v>
      </c>
      <c r="F74" s="86">
        <v>0</v>
      </c>
      <c r="G74" s="86">
        <v>0</v>
      </c>
      <c r="H74" s="86">
        <v>0</v>
      </c>
      <c r="I74" s="87">
        <v>0</v>
      </c>
      <c r="J74" s="87">
        <v>0</v>
      </c>
    </row>
    <row r="75" spans="2:10" ht="15.6" x14ac:dyDescent="0.3">
      <c r="B75" s="79">
        <v>11</v>
      </c>
      <c r="C75" s="86">
        <v>0</v>
      </c>
      <c r="D75" s="86">
        <v>0</v>
      </c>
      <c r="E75" s="86">
        <v>0</v>
      </c>
      <c r="F75" s="86">
        <v>0</v>
      </c>
      <c r="G75" s="86">
        <v>0</v>
      </c>
      <c r="H75" s="86">
        <v>0</v>
      </c>
      <c r="I75" s="87">
        <v>0</v>
      </c>
      <c r="J75" s="87">
        <v>0</v>
      </c>
    </row>
    <row r="76" spans="2:10" ht="15.6" x14ac:dyDescent="0.3">
      <c r="B76" s="79">
        <v>12</v>
      </c>
      <c r="C76" s="86">
        <v>0</v>
      </c>
      <c r="D76" s="86">
        <v>0</v>
      </c>
      <c r="E76" s="86">
        <v>0</v>
      </c>
      <c r="F76" s="86">
        <v>0</v>
      </c>
      <c r="G76" s="86">
        <v>0</v>
      </c>
      <c r="H76" s="86">
        <v>0</v>
      </c>
      <c r="I76" s="87">
        <v>0</v>
      </c>
      <c r="J76" s="87">
        <v>0</v>
      </c>
    </row>
    <row r="77" spans="2:10" ht="15.6" x14ac:dyDescent="0.3">
      <c r="B77" s="79">
        <v>13</v>
      </c>
      <c r="C77" s="86">
        <v>0</v>
      </c>
      <c r="D77" s="86">
        <v>0</v>
      </c>
      <c r="E77" s="86">
        <v>0</v>
      </c>
      <c r="F77" s="86">
        <v>0</v>
      </c>
      <c r="G77" s="86">
        <v>0</v>
      </c>
      <c r="H77" s="86">
        <v>0</v>
      </c>
      <c r="I77" s="87">
        <v>0</v>
      </c>
      <c r="J77" s="87">
        <v>0</v>
      </c>
    </row>
    <row r="78" spans="2:10" ht="15.6" x14ac:dyDescent="0.3">
      <c r="B78" s="79">
        <v>14</v>
      </c>
      <c r="C78" s="86">
        <v>0</v>
      </c>
      <c r="D78" s="86">
        <v>0</v>
      </c>
      <c r="E78" s="86">
        <v>0</v>
      </c>
      <c r="F78" s="86">
        <v>0</v>
      </c>
      <c r="G78" s="86">
        <v>0</v>
      </c>
      <c r="H78" s="86">
        <v>0</v>
      </c>
      <c r="I78" s="87">
        <v>0</v>
      </c>
      <c r="J78" s="87">
        <v>0</v>
      </c>
    </row>
    <row r="79" spans="2:10" ht="15.6" x14ac:dyDescent="0.3">
      <c r="B79" s="79">
        <v>15</v>
      </c>
      <c r="C79" s="86">
        <v>0</v>
      </c>
      <c r="D79" s="86">
        <v>0</v>
      </c>
      <c r="E79" s="86">
        <v>0</v>
      </c>
      <c r="F79" s="86">
        <v>0</v>
      </c>
      <c r="G79" s="86">
        <v>0</v>
      </c>
      <c r="H79" s="86">
        <v>0</v>
      </c>
      <c r="I79" s="87">
        <v>0</v>
      </c>
      <c r="J79" s="87">
        <v>0</v>
      </c>
    </row>
    <row r="80" spans="2:10" ht="15.6" x14ac:dyDescent="0.3">
      <c r="B80" s="79">
        <v>16</v>
      </c>
      <c r="C80" s="86">
        <v>0</v>
      </c>
      <c r="D80" s="86">
        <v>0</v>
      </c>
      <c r="E80" s="86">
        <v>0</v>
      </c>
      <c r="F80" s="86">
        <v>0</v>
      </c>
      <c r="G80" s="86">
        <v>0</v>
      </c>
      <c r="H80" s="86">
        <v>0</v>
      </c>
      <c r="I80" s="87">
        <v>0</v>
      </c>
      <c r="J80" s="87">
        <v>0</v>
      </c>
    </row>
    <row r="81" spans="2:10" ht="15.6" x14ac:dyDescent="0.3">
      <c r="B81" s="79">
        <v>17</v>
      </c>
      <c r="C81" s="86">
        <v>0</v>
      </c>
      <c r="D81" s="86">
        <v>0</v>
      </c>
      <c r="E81" s="86">
        <v>0</v>
      </c>
      <c r="F81" s="86">
        <v>0</v>
      </c>
      <c r="G81" s="86">
        <v>0</v>
      </c>
      <c r="H81" s="86">
        <v>0</v>
      </c>
      <c r="I81" s="87">
        <v>0</v>
      </c>
      <c r="J81" s="87">
        <v>0</v>
      </c>
    </row>
    <row r="82" spans="2:10" ht="15.6" x14ac:dyDescent="0.3">
      <c r="B82" s="79">
        <v>18</v>
      </c>
      <c r="C82" s="86">
        <v>0</v>
      </c>
      <c r="D82" s="86">
        <v>0</v>
      </c>
      <c r="E82" s="86">
        <v>0</v>
      </c>
      <c r="F82" s="86">
        <v>0</v>
      </c>
      <c r="G82" s="86">
        <v>0</v>
      </c>
      <c r="H82" s="86">
        <v>0</v>
      </c>
      <c r="I82" s="87">
        <v>0</v>
      </c>
      <c r="J82" s="87">
        <v>0</v>
      </c>
    </row>
    <row r="83" spans="2:10" ht="15.6" x14ac:dyDescent="0.3">
      <c r="B83" s="79">
        <v>19</v>
      </c>
      <c r="C83" s="86">
        <v>0</v>
      </c>
      <c r="D83" s="86">
        <v>0</v>
      </c>
      <c r="E83" s="86">
        <v>0</v>
      </c>
      <c r="F83" s="86">
        <v>0</v>
      </c>
      <c r="G83" s="86">
        <v>0</v>
      </c>
      <c r="H83" s="86">
        <v>0</v>
      </c>
      <c r="I83" s="87">
        <v>0</v>
      </c>
      <c r="J83" s="87">
        <v>0</v>
      </c>
    </row>
    <row r="84" spans="2:10" ht="15.6" x14ac:dyDescent="0.3">
      <c r="B84" s="79">
        <v>20</v>
      </c>
      <c r="C84" s="86">
        <v>0</v>
      </c>
      <c r="D84" s="86">
        <v>0</v>
      </c>
      <c r="E84" s="86">
        <v>0</v>
      </c>
      <c r="F84" s="86">
        <v>0</v>
      </c>
      <c r="G84" s="86">
        <v>0</v>
      </c>
      <c r="H84" s="86">
        <v>0</v>
      </c>
      <c r="I84" s="87">
        <v>0</v>
      </c>
      <c r="J84" s="87">
        <v>0</v>
      </c>
    </row>
    <row r="85" spans="2:10" ht="15.6" x14ac:dyDescent="0.3">
      <c r="B85" s="79">
        <v>21</v>
      </c>
      <c r="C85" s="86">
        <v>0</v>
      </c>
      <c r="D85" s="86">
        <v>0</v>
      </c>
      <c r="E85" s="86">
        <v>0</v>
      </c>
      <c r="F85" s="86">
        <v>0</v>
      </c>
      <c r="G85" s="86">
        <v>0</v>
      </c>
      <c r="H85" s="86">
        <v>0</v>
      </c>
      <c r="I85" s="87">
        <v>0</v>
      </c>
      <c r="J85" s="87">
        <v>0</v>
      </c>
    </row>
    <row r="86" spans="2:10" ht="15.6" x14ac:dyDescent="0.3">
      <c r="B86" s="79">
        <v>22</v>
      </c>
      <c r="C86" s="86">
        <v>0</v>
      </c>
      <c r="D86" s="86">
        <v>0</v>
      </c>
      <c r="E86" s="86">
        <v>0</v>
      </c>
      <c r="F86" s="86">
        <v>0</v>
      </c>
      <c r="G86" s="86">
        <v>0</v>
      </c>
      <c r="H86" s="86">
        <v>0</v>
      </c>
      <c r="I86" s="87">
        <v>0</v>
      </c>
      <c r="J86" s="87">
        <v>0</v>
      </c>
    </row>
    <row r="87" spans="2:10" ht="15.6" x14ac:dyDescent="0.3">
      <c r="B87" s="79">
        <v>23</v>
      </c>
      <c r="C87" s="86">
        <v>0</v>
      </c>
      <c r="D87" s="86">
        <v>0</v>
      </c>
      <c r="E87" s="86">
        <v>0</v>
      </c>
      <c r="F87" s="86">
        <v>0</v>
      </c>
      <c r="G87" s="86">
        <v>0</v>
      </c>
      <c r="H87" s="86">
        <v>0</v>
      </c>
      <c r="I87" s="87">
        <v>0</v>
      </c>
      <c r="J87" s="87">
        <v>0</v>
      </c>
    </row>
    <row r="88" spans="2:10" ht="15.6" x14ac:dyDescent="0.3">
      <c r="B88" s="79">
        <v>24</v>
      </c>
      <c r="C88" s="86">
        <v>3.9352633059024811E-2</v>
      </c>
      <c r="D88" s="86">
        <v>0</v>
      </c>
      <c r="E88" s="86">
        <v>0</v>
      </c>
      <c r="F88" s="86">
        <v>0</v>
      </c>
      <c r="G88" s="86">
        <v>0</v>
      </c>
      <c r="H88" s="86">
        <v>0</v>
      </c>
      <c r="I88" s="87">
        <v>0</v>
      </c>
      <c r="J88" s="87">
        <v>0</v>
      </c>
    </row>
    <row r="89" spans="2:10" ht="15.6" x14ac:dyDescent="0.3">
      <c r="B89" s="79">
        <v>25</v>
      </c>
      <c r="C89" s="86">
        <v>0</v>
      </c>
      <c r="D89" s="86">
        <v>0</v>
      </c>
      <c r="E89" s="86">
        <v>0</v>
      </c>
      <c r="F89" s="86">
        <v>0</v>
      </c>
      <c r="G89" s="86">
        <v>0</v>
      </c>
      <c r="H89" s="86">
        <v>0</v>
      </c>
      <c r="I89" s="87">
        <v>0</v>
      </c>
      <c r="J89" s="87">
        <v>0</v>
      </c>
    </row>
    <row r="90" spans="2:10" ht="15.6" x14ac:dyDescent="0.3">
      <c r="B90" s="79">
        <v>26</v>
      </c>
      <c r="C90" s="86">
        <v>4.0471967309713364E-2</v>
      </c>
      <c r="D90" s="86">
        <v>0</v>
      </c>
      <c r="E90" s="86">
        <v>0</v>
      </c>
      <c r="F90" s="86">
        <v>0</v>
      </c>
      <c r="G90" s="86">
        <v>0</v>
      </c>
      <c r="H90" s="86">
        <v>0</v>
      </c>
      <c r="I90" s="87">
        <v>0</v>
      </c>
      <c r="J90" s="87">
        <v>0</v>
      </c>
    </row>
    <row r="91" spans="2:10" ht="15.6" x14ac:dyDescent="0.3">
      <c r="B91" s="79">
        <v>27</v>
      </c>
      <c r="C91" s="86">
        <v>0</v>
      </c>
      <c r="D91" s="86">
        <v>0</v>
      </c>
      <c r="E91" s="86">
        <v>0</v>
      </c>
      <c r="F91" s="86">
        <v>0</v>
      </c>
      <c r="G91" s="86">
        <v>0</v>
      </c>
      <c r="H91" s="86">
        <v>0</v>
      </c>
      <c r="I91" s="87">
        <v>0</v>
      </c>
      <c r="J91" s="87">
        <v>0</v>
      </c>
    </row>
    <row r="92" spans="2:10" ht="15.6" x14ac:dyDescent="0.3">
      <c r="B92" s="79">
        <v>28</v>
      </c>
      <c r="C92" s="86">
        <v>0</v>
      </c>
      <c r="D92" s="86">
        <v>0</v>
      </c>
      <c r="E92" s="86">
        <v>0</v>
      </c>
      <c r="F92" s="86">
        <v>0</v>
      </c>
      <c r="G92" s="86">
        <v>0</v>
      </c>
      <c r="H92" s="86">
        <v>0</v>
      </c>
      <c r="I92" s="87">
        <v>0</v>
      </c>
      <c r="J92" s="87">
        <v>0</v>
      </c>
    </row>
    <row r="93" spans="2:10" ht="15.6" x14ac:dyDescent="0.3">
      <c r="B93" s="79">
        <v>29</v>
      </c>
      <c r="C93" s="86">
        <v>0</v>
      </c>
      <c r="D93" s="86">
        <v>0</v>
      </c>
      <c r="E93" s="86">
        <v>0</v>
      </c>
      <c r="F93" s="86">
        <v>0</v>
      </c>
      <c r="G93" s="86">
        <v>0</v>
      </c>
      <c r="H93" s="86">
        <v>0</v>
      </c>
      <c r="I93" s="87">
        <v>0</v>
      </c>
      <c r="J93" s="87">
        <v>0</v>
      </c>
    </row>
    <row r="94" spans="2:10" ht="15.6" x14ac:dyDescent="0.3">
      <c r="B94" s="79">
        <v>30</v>
      </c>
      <c r="C94" s="86">
        <v>0</v>
      </c>
      <c r="D94" s="86">
        <v>0</v>
      </c>
      <c r="E94" s="86">
        <v>0</v>
      </c>
      <c r="F94" s="86">
        <v>0</v>
      </c>
      <c r="G94" s="86">
        <v>0</v>
      </c>
      <c r="H94" s="86">
        <v>0</v>
      </c>
      <c r="I94" s="87">
        <v>0</v>
      </c>
      <c r="J94" s="87">
        <v>0</v>
      </c>
    </row>
    <row r="95" spans="2:10" ht="15.6" x14ac:dyDescent="0.3">
      <c r="B95" s="79">
        <v>31</v>
      </c>
      <c r="C95" s="86">
        <v>0</v>
      </c>
      <c r="D95" s="86">
        <v>0</v>
      </c>
      <c r="E95" s="86">
        <v>0</v>
      </c>
      <c r="F95" s="86">
        <v>0</v>
      </c>
      <c r="G95" s="86">
        <v>0</v>
      </c>
      <c r="H95" s="86">
        <v>0</v>
      </c>
      <c r="I95" s="87">
        <v>0</v>
      </c>
      <c r="J95" s="87">
        <v>0</v>
      </c>
    </row>
    <row r="96" spans="2:10" ht="15.6" x14ac:dyDescent="0.3">
      <c r="B96" s="79">
        <v>32</v>
      </c>
      <c r="C96" s="86">
        <v>0</v>
      </c>
      <c r="D96" s="86">
        <v>0</v>
      </c>
      <c r="E96" s="86">
        <v>0</v>
      </c>
      <c r="F96" s="86">
        <v>0</v>
      </c>
      <c r="G96" s="86">
        <v>0</v>
      </c>
      <c r="H96" s="86">
        <v>0</v>
      </c>
      <c r="I96" s="87">
        <v>0</v>
      </c>
      <c r="J96" s="87">
        <v>0</v>
      </c>
    </row>
    <row r="97" spans="2:10" ht="15.6" x14ac:dyDescent="0.3">
      <c r="B97" s="79">
        <v>33</v>
      </c>
      <c r="C97" s="86">
        <v>0</v>
      </c>
      <c r="D97" s="86">
        <v>1.8590694293379784E-2</v>
      </c>
      <c r="E97" s="86">
        <v>0</v>
      </c>
      <c r="F97" s="86">
        <v>0</v>
      </c>
      <c r="G97" s="86">
        <v>0</v>
      </c>
      <c r="H97" s="86">
        <v>0</v>
      </c>
      <c r="I97" s="87">
        <v>0</v>
      </c>
      <c r="J97" s="87">
        <v>0</v>
      </c>
    </row>
    <row r="98" spans="2:10" ht="15.6" x14ac:dyDescent="0.3">
      <c r="B98" s="79">
        <v>34</v>
      </c>
      <c r="C98" s="86">
        <v>0</v>
      </c>
      <c r="D98" s="86">
        <v>0</v>
      </c>
      <c r="E98" s="86">
        <v>6.3440045341849327E-3</v>
      </c>
      <c r="F98" s="86">
        <v>0</v>
      </c>
      <c r="G98" s="86">
        <v>0</v>
      </c>
      <c r="H98" s="86">
        <v>0</v>
      </c>
      <c r="I98" s="87">
        <v>0</v>
      </c>
      <c r="J98" s="87">
        <v>0</v>
      </c>
    </row>
    <row r="99" spans="2:10" ht="15.6" x14ac:dyDescent="0.3">
      <c r="B99" s="79">
        <v>35</v>
      </c>
      <c r="C99" s="86">
        <v>0</v>
      </c>
      <c r="D99" s="86">
        <v>0</v>
      </c>
      <c r="E99" s="86">
        <v>0</v>
      </c>
      <c r="F99" s="86">
        <v>0</v>
      </c>
      <c r="G99" s="86">
        <v>0</v>
      </c>
      <c r="H99" s="86">
        <v>2.4180464446544647E-2</v>
      </c>
      <c r="I99" s="87">
        <v>0</v>
      </c>
      <c r="J99" s="87">
        <v>0</v>
      </c>
    </row>
    <row r="100" spans="2:10" ht="15.6" x14ac:dyDescent="0.3">
      <c r="B100" s="79">
        <v>36</v>
      </c>
      <c r="C100" s="86">
        <v>3.9660491049289703E-2</v>
      </c>
      <c r="D100" s="86">
        <v>0</v>
      </c>
      <c r="E100" s="86">
        <v>0</v>
      </c>
      <c r="F100" s="86">
        <v>0</v>
      </c>
      <c r="G100" s="86">
        <v>0</v>
      </c>
      <c r="H100" s="86">
        <v>0</v>
      </c>
      <c r="I100" s="87">
        <v>0</v>
      </c>
      <c r="J100" s="87">
        <v>0</v>
      </c>
    </row>
    <row r="101" spans="2:10" ht="15.6" x14ac:dyDescent="0.3">
      <c r="B101" s="79">
        <v>37</v>
      </c>
      <c r="C101" s="86">
        <v>0</v>
      </c>
      <c r="D101" s="86">
        <v>0</v>
      </c>
      <c r="E101" s="86">
        <v>0</v>
      </c>
      <c r="F101" s="86">
        <v>0</v>
      </c>
      <c r="G101" s="86">
        <v>0</v>
      </c>
      <c r="H101" s="86">
        <v>0</v>
      </c>
      <c r="I101" s="87">
        <v>0</v>
      </c>
      <c r="J101" s="87">
        <v>0</v>
      </c>
    </row>
    <row r="102" spans="2:10" ht="15.6" x14ac:dyDescent="0.3">
      <c r="B102" s="79">
        <v>38</v>
      </c>
      <c r="C102" s="86">
        <v>0</v>
      </c>
      <c r="D102" s="86">
        <v>0</v>
      </c>
      <c r="E102" s="86">
        <v>0</v>
      </c>
      <c r="F102" s="86">
        <v>0</v>
      </c>
      <c r="G102" s="86">
        <v>0</v>
      </c>
      <c r="H102" s="86">
        <v>0</v>
      </c>
      <c r="I102" s="87">
        <v>0</v>
      </c>
      <c r="J102" s="87">
        <v>0</v>
      </c>
    </row>
    <row r="103" spans="2:10" ht="15.6" x14ac:dyDescent="0.3">
      <c r="B103" s="79">
        <v>39</v>
      </c>
      <c r="C103" s="86">
        <v>0</v>
      </c>
      <c r="D103" s="86">
        <v>0</v>
      </c>
      <c r="E103" s="86">
        <v>0</v>
      </c>
      <c r="F103" s="86">
        <v>0</v>
      </c>
      <c r="G103" s="86">
        <v>0</v>
      </c>
      <c r="H103" s="86">
        <v>0</v>
      </c>
      <c r="I103" s="87">
        <v>0</v>
      </c>
      <c r="J103" s="87">
        <v>0</v>
      </c>
    </row>
    <row r="104" spans="2:10" ht="15.6" x14ac:dyDescent="0.3">
      <c r="B104" s="79">
        <v>40</v>
      </c>
      <c r="C104" s="86">
        <v>3.7961196154356003E-2</v>
      </c>
      <c r="D104" s="86">
        <v>0</v>
      </c>
      <c r="E104" s="86">
        <v>0</v>
      </c>
      <c r="F104" s="86">
        <v>0</v>
      </c>
      <c r="G104" s="86">
        <v>0</v>
      </c>
      <c r="H104" s="86">
        <v>0</v>
      </c>
      <c r="I104" s="87">
        <v>0</v>
      </c>
      <c r="J104" s="87">
        <v>0</v>
      </c>
    </row>
    <row r="105" spans="2:10" ht="15.6" x14ac:dyDescent="0.3">
      <c r="B105" s="79">
        <v>41</v>
      </c>
      <c r="C105" s="86">
        <v>3.6732684820890427E-2</v>
      </c>
      <c r="D105" s="86">
        <v>0</v>
      </c>
      <c r="E105" s="86">
        <v>5.8196112513542175E-3</v>
      </c>
      <c r="F105" s="86">
        <v>0</v>
      </c>
      <c r="G105" s="86">
        <v>0</v>
      </c>
      <c r="H105" s="86">
        <v>0</v>
      </c>
      <c r="I105" s="87">
        <v>0</v>
      </c>
      <c r="J105" s="87">
        <v>8.7345398962497711E-2</v>
      </c>
    </row>
    <row r="106" spans="2:10" ht="15.6" x14ac:dyDescent="0.3">
      <c r="B106" s="79">
        <v>42</v>
      </c>
      <c r="C106" s="86">
        <v>0</v>
      </c>
      <c r="D106" s="86">
        <v>0</v>
      </c>
      <c r="E106" s="86">
        <v>0</v>
      </c>
      <c r="F106" s="86">
        <v>0</v>
      </c>
      <c r="G106" s="86">
        <v>0</v>
      </c>
      <c r="H106" s="86">
        <v>2.2149885073304176E-2</v>
      </c>
      <c r="I106" s="87">
        <v>0</v>
      </c>
      <c r="J106" s="87">
        <v>0</v>
      </c>
    </row>
    <row r="107" spans="2:10" ht="15.6" x14ac:dyDescent="0.3">
      <c r="B107" s="79">
        <v>43</v>
      </c>
      <c r="C107" s="86">
        <v>0</v>
      </c>
      <c r="D107" s="86">
        <v>0</v>
      </c>
      <c r="E107" s="86">
        <v>0</v>
      </c>
      <c r="F107" s="86">
        <v>0</v>
      </c>
      <c r="G107" s="86">
        <v>0</v>
      </c>
      <c r="H107" s="86">
        <v>0</v>
      </c>
      <c r="I107" s="87">
        <v>0</v>
      </c>
      <c r="J107" s="87">
        <v>0</v>
      </c>
    </row>
    <row r="108" spans="2:10" ht="15.6" x14ac:dyDescent="0.3">
      <c r="B108" s="79">
        <v>44</v>
      </c>
      <c r="C108" s="86">
        <v>3.7682197988033295E-2</v>
      </c>
      <c r="D108" s="86">
        <v>0</v>
      </c>
      <c r="E108" s="86">
        <v>0</v>
      </c>
      <c r="F108" s="86">
        <v>0</v>
      </c>
      <c r="G108" s="86">
        <v>0</v>
      </c>
      <c r="H108" s="86">
        <v>0</v>
      </c>
      <c r="I108" s="87">
        <v>0</v>
      </c>
      <c r="J108" s="87">
        <v>0</v>
      </c>
    </row>
    <row r="109" spans="2:10" ht="15.6" x14ac:dyDescent="0.3">
      <c r="B109" s="79">
        <v>45</v>
      </c>
      <c r="C109" s="86">
        <v>0</v>
      </c>
      <c r="D109" s="86">
        <v>0</v>
      </c>
      <c r="E109" s="86">
        <v>0</v>
      </c>
      <c r="F109" s="86">
        <v>0</v>
      </c>
      <c r="G109" s="86">
        <v>0</v>
      </c>
      <c r="H109" s="86">
        <v>0</v>
      </c>
      <c r="I109" s="87">
        <v>0</v>
      </c>
      <c r="J109" s="87">
        <v>0</v>
      </c>
    </row>
    <row r="110" spans="2:10" ht="15.6" x14ac:dyDescent="0.3">
      <c r="B110" s="79">
        <v>46</v>
      </c>
      <c r="C110" s="86">
        <v>0</v>
      </c>
      <c r="D110" s="86">
        <v>0</v>
      </c>
      <c r="E110" s="86">
        <v>0</v>
      </c>
      <c r="F110" s="86">
        <v>0</v>
      </c>
      <c r="G110" s="86">
        <v>0</v>
      </c>
      <c r="H110" s="86">
        <v>0</v>
      </c>
      <c r="I110" s="87">
        <v>3.7280980497598648E-2</v>
      </c>
      <c r="J110" s="87">
        <v>0</v>
      </c>
    </row>
    <row r="111" spans="2:10" ht="15.6" x14ac:dyDescent="0.3">
      <c r="B111" s="79">
        <v>47</v>
      </c>
      <c r="C111" s="86">
        <v>3.7018608301877975E-2</v>
      </c>
      <c r="D111" s="86">
        <v>0</v>
      </c>
      <c r="E111" s="86">
        <v>0</v>
      </c>
      <c r="F111" s="86">
        <v>0</v>
      </c>
      <c r="G111" s="86">
        <v>0</v>
      </c>
      <c r="H111" s="86">
        <v>0</v>
      </c>
      <c r="I111" s="87">
        <v>0</v>
      </c>
      <c r="J111" s="87">
        <v>0</v>
      </c>
    </row>
    <row r="112" spans="2:10" ht="15.6" x14ac:dyDescent="0.3">
      <c r="B112" s="79">
        <v>48</v>
      </c>
      <c r="C112" s="86">
        <v>3.6509353667497635E-2</v>
      </c>
      <c r="D112" s="86">
        <v>0</v>
      </c>
      <c r="E112" s="86">
        <v>0</v>
      </c>
      <c r="F112" s="86">
        <v>0</v>
      </c>
      <c r="G112" s="86">
        <v>0</v>
      </c>
      <c r="H112" s="86">
        <v>2.1849475800991058E-2</v>
      </c>
      <c r="I112" s="87">
        <v>0</v>
      </c>
      <c r="J112" s="87">
        <v>0</v>
      </c>
    </row>
    <row r="113" spans="2:10" ht="15.6" x14ac:dyDescent="0.3">
      <c r="B113" s="79">
        <v>49</v>
      </c>
      <c r="C113" s="86">
        <v>0.11618022620677948</v>
      </c>
      <c r="D113" s="86">
        <v>9.3591347336769104E-2</v>
      </c>
      <c r="E113" s="86">
        <v>0</v>
      </c>
      <c r="F113" s="86">
        <v>0</v>
      </c>
      <c r="G113" s="86">
        <v>0</v>
      </c>
      <c r="H113" s="86">
        <v>0</v>
      </c>
      <c r="I113" s="87">
        <v>0</v>
      </c>
      <c r="J113" s="87">
        <v>0</v>
      </c>
    </row>
    <row r="114" spans="2:10" ht="15.6" x14ac:dyDescent="0.3">
      <c r="B114" s="79">
        <v>50</v>
      </c>
      <c r="C114" s="86">
        <v>0</v>
      </c>
      <c r="D114" s="86">
        <v>0</v>
      </c>
      <c r="E114" s="86">
        <v>1.8286701291799545E-2</v>
      </c>
      <c r="F114" s="86">
        <v>0</v>
      </c>
      <c r="G114" s="86">
        <v>0</v>
      </c>
      <c r="H114" s="86">
        <v>2.3181714117527008E-2</v>
      </c>
      <c r="I114" s="87">
        <v>0</v>
      </c>
      <c r="J114" s="87">
        <v>0</v>
      </c>
    </row>
    <row r="115" spans="2:10" ht="15.6" x14ac:dyDescent="0.3">
      <c r="B115" s="79">
        <v>51</v>
      </c>
      <c r="C115" s="86">
        <v>4.1859585791826248E-2</v>
      </c>
      <c r="D115" s="86">
        <v>1.9882671535015106E-2</v>
      </c>
      <c r="E115" s="86">
        <v>1.3145093806087971E-2</v>
      </c>
      <c r="F115" s="86">
        <v>1.8291812390089035E-2</v>
      </c>
      <c r="G115" s="86">
        <v>4.2616590857505798E-2</v>
      </c>
      <c r="H115" s="86">
        <v>2.5343287736177444E-2</v>
      </c>
      <c r="I115" s="87">
        <v>8.5809506475925446E-2</v>
      </c>
      <c r="J115" s="87">
        <v>0</v>
      </c>
    </row>
    <row r="116" spans="2:10" ht="15.6" x14ac:dyDescent="0.3">
      <c r="B116" s="79">
        <v>52</v>
      </c>
      <c r="C116" s="86">
        <v>4.0025729686021805E-2</v>
      </c>
      <c r="D116" s="86">
        <v>3.9108190685510635E-2</v>
      </c>
      <c r="E116" s="86">
        <v>1.2383400462567806E-2</v>
      </c>
      <c r="F116" s="86">
        <v>1.6926001757383347E-2</v>
      </c>
      <c r="G116" s="86">
        <v>0</v>
      </c>
      <c r="H116" s="86">
        <v>2.3068949580192566E-2</v>
      </c>
      <c r="I116" s="87">
        <v>0</v>
      </c>
      <c r="J116" s="87">
        <v>0</v>
      </c>
    </row>
    <row r="117" spans="2:10" ht="15.6" x14ac:dyDescent="0.3">
      <c r="B117" s="79">
        <v>1</v>
      </c>
      <c r="C117" s="86">
        <v>0</v>
      </c>
      <c r="D117" s="86">
        <v>0</v>
      </c>
      <c r="E117" s="86">
        <v>7.0136087015271187E-3</v>
      </c>
      <c r="F117" s="86">
        <v>0</v>
      </c>
      <c r="G117" s="86">
        <v>0</v>
      </c>
      <c r="H117" s="86">
        <v>5.2273847162723541E-2</v>
      </c>
      <c r="I117" s="87">
        <v>0</v>
      </c>
      <c r="J117" s="87">
        <v>0</v>
      </c>
    </row>
    <row r="118" spans="2:10" ht="16.2" thickBot="1" x14ac:dyDescent="0.35">
      <c r="B118" s="12"/>
      <c r="C118" s="88"/>
      <c r="D118" s="88"/>
      <c r="E118" s="88"/>
      <c r="F118" s="88"/>
      <c r="G118" s="88"/>
      <c r="H118" s="88"/>
      <c r="I118" s="89"/>
      <c r="J118" s="89"/>
    </row>
    <row r="119" spans="2:10" ht="15.6" x14ac:dyDescent="0.3">
      <c r="B119" s="7"/>
      <c r="C119" s="133"/>
      <c r="D119" s="133"/>
      <c r="E119" s="133"/>
      <c r="F119" s="133"/>
      <c r="G119" s="133"/>
      <c r="H119" s="133"/>
      <c r="I119" s="133"/>
      <c r="J119" s="133"/>
    </row>
    <row r="120" spans="2:10" x14ac:dyDescent="0.3">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O25" sqref="O25"/>
    </sheetView>
  </sheetViews>
  <sheetFormatPr defaultColWidth="9.21875" defaultRowHeight="14.4" x14ac:dyDescent="0.3"/>
  <cols>
    <col min="1" max="1" width="15.5546875" style="84" customWidth="1"/>
    <col min="2" max="2" width="20.5546875" style="84" customWidth="1"/>
    <col min="3" max="3" width="23" style="84" bestFit="1" customWidth="1"/>
    <col min="4" max="5" width="23" style="84" customWidth="1"/>
    <col min="6" max="6" width="2.5546875" style="84" customWidth="1"/>
    <col min="7" max="9" width="23.5546875" style="84" customWidth="1"/>
    <col min="10" max="14" width="18.44140625" style="84" customWidth="1"/>
    <col min="15" max="15" width="9.21875" style="84" customWidth="1"/>
    <col min="16" max="16384" width="9.21875" style="84"/>
  </cols>
  <sheetData>
    <row r="1" spans="2:14" s="153" customFormat="1" x14ac:dyDescent="0.3"/>
    <row r="2" spans="2:14" s="153" customFormat="1" ht="23.25" customHeight="1" x14ac:dyDescent="0.4">
      <c r="C2" s="290" t="s">
        <v>2247</v>
      </c>
      <c r="D2" s="290"/>
      <c r="E2" s="290"/>
      <c r="F2" s="290"/>
      <c r="G2" s="290"/>
      <c r="H2" s="290"/>
      <c r="I2" s="290"/>
      <c r="J2" s="290"/>
      <c r="K2" s="290"/>
      <c r="L2" s="170"/>
      <c r="M2" s="170"/>
      <c r="N2" s="170"/>
    </row>
    <row r="3" spans="2:14" s="153" customFormat="1" ht="22.8" x14ac:dyDescent="0.4">
      <c r="C3" s="290"/>
      <c r="D3" s="290"/>
      <c r="E3" s="290"/>
      <c r="F3" s="290"/>
      <c r="G3" s="290"/>
      <c r="H3" s="290"/>
      <c r="I3" s="290"/>
      <c r="J3" s="290"/>
      <c r="K3" s="290"/>
      <c r="L3" s="170"/>
      <c r="M3" s="170"/>
      <c r="N3" s="170"/>
    </row>
    <row r="4" spans="2:14" s="153" customFormat="1" ht="23.25" customHeight="1" x14ac:dyDescent="0.3">
      <c r="C4" s="290"/>
      <c r="D4" s="290"/>
      <c r="E4" s="290"/>
      <c r="F4" s="290"/>
      <c r="G4" s="290"/>
      <c r="H4" s="290"/>
      <c r="I4" s="290"/>
      <c r="J4" s="290"/>
      <c r="K4" s="290"/>
    </row>
    <row r="5" spans="2:14" s="153" customFormat="1" x14ac:dyDescent="0.3"/>
    <row r="6" spans="2:14" s="153" customFormat="1" x14ac:dyDescent="0.3"/>
    <row r="7" spans="2:14" s="128" customFormat="1" ht="15" thickBot="1" x14ac:dyDescent="0.35"/>
    <row r="8" spans="2:14" ht="18" thickBot="1" x14ac:dyDescent="0.35">
      <c r="C8" s="285" t="s">
        <v>754</v>
      </c>
      <c r="D8" s="286"/>
      <c r="E8" s="287"/>
      <c r="F8" s="127"/>
      <c r="G8" s="157" t="s">
        <v>697</v>
      </c>
      <c r="H8" s="157" t="s">
        <v>696</v>
      </c>
      <c r="I8" s="157" t="s">
        <v>695</v>
      </c>
      <c r="J8" s="157" t="s">
        <v>694</v>
      </c>
    </row>
    <row r="9" spans="2:14" ht="52.8" thickBot="1" x14ac:dyDescent="0.35">
      <c r="B9" s="157" t="s">
        <v>7</v>
      </c>
      <c r="C9" s="157" t="s">
        <v>691</v>
      </c>
      <c r="D9" s="157" t="s">
        <v>693</v>
      </c>
      <c r="E9" s="157" t="s">
        <v>692</v>
      </c>
      <c r="F9" s="127"/>
      <c r="G9" s="157" t="s">
        <v>691</v>
      </c>
      <c r="H9" s="157" t="s">
        <v>691</v>
      </c>
      <c r="I9" s="157" t="s">
        <v>691</v>
      </c>
      <c r="J9" s="157" t="s">
        <v>691</v>
      </c>
    </row>
    <row r="10" spans="2:14" ht="15.6" customHeight="1" x14ac:dyDescent="0.3">
      <c r="B10" s="9">
        <v>40</v>
      </c>
      <c r="C10" s="22">
        <v>1.4826000928878784</v>
      </c>
      <c r="D10" s="31">
        <v>154</v>
      </c>
      <c r="E10" s="31">
        <v>27</v>
      </c>
      <c r="F10" s="127"/>
      <c r="G10" s="215">
        <v>0</v>
      </c>
      <c r="H10" s="22">
        <v>0.43542200326919556</v>
      </c>
      <c r="I10" s="22">
        <v>0.30798465013504028</v>
      </c>
      <c r="J10" s="22">
        <v>0.75881528854370117</v>
      </c>
    </row>
    <row r="11" spans="2:14" ht="15.6" customHeight="1" x14ac:dyDescent="0.3">
      <c r="B11" s="9">
        <v>41</v>
      </c>
      <c r="C11" s="22">
        <v>1.5643072128295898</v>
      </c>
      <c r="D11" s="31">
        <v>160</v>
      </c>
      <c r="E11" s="31">
        <v>15</v>
      </c>
      <c r="F11" s="127"/>
      <c r="G11" s="22">
        <v>0</v>
      </c>
      <c r="H11" s="22">
        <v>0.56454253196716309</v>
      </c>
      <c r="I11" s="22">
        <v>0.56993663311004639</v>
      </c>
      <c r="J11" s="22">
        <v>0.66396337747573853</v>
      </c>
    </row>
    <row r="12" spans="2:14" ht="15.6" customHeight="1" x14ac:dyDescent="0.3">
      <c r="B12" s="9">
        <v>42</v>
      </c>
      <c r="C12" s="22">
        <v>1.4345221519470215</v>
      </c>
      <c r="D12" s="31">
        <v>151</v>
      </c>
      <c r="E12" s="31">
        <v>16</v>
      </c>
      <c r="F12" s="127"/>
      <c r="G12" s="22">
        <v>0</v>
      </c>
      <c r="H12" s="22">
        <v>0.96027523279190063</v>
      </c>
      <c r="I12" s="22">
        <v>0.72397172451019287</v>
      </c>
      <c r="J12" s="22">
        <v>0.90589267015457153</v>
      </c>
    </row>
    <row r="13" spans="2:14" ht="15.6" customHeight="1" x14ac:dyDescent="0.3">
      <c r="B13" s="9">
        <v>43</v>
      </c>
      <c r="C13" s="22">
        <v>1.2198959589004517</v>
      </c>
      <c r="D13" s="31">
        <v>129</v>
      </c>
      <c r="E13" s="31">
        <v>16</v>
      </c>
      <c r="F13" s="127"/>
      <c r="G13" s="22">
        <v>0</v>
      </c>
      <c r="H13" s="22">
        <v>1.2912169694900513</v>
      </c>
      <c r="I13" s="22">
        <v>1.697192907333374</v>
      </c>
      <c r="J13" s="22">
        <v>1.3256529569625854</v>
      </c>
    </row>
    <row r="14" spans="2:14" ht="15.6" customHeight="1" x14ac:dyDescent="0.3">
      <c r="B14" s="9">
        <v>44</v>
      </c>
      <c r="C14" s="22">
        <v>1.2179476022720337</v>
      </c>
      <c r="D14" s="31">
        <v>127</v>
      </c>
      <c r="E14" s="31">
        <v>9</v>
      </c>
      <c r="F14" s="127"/>
      <c r="G14" s="22">
        <v>8.9953988790512085E-3</v>
      </c>
      <c r="H14" s="22">
        <v>1.4197086095809937</v>
      </c>
      <c r="I14" s="22">
        <v>2.3773884773254395</v>
      </c>
      <c r="J14" s="22">
        <v>1.8235619068145752</v>
      </c>
    </row>
    <row r="15" spans="2:14" ht="15.6" customHeight="1" x14ac:dyDescent="0.3">
      <c r="B15" s="9">
        <v>45</v>
      </c>
      <c r="C15" s="22">
        <v>0.98510468006134033</v>
      </c>
      <c r="D15" s="31">
        <v>98</v>
      </c>
      <c r="E15" s="31">
        <v>12</v>
      </c>
      <c r="F15" s="127"/>
      <c r="G15" s="22">
        <v>0</v>
      </c>
      <c r="H15" s="22">
        <v>1.9872756004333496</v>
      </c>
      <c r="I15" s="22">
        <v>2.1448304653167725</v>
      </c>
      <c r="J15" s="22">
        <v>2.9983177185058594</v>
      </c>
    </row>
    <row r="16" spans="2:14" ht="15.6" customHeight="1" x14ac:dyDescent="0.3">
      <c r="B16" s="9">
        <v>46</v>
      </c>
      <c r="C16" s="22">
        <v>0.89731824398040771</v>
      </c>
      <c r="D16" s="31">
        <v>85</v>
      </c>
      <c r="E16" s="31">
        <v>9</v>
      </c>
      <c r="F16" s="127"/>
      <c r="G16" s="22">
        <v>0</v>
      </c>
      <c r="H16" s="22">
        <v>2.5274326801300049</v>
      </c>
      <c r="I16" s="22">
        <v>3.1928348541259766</v>
      </c>
      <c r="J16" s="22">
        <v>4.0106410980224609</v>
      </c>
    </row>
    <row r="17" spans="2:10" ht="15.6" customHeight="1" x14ac:dyDescent="0.3">
      <c r="B17" s="9">
        <v>47</v>
      </c>
      <c r="C17" s="22">
        <v>0.93406397104263306</v>
      </c>
      <c r="D17" s="31">
        <v>109</v>
      </c>
      <c r="E17" s="31">
        <v>9</v>
      </c>
      <c r="F17" s="127"/>
      <c r="G17" s="22">
        <v>4.1260071098804474E-2</v>
      </c>
      <c r="H17" s="22">
        <v>3.7985391616821289</v>
      </c>
      <c r="I17" s="22">
        <v>4.3860764503479004</v>
      </c>
      <c r="J17" s="22">
        <v>4.0607743263244629</v>
      </c>
    </row>
    <row r="18" spans="2:10" ht="15.6" customHeight="1" x14ac:dyDescent="0.3">
      <c r="B18" s="9">
        <v>48</v>
      </c>
      <c r="C18" s="22">
        <v>0.65427696704864502</v>
      </c>
      <c r="D18" s="31">
        <v>60</v>
      </c>
      <c r="E18" s="31">
        <v>8</v>
      </c>
      <c r="F18" s="127"/>
      <c r="G18" s="22">
        <v>8.0831963568925858E-3</v>
      </c>
      <c r="H18" s="22">
        <v>3.627711296081543</v>
      </c>
      <c r="I18" s="22">
        <v>4.6749796867370605</v>
      </c>
      <c r="J18" s="22">
        <v>3.3925454616546631</v>
      </c>
    </row>
    <row r="19" spans="2:10" ht="15.6" customHeight="1" x14ac:dyDescent="0.3">
      <c r="B19" s="9">
        <v>49</v>
      </c>
      <c r="C19" s="22">
        <v>0.92030030488967896</v>
      </c>
      <c r="D19" s="31">
        <v>95</v>
      </c>
      <c r="E19" s="31">
        <v>12</v>
      </c>
      <c r="F19" s="127"/>
      <c r="G19" s="22">
        <v>0</v>
      </c>
      <c r="H19" s="22">
        <v>4.7149181365966797</v>
      </c>
      <c r="I19" s="22">
        <v>3.4853081703186035</v>
      </c>
      <c r="J19" s="22">
        <v>3.8602421283721924</v>
      </c>
    </row>
    <row r="20" spans="2:10" ht="15.6" customHeight="1" x14ac:dyDescent="0.3">
      <c r="B20" s="9">
        <v>50</v>
      </c>
      <c r="C20" s="22">
        <v>0.55199915170669556</v>
      </c>
      <c r="D20" s="31">
        <v>58</v>
      </c>
      <c r="E20" s="31">
        <v>11</v>
      </c>
      <c r="F20" s="127"/>
      <c r="G20" s="22">
        <v>0</v>
      </c>
      <c r="H20" s="22">
        <v>4.9382748603820801</v>
      </c>
      <c r="I20" s="22">
        <v>2.4129056930541992</v>
      </c>
      <c r="J20" s="22">
        <v>3.1201457977294922</v>
      </c>
    </row>
    <row r="21" spans="2:10" ht="15.6" customHeight="1" x14ac:dyDescent="0.3">
      <c r="B21" s="9">
        <v>51</v>
      </c>
      <c r="C21" s="22">
        <v>0.62214487791061401</v>
      </c>
      <c r="D21" s="31">
        <v>42</v>
      </c>
      <c r="E21" s="31">
        <v>12</v>
      </c>
      <c r="F21" s="127"/>
      <c r="G21" s="22">
        <v>3.443576768040657E-2</v>
      </c>
      <c r="H21" s="22">
        <v>5.2751960754394531</v>
      </c>
      <c r="I21" s="22">
        <v>2.3753366470336914</v>
      </c>
      <c r="J21" s="22">
        <v>2.6821162700653076</v>
      </c>
    </row>
    <row r="22" spans="2:10" ht="15.6" customHeight="1" x14ac:dyDescent="0.3">
      <c r="B22" s="9">
        <v>52</v>
      </c>
      <c r="C22" s="22">
        <v>0.6133924126625061</v>
      </c>
      <c r="D22" s="31">
        <v>62</v>
      </c>
      <c r="E22" s="31">
        <v>12</v>
      </c>
      <c r="F22" s="127"/>
      <c r="G22" s="22">
        <v>7.4646155097584333E-3</v>
      </c>
      <c r="H22" s="22">
        <v>4.2111830711364746</v>
      </c>
      <c r="I22" s="22">
        <v>1.6465147733688354</v>
      </c>
      <c r="J22" s="22">
        <v>2.4945712089538574</v>
      </c>
    </row>
    <row r="23" spans="2:10" ht="15.6" customHeight="1" x14ac:dyDescent="0.3">
      <c r="B23" s="9">
        <v>1</v>
      </c>
      <c r="C23" s="22">
        <v>0.4912322461605072</v>
      </c>
      <c r="D23" s="31">
        <v>50</v>
      </c>
      <c r="E23" s="31">
        <v>3</v>
      </c>
      <c r="F23" s="127"/>
      <c r="G23" s="22">
        <v>0</v>
      </c>
      <c r="H23" s="22">
        <v>4.0798602104187012</v>
      </c>
      <c r="I23" s="22">
        <v>2.4801645278930664</v>
      </c>
      <c r="J23" s="22">
        <v>2.1440942287445068</v>
      </c>
    </row>
    <row r="24" spans="2:10" ht="15.6" customHeight="1" x14ac:dyDescent="0.3">
      <c r="B24" s="9">
        <v>2</v>
      </c>
      <c r="C24" s="22"/>
      <c r="D24" s="31"/>
      <c r="E24" s="31"/>
      <c r="F24" s="127"/>
      <c r="G24" s="22">
        <v>8.7641356512904167E-3</v>
      </c>
      <c r="H24" s="22">
        <v>2.704796314239502</v>
      </c>
      <c r="I24" s="22">
        <v>2.1423583030700684</v>
      </c>
      <c r="J24" s="22">
        <v>1.8008216619491577</v>
      </c>
    </row>
    <row r="25" spans="2:10" ht="15.6" customHeight="1" x14ac:dyDescent="0.3">
      <c r="B25" s="9">
        <v>3</v>
      </c>
      <c r="C25" s="22"/>
      <c r="D25" s="31"/>
      <c r="E25" s="31"/>
      <c r="F25" s="127"/>
      <c r="G25" s="22">
        <v>0</v>
      </c>
      <c r="H25" s="22">
        <v>2.0988037586212158</v>
      </c>
      <c r="I25" s="22">
        <v>1.2860112190246582</v>
      </c>
      <c r="J25" s="22">
        <v>1.2864028215408325</v>
      </c>
    </row>
    <row r="26" spans="2:10" ht="15.6" customHeight="1" x14ac:dyDescent="0.3">
      <c r="B26" s="9">
        <v>4</v>
      </c>
      <c r="C26" s="22"/>
      <c r="D26" s="31"/>
      <c r="E26" s="31"/>
      <c r="F26" s="127"/>
      <c r="G26" s="22">
        <v>0</v>
      </c>
      <c r="H26" s="22">
        <v>1.2826545238494873</v>
      </c>
      <c r="I26" s="22">
        <v>1.2606687545776367</v>
      </c>
      <c r="J26" s="22">
        <v>0.9651026725769043</v>
      </c>
    </row>
    <row r="27" spans="2:10" ht="15.6" customHeight="1" x14ac:dyDescent="0.3">
      <c r="B27" s="9">
        <v>5</v>
      </c>
      <c r="C27" s="22"/>
      <c r="D27" s="31"/>
      <c r="E27" s="31"/>
      <c r="F27" s="127"/>
      <c r="G27" s="22">
        <v>0</v>
      </c>
      <c r="H27" s="22">
        <v>1.1244868040084839</v>
      </c>
      <c r="I27" s="22">
        <v>0.61210238933563232</v>
      </c>
      <c r="J27" s="22">
        <v>0.73930007219314575</v>
      </c>
    </row>
    <row r="28" spans="2:10" ht="15.6" customHeight="1" x14ac:dyDescent="0.3">
      <c r="B28" s="9">
        <v>6</v>
      </c>
      <c r="C28" s="22"/>
      <c r="D28" s="31"/>
      <c r="E28" s="31"/>
      <c r="F28" s="127"/>
      <c r="G28" s="22">
        <v>4.1456986218690872E-2</v>
      </c>
      <c r="H28" s="22">
        <v>1.1262812614440918</v>
      </c>
      <c r="I28" s="22">
        <v>0.52863389253616333</v>
      </c>
      <c r="J28" s="22">
        <v>0.74048668146133423</v>
      </c>
    </row>
    <row r="29" spans="2:10" ht="15.6" customHeight="1" x14ac:dyDescent="0.3">
      <c r="B29" s="9">
        <v>7</v>
      </c>
      <c r="C29" s="22"/>
      <c r="D29" s="31"/>
      <c r="E29" s="31"/>
      <c r="F29" s="127"/>
      <c r="G29" s="22">
        <v>0</v>
      </c>
      <c r="H29" s="22">
        <v>0.4505944550037384</v>
      </c>
      <c r="I29" s="22">
        <v>0.62001711130142212</v>
      </c>
      <c r="J29" s="22">
        <v>0.54025775194168091</v>
      </c>
    </row>
    <row r="30" spans="2:10" ht="15.6" customHeight="1" x14ac:dyDescent="0.3">
      <c r="B30" s="9">
        <v>8</v>
      </c>
      <c r="C30" s="22"/>
      <c r="D30" s="31"/>
      <c r="E30" s="31"/>
      <c r="F30" s="127"/>
      <c r="G30" s="22">
        <v>1.9050609320402145E-2</v>
      </c>
      <c r="H30" s="22">
        <v>0.26808366179466248</v>
      </c>
      <c r="I30" s="22">
        <v>0.3898102343082428</v>
      </c>
      <c r="J30" s="22">
        <v>0.76814061403274536</v>
      </c>
    </row>
    <row r="31" spans="2:10" ht="15.6" customHeight="1" x14ac:dyDescent="0.3">
      <c r="B31" s="9">
        <v>9</v>
      </c>
      <c r="C31" s="22"/>
      <c r="D31" s="31"/>
      <c r="E31" s="31"/>
      <c r="F31" s="127"/>
      <c r="G31" s="22">
        <v>8.4500545635819435E-3</v>
      </c>
      <c r="H31" s="22">
        <v>0.29508313536643982</v>
      </c>
      <c r="I31" s="22">
        <v>0.27776449918746948</v>
      </c>
      <c r="J31" s="22">
        <v>0.47920593619346619</v>
      </c>
    </row>
    <row r="32" spans="2:10" ht="15.6" customHeight="1" x14ac:dyDescent="0.3">
      <c r="B32" s="9">
        <v>10</v>
      </c>
      <c r="C32" s="22"/>
      <c r="D32" s="31"/>
      <c r="E32" s="31"/>
      <c r="F32" s="127"/>
      <c r="G32" s="22">
        <v>0</v>
      </c>
      <c r="H32" s="22">
        <v>0.24719589948654175</v>
      </c>
      <c r="I32" s="22">
        <v>0.21685561537742615</v>
      </c>
      <c r="J32" s="22">
        <v>0.69702684879302979</v>
      </c>
    </row>
    <row r="33" spans="2:10" ht="15.6" customHeight="1" x14ac:dyDescent="0.3">
      <c r="B33" s="9">
        <v>11</v>
      </c>
      <c r="C33" s="22"/>
      <c r="D33" s="31"/>
      <c r="E33" s="31"/>
      <c r="F33" s="127"/>
      <c r="G33" s="22">
        <v>1.8804868683218956E-2</v>
      </c>
      <c r="H33" s="22">
        <v>0.13942871987819672</v>
      </c>
      <c r="I33" s="22">
        <v>0.20918707549571991</v>
      </c>
      <c r="J33" s="22">
        <v>0.30194616317749023</v>
      </c>
    </row>
    <row r="34" spans="2:10" ht="15.6" customHeight="1" x14ac:dyDescent="0.3">
      <c r="B34" s="9">
        <v>12</v>
      </c>
      <c r="C34" s="22"/>
      <c r="D34" s="31"/>
      <c r="E34" s="31"/>
      <c r="F34" s="127"/>
      <c r="G34" s="22">
        <v>1.8786288797855377E-2</v>
      </c>
      <c r="H34" s="22">
        <v>0.18402938544750214</v>
      </c>
      <c r="I34" s="22">
        <v>0.2754286527633667</v>
      </c>
      <c r="J34" s="22">
        <v>0.45291924476623535</v>
      </c>
    </row>
    <row r="35" spans="2:10" ht="15.6" customHeight="1" x14ac:dyDescent="0.3">
      <c r="B35" s="9">
        <v>13</v>
      </c>
      <c r="C35" s="22"/>
      <c r="D35" s="31"/>
      <c r="E35" s="31"/>
      <c r="F35" s="127"/>
      <c r="G35" s="22">
        <v>2.607622928917408E-2</v>
      </c>
      <c r="H35" s="22">
        <v>0.1668674647808075</v>
      </c>
      <c r="I35" s="22">
        <v>0.21685561537742615</v>
      </c>
      <c r="J35" s="22">
        <v>0.38436579704284668</v>
      </c>
    </row>
    <row r="36" spans="2:10" ht="15.6" customHeight="1" x14ac:dyDescent="0.3">
      <c r="B36" s="9">
        <v>14</v>
      </c>
      <c r="C36" s="22"/>
      <c r="D36" s="31"/>
      <c r="E36" s="31"/>
      <c r="F36" s="127"/>
      <c r="G36" s="22">
        <v>9.1715911403298378E-3</v>
      </c>
      <c r="H36" s="22">
        <v>0</v>
      </c>
      <c r="I36" s="22">
        <v>0.14944800734519958</v>
      </c>
      <c r="J36" s="22">
        <v>0.35868978500366211</v>
      </c>
    </row>
    <row r="37" spans="2:10" ht="15.6" customHeight="1" x14ac:dyDescent="0.3">
      <c r="B37" s="9">
        <v>15</v>
      </c>
      <c r="C37" s="22"/>
      <c r="D37" s="31"/>
      <c r="E37" s="31"/>
      <c r="F37" s="127"/>
      <c r="G37" s="22">
        <v>3.5806983709335327E-2</v>
      </c>
      <c r="H37" s="22">
        <v>0</v>
      </c>
      <c r="I37" s="22">
        <v>0.14457041025161743</v>
      </c>
      <c r="J37" s="22">
        <v>0.33968943357467651</v>
      </c>
    </row>
    <row r="38" spans="2:10" ht="15.6" customHeight="1" x14ac:dyDescent="0.3">
      <c r="B38" s="9">
        <v>16</v>
      </c>
      <c r="C38" s="22"/>
      <c r="D38" s="31"/>
      <c r="E38" s="31"/>
      <c r="F38" s="127"/>
      <c r="G38" s="22">
        <v>8.890676312148571E-3</v>
      </c>
      <c r="H38" s="22">
        <v>0</v>
      </c>
      <c r="I38" s="22">
        <v>0</v>
      </c>
      <c r="J38" s="22">
        <v>0.22645962238311768</v>
      </c>
    </row>
    <row r="39" spans="2:10" ht="15.6" customHeight="1" x14ac:dyDescent="0.3">
      <c r="B39" s="9">
        <v>17</v>
      </c>
      <c r="C39" s="22"/>
      <c r="D39" s="31"/>
      <c r="E39" s="31"/>
      <c r="F39" s="127"/>
      <c r="G39" s="22">
        <v>1.8115349113941193E-2</v>
      </c>
      <c r="H39" s="22">
        <v>0</v>
      </c>
      <c r="I39" s="22">
        <v>0.19864997267723083</v>
      </c>
      <c r="J39" s="22">
        <v>0.14328043162822723</v>
      </c>
    </row>
    <row r="40" spans="2:10" ht="15.6" customHeight="1" x14ac:dyDescent="0.3">
      <c r="B40" s="9">
        <v>18</v>
      </c>
      <c r="C40" s="22"/>
      <c r="D40" s="31"/>
      <c r="E40" s="31"/>
      <c r="F40" s="127"/>
      <c r="G40" s="22">
        <v>3.1438004225492477E-2</v>
      </c>
      <c r="H40" s="22">
        <v>0</v>
      </c>
      <c r="I40" s="22">
        <v>0.22210492193698883</v>
      </c>
      <c r="J40" s="22">
        <v>0.22645962238311768</v>
      </c>
    </row>
    <row r="41" spans="2:10" ht="15.6" customHeight="1" x14ac:dyDescent="0.3">
      <c r="B41" s="9">
        <v>19</v>
      </c>
      <c r="C41" s="22"/>
      <c r="D41" s="31"/>
      <c r="E41" s="31"/>
      <c r="F41" s="127"/>
      <c r="G41" s="22">
        <v>1.7058035358786583E-2</v>
      </c>
      <c r="H41" s="22">
        <v>0</v>
      </c>
      <c r="I41" s="22">
        <v>0.28247389197349548</v>
      </c>
      <c r="J41" s="22">
        <v>0.14328043162822723</v>
      </c>
    </row>
    <row r="42" spans="2:10" ht="15.6" customHeight="1" thickBot="1" x14ac:dyDescent="0.35">
      <c r="B42" s="9">
        <v>20</v>
      </c>
      <c r="C42" s="22"/>
      <c r="D42" s="31"/>
      <c r="E42" s="31"/>
      <c r="F42" s="127"/>
      <c r="G42" s="22">
        <v>6.6012553870677948E-2</v>
      </c>
      <c r="H42" s="23">
        <v>0</v>
      </c>
      <c r="I42" s="23">
        <v>0.1531907320022583</v>
      </c>
      <c r="J42" s="23">
        <v>0.4595721960067749</v>
      </c>
    </row>
    <row r="43" spans="2:10" ht="15.6" x14ac:dyDescent="0.3">
      <c r="B43" s="9">
        <v>21</v>
      </c>
      <c r="C43" s="22"/>
      <c r="D43" s="31"/>
      <c r="E43" s="31"/>
      <c r="F43" s="127"/>
      <c r="G43" s="22">
        <v>0.21072512865066528</v>
      </c>
    </row>
    <row r="44" spans="2:10" ht="15.6" x14ac:dyDescent="0.3">
      <c r="B44" s="9">
        <v>22</v>
      </c>
      <c r="C44" s="22"/>
      <c r="D44" s="31"/>
      <c r="E44" s="31"/>
      <c r="F44" s="127"/>
      <c r="G44" s="22">
        <v>0.29155540466308594</v>
      </c>
    </row>
    <row r="45" spans="2:10" ht="15.6" x14ac:dyDescent="0.3">
      <c r="B45" s="9">
        <v>23</v>
      </c>
      <c r="C45" s="22"/>
      <c r="D45" s="31"/>
      <c r="E45" s="31"/>
      <c r="F45" s="127"/>
      <c r="G45" s="22">
        <v>0.2835540771484375</v>
      </c>
    </row>
    <row r="46" spans="2:10" ht="15.6" x14ac:dyDescent="0.3">
      <c r="B46" s="9">
        <v>24</v>
      </c>
      <c r="C46" s="22"/>
      <c r="D46" s="31"/>
      <c r="E46" s="31"/>
      <c r="F46" s="127"/>
      <c r="G46" s="22">
        <v>0.52702218294143677</v>
      </c>
    </row>
    <row r="47" spans="2:10" ht="15.6" x14ac:dyDescent="0.3">
      <c r="B47" s="9">
        <v>25</v>
      </c>
      <c r="C47" s="22"/>
      <c r="D47" s="31"/>
      <c r="E47" s="31"/>
      <c r="F47" s="127"/>
      <c r="G47" s="22">
        <v>0.61661273241043091</v>
      </c>
    </row>
    <row r="48" spans="2:10" ht="15.6" x14ac:dyDescent="0.3">
      <c r="B48" s="9">
        <v>26</v>
      </c>
      <c r="C48" s="22"/>
      <c r="D48" s="31"/>
      <c r="E48" s="31"/>
      <c r="F48" s="127"/>
      <c r="G48" s="22">
        <v>0.87279295921325684</v>
      </c>
    </row>
    <row r="49" spans="2:7" ht="15.6" x14ac:dyDescent="0.3">
      <c r="B49" s="9">
        <v>27</v>
      </c>
      <c r="C49" s="22"/>
      <c r="D49" s="31"/>
      <c r="E49" s="31"/>
      <c r="F49" s="21"/>
      <c r="G49" s="22">
        <v>1.5345306396484375</v>
      </c>
    </row>
    <row r="50" spans="2:7" ht="15.6" x14ac:dyDescent="0.3">
      <c r="B50" s="9">
        <v>28</v>
      </c>
      <c r="C50" s="22"/>
      <c r="D50" s="31"/>
      <c r="E50" s="31"/>
      <c r="F50" s="126"/>
      <c r="G50" s="22">
        <v>1.5327311754226685</v>
      </c>
    </row>
    <row r="51" spans="2:7" ht="15.6" x14ac:dyDescent="0.3">
      <c r="B51" s="9">
        <v>29</v>
      </c>
      <c r="C51" s="22"/>
      <c r="D51" s="31"/>
      <c r="E51" s="31"/>
      <c r="F51" s="126"/>
      <c r="G51" s="22">
        <v>2.2541651725769043</v>
      </c>
    </row>
    <row r="52" spans="2:7" ht="15.6" x14ac:dyDescent="0.3">
      <c r="B52" s="9">
        <v>30</v>
      </c>
      <c r="C52" s="22"/>
      <c r="D52" s="31"/>
      <c r="E52" s="31"/>
      <c r="F52" s="126"/>
      <c r="G52" s="22">
        <v>2.2514002323150635</v>
      </c>
    </row>
    <row r="53" spans="2:7" ht="15.6" x14ac:dyDescent="0.3">
      <c r="B53" s="9">
        <v>31</v>
      </c>
      <c r="C53" s="22"/>
      <c r="D53" s="31"/>
      <c r="E53" s="31"/>
      <c r="F53" s="126"/>
      <c r="G53" s="22">
        <v>2.4588050842285156</v>
      </c>
    </row>
    <row r="54" spans="2:7" ht="15.6" x14ac:dyDescent="0.3">
      <c r="B54" s="9">
        <v>32</v>
      </c>
      <c r="C54" s="22"/>
      <c r="D54" s="31"/>
      <c r="E54" s="31"/>
      <c r="F54" s="126"/>
      <c r="G54" s="22">
        <v>2.3519091606140137</v>
      </c>
    </row>
    <row r="55" spans="2:7" ht="15.6" x14ac:dyDescent="0.3">
      <c r="B55" s="9">
        <v>33</v>
      </c>
      <c r="C55" s="22"/>
      <c r="D55" s="31"/>
      <c r="E55" s="31"/>
      <c r="F55" s="126"/>
      <c r="G55" s="22">
        <v>1.3380038738250732</v>
      </c>
    </row>
    <row r="56" spans="2:7" ht="15.6" x14ac:dyDescent="0.3">
      <c r="B56" s="9">
        <v>34</v>
      </c>
      <c r="C56" s="22"/>
      <c r="D56" s="31"/>
      <c r="E56" s="31"/>
      <c r="F56" s="126"/>
      <c r="G56" s="22">
        <v>1.8653026819229126</v>
      </c>
    </row>
    <row r="57" spans="2:7" ht="15.6" x14ac:dyDescent="0.3">
      <c r="B57" s="9">
        <v>35</v>
      </c>
      <c r="C57" s="22"/>
      <c r="D57" s="31"/>
      <c r="E57" s="31"/>
      <c r="F57" s="126"/>
      <c r="G57" s="22">
        <v>1.9766680002212524</v>
      </c>
    </row>
    <row r="58" spans="2:7" ht="15.6" x14ac:dyDescent="0.3">
      <c r="B58" s="9">
        <v>36</v>
      </c>
      <c r="C58" s="22"/>
      <c r="D58" s="31"/>
      <c r="E58" s="31"/>
      <c r="F58" s="126"/>
      <c r="G58" s="22">
        <v>1.7187027931213379</v>
      </c>
    </row>
    <row r="59" spans="2:7" ht="15.6" x14ac:dyDescent="0.3">
      <c r="B59" s="9">
        <v>37</v>
      </c>
      <c r="C59" s="22"/>
      <c r="D59" s="31"/>
      <c r="E59" s="31"/>
      <c r="F59" s="126"/>
      <c r="G59" s="22">
        <v>1.7187027931213379</v>
      </c>
    </row>
    <row r="60" spans="2:7" ht="15.6" x14ac:dyDescent="0.3">
      <c r="B60" s="9">
        <v>38</v>
      </c>
      <c r="C60" s="22"/>
      <c r="D60" s="31"/>
      <c r="E60" s="31"/>
      <c r="F60" s="126"/>
      <c r="G60" s="22">
        <v>1.4322335720062256</v>
      </c>
    </row>
    <row r="61" spans="2:7" ht="16.2" thickBot="1" x14ac:dyDescent="0.35">
      <c r="B61" s="16">
        <v>39</v>
      </c>
      <c r="C61" s="23"/>
      <c r="D61" s="51"/>
      <c r="E61" s="51"/>
      <c r="F61" s="126"/>
      <c r="G61" s="23">
        <v>1.4819380044937134</v>
      </c>
    </row>
    <row r="63" spans="2:7" x14ac:dyDescent="0.3">
      <c r="B63" s="125" t="s">
        <v>690</v>
      </c>
    </row>
    <row r="64" spans="2:7" x14ac:dyDescent="0.3">
      <c r="B64" s="125" t="s">
        <v>699</v>
      </c>
    </row>
    <row r="66" spans="2:2" x14ac:dyDescent="0.3">
      <c r="B66" s="129"/>
    </row>
    <row r="67" spans="2:2" x14ac:dyDescent="0.3">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F3" sqref="F3"/>
      <selection pane="bottomLeft" activeCell="E70" sqref="E70"/>
    </sheetView>
  </sheetViews>
  <sheetFormatPr defaultColWidth="9.21875" defaultRowHeight="14.4" x14ac:dyDescent="0.3"/>
  <cols>
    <col min="1" max="1" width="15.5546875" style="84" customWidth="1"/>
    <col min="2" max="2" width="20.5546875" style="84" customWidth="1"/>
    <col min="3" max="7" width="18.5546875" style="84" customWidth="1"/>
    <col min="8" max="8" width="21.5546875" style="84" customWidth="1"/>
    <col min="9" max="10" width="18.5546875" style="84" customWidth="1"/>
    <col min="11" max="11" width="18.44140625" style="84" customWidth="1"/>
    <col min="12" max="12" width="9.21875" style="84" customWidth="1"/>
    <col min="13" max="16384" width="9.21875" style="84"/>
  </cols>
  <sheetData>
    <row r="1" spans="2:11" s="153" customFormat="1" x14ac:dyDescent="0.3"/>
    <row r="2" spans="2:11" s="153" customFormat="1" ht="23.25" customHeight="1" x14ac:dyDescent="0.4">
      <c r="C2" s="265" t="s">
        <v>2248</v>
      </c>
      <c r="D2" s="265"/>
      <c r="E2" s="265"/>
      <c r="F2" s="265"/>
      <c r="G2" s="265"/>
      <c r="H2" s="265"/>
      <c r="I2" s="170"/>
      <c r="J2" s="154"/>
      <c r="K2" s="154"/>
    </row>
    <row r="3" spans="2:11" s="153" customFormat="1" ht="19.5" customHeight="1" x14ac:dyDescent="0.4">
      <c r="C3" s="265"/>
      <c r="D3" s="265"/>
      <c r="E3" s="265"/>
      <c r="F3" s="265"/>
      <c r="G3" s="265"/>
      <c r="H3" s="265"/>
      <c r="I3" s="154"/>
      <c r="J3" s="154"/>
      <c r="K3" s="154"/>
    </row>
    <row r="4" spans="2:11" s="153" customFormat="1" ht="23.25" customHeight="1" x14ac:dyDescent="0.3">
      <c r="C4" s="265"/>
      <c r="D4" s="265"/>
      <c r="E4" s="265"/>
      <c r="F4" s="265"/>
      <c r="G4" s="265"/>
      <c r="H4" s="265"/>
    </row>
    <row r="5" spans="2:11" s="153" customFormat="1" x14ac:dyDescent="0.3"/>
    <row r="6" spans="2:11" s="153" customFormat="1" x14ac:dyDescent="0.3"/>
    <row r="7" spans="2:11" ht="15" thickBot="1" x14ac:dyDescent="0.35"/>
    <row r="8" spans="2:11" ht="18" thickBot="1" x14ac:dyDescent="0.35">
      <c r="B8" s="267" t="s">
        <v>2</v>
      </c>
      <c r="C8" s="280" t="s">
        <v>753</v>
      </c>
      <c r="D8" s="281"/>
      <c r="E8" s="281"/>
      <c r="F8" s="281"/>
      <c r="G8" s="281"/>
      <c r="H8" s="281"/>
      <c r="I8" s="281"/>
      <c r="J8" s="270"/>
    </row>
    <row r="9" spans="2:11" ht="61.5" customHeight="1" thickBot="1" x14ac:dyDescent="0.35">
      <c r="B9" s="275"/>
      <c r="C9" s="157" t="s">
        <v>704</v>
      </c>
      <c r="D9" s="157" t="s">
        <v>665</v>
      </c>
      <c r="E9" s="157" t="s">
        <v>666</v>
      </c>
      <c r="F9" s="157" t="s">
        <v>705</v>
      </c>
      <c r="G9" s="157" t="s">
        <v>706</v>
      </c>
      <c r="H9" s="157" t="s">
        <v>707</v>
      </c>
      <c r="I9" s="157" t="s">
        <v>708</v>
      </c>
      <c r="J9" s="157" t="s">
        <v>709</v>
      </c>
    </row>
    <row r="10" spans="2:11" ht="15" x14ac:dyDescent="0.3">
      <c r="B10" s="132">
        <v>2</v>
      </c>
      <c r="C10" s="124">
        <v>0</v>
      </c>
      <c r="D10" s="124">
        <v>0</v>
      </c>
      <c r="E10" s="124">
        <v>2.2898433730006218E-2</v>
      </c>
      <c r="F10" s="124">
        <v>0</v>
      </c>
      <c r="G10" s="124">
        <v>0</v>
      </c>
      <c r="H10" s="124">
        <v>0</v>
      </c>
      <c r="I10" s="124">
        <v>0</v>
      </c>
      <c r="J10" s="123">
        <v>0</v>
      </c>
    </row>
    <row r="11" spans="2:11" ht="15" x14ac:dyDescent="0.3">
      <c r="B11" s="132">
        <v>3</v>
      </c>
      <c r="C11" s="124">
        <v>0</v>
      </c>
      <c r="D11" s="124">
        <v>0</v>
      </c>
      <c r="E11" s="124">
        <v>0</v>
      </c>
      <c r="F11" s="124">
        <v>0</v>
      </c>
      <c r="G11" s="124">
        <v>0</v>
      </c>
      <c r="H11" s="124">
        <v>0</v>
      </c>
      <c r="I11" s="124">
        <v>0</v>
      </c>
      <c r="J11" s="123">
        <v>0</v>
      </c>
    </row>
    <row r="12" spans="2:11" ht="15" x14ac:dyDescent="0.3">
      <c r="B12" s="132">
        <v>4</v>
      </c>
      <c r="C12" s="124">
        <v>0</v>
      </c>
      <c r="D12" s="124">
        <v>0</v>
      </c>
      <c r="E12" s="124">
        <v>0</v>
      </c>
      <c r="F12" s="124">
        <v>0</v>
      </c>
      <c r="G12" s="124">
        <v>0</v>
      </c>
      <c r="H12" s="124">
        <v>0</v>
      </c>
      <c r="I12" s="124">
        <v>0</v>
      </c>
      <c r="J12" s="123">
        <v>0</v>
      </c>
    </row>
    <row r="13" spans="2:11" ht="15" x14ac:dyDescent="0.3">
      <c r="B13" s="132">
        <v>5</v>
      </c>
      <c r="C13" s="124">
        <v>0</v>
      </c>
      <c r="D13" s="124">
        <v>0</v>
      </c>
      <c r="E13" s="124">
        <v>0</v>
      </c>
      <c r="F13" s="124">
        <v>0</v>
      </c>
      <c r="G13" s="124">
        <v>0</v>
      </c>
      <c r="H13" s="124">
        <v>0</v>
      </c>
      <c r="I13" s="124">
        <v>0</v>
      </c>
      <c r="J13" s="123">
        <v>0</v>
      </c>
    </row>
    <row r="14" spans="2:11" ht="15" x14ac:dyDescent="0.3">
      <c r="B14" s="132">
        <v>6</v>
      </c>
      <c r="C14" s="124">
        <v>0</v>
      </c>
      <c r="D14" s="124">
        <v>0</v>
      </c>
      <c r="E14" s="124">
        <v>2.7269423007965088E-2</v>
      </c>
      <c r="F14" s="124">
        <v>0</v>
      </c>
      <c r="G14" s="124">
        <v>8.8262267410755157E-2</v>
      </c>
      <c r="H14" s="124">
        <v>0.20936028659343719</v>
      </c>
      <c r="I14" s="124">
        <v>0</v>
      </c>
      <c r="J14" s="123">
        <v>0</v>
      </c>
    </row>
    <row r="15" spans="2:11" ht="15" x14ac:dyDescent="0.3">
      <c r="B15" s="132">
        <v>7</v>
      </c>
      <c r="C15" s="124">
        <v>0</v>
      </c>
      <c r="D15" s="124">
        <v>0</v>
      </c>
      <c r="E15" s="124">
        <v>0</v>
      </c>
      <c r="F15" s="124">
        <v>0</v>
      </c>
      <c r="G15" s="124">
        <v>0</v>
      </c>
      <c r="H15" s="124">
        <v>0</v>
      </c>
      <c r="I15" s="124">
        <v>0</v>
      </c>
      <c r="J15" s="123">
        <v>0</v>
      </c>
    </row>
    <row r="16" spans="2:11" ht="15" x14ac:dyDescent="0.3">
      <c r="B16" s="132">
        <v>8</v>
      </c>
      <c r="C16" s="124">
        <v>0.15032778680324554</v>
      </c>
      <c r="D16" s="124">
        <v>0</v>
      </c>
      <c r="E16" s="124">
        <v>0</v>
      </c>
      <c r="F16" s="124">
        <v>0</v>
      </c>
      <c r="G16" s="124">
        <v>8.2107938826084137E-2</v>
      </c>
      <c r="H16" s="124">
        <v>0</v>
      </c>
      <c r="I16" s="124">
        <v>0</v>
      </c>
      <c r="J16" s="123">
        <v>0</v>
      </c>
    </row>
    <row r="17" spans="2:10" ht="15" x14ac:dyDescent="0.3">
      <c r="B17" s="132">
        <v>9</v>
      </c>
      <c r="C17" s="124">
        <v>0</v>
      </c>
      <c r="D17" s="124">
        <v>0</v>
      </c>
      <c r="E17" s="124">
        <v>0</v>
      </c>
      <c r="F17" s="124">
        <v>6.2847979366779327E-2</v>
      </c>
      <c r="G17" s="124">
        <v>0</v>
      </c>
      <c r="H17" s="124">
        <v>0</v>
      </c>
      <c r="I17" s="124">
        <v>0</v>
      </c>
      <c r="J17" s="123">
        <v>0</v>
      </c>
    </row>
    <row r="18" spans="2:10" ht="15" x14ac:dyDescent="0.3">
      <c r="B18" s="132">
        <v>10</v>
      </c>
      <c r="C18" s="124">
        <v>0</v>
      </c>
      <c r="D18" s="124">
        <v>0</v>
      </c>
      <c r="E18" s="124">
        <v>0</v>
      </c>
      <c r="F18" s="124">
        <v>0</v>
      </c>
      <c r="G18" s="124">
        <v>0</v>
      </c>
      <c r="H18" s="124">
        <v>0</v>
      </c>
      <c r="I18" s="124">
        <v>0</v>
      </c>
      <c r="J18" s="123">
        <v>0</v>
      </c>
    </row>
    <row r="19" spans="2:10" ht="15" x14ac:dyDescent="0.3">
      <c r="B19" s="132">
        <v>11</v>
      </c>
      <c r="C19" s="124">
        <v>0</v>
      </c>
      <c r="D19" s="124">
        <v>0</v>
      </c>
      <c r="E19" s="124">
        <v>0</v>
      </c>
      <c r="F19" s="124">
        <v>6.9702394306659698E-2</v>
      </c>
      <c r="G19" s="124">
        <v>0</v>
      </c>
      <c r="H19" s="124">
        <v>0</v>
      </c>
      <c r="I19" s="124">
        <v>0.16715782880783081</v>
      </c>
      <c r="J19" s="123">
        <v>0</v>
      </c>
    </row>
    <row r="20" spans="2:10" ht="15" x14ac:dyDescent="0.3">
      <c r="B20" s="132">
        <v>12</v>
      </c>
      <c r="C20" s="124">
        <v>0.3048933744430542</v>
      </c>
      <c r="D20" s="124">
        <v>0</v>
      </c>
      <c r="E20" s="124">
        <v>0</v>
      </c>
      <c r="F20" s="124">
        <v>0</v>
      </c>
      <c r="G20" s="124">
        <v>0</v>
      </c>
      <c r="H20" s="124">
        <v>0</v>
      </c>
      <c r="I20" s="124">
        <v>0</v>
      </c>
      <c r="J20" s="123">
        <v>0</v>
      </c>
    </row>
    <row r="21" spans="2:10" ht="15" x14ac:dyDescent="0.3">
      <c r="B21" s="132">
        <v>13</v>
      </c>
      <c r="C21" s="124">
        <v>0.1395854651927948</v>
      </c>
      <c r="D21" s="124">
        <v>0</v>
      </c>
      <c r="E21" s="124">
        <v>2.2591697052121162E-2</v>
      </c>
      <c r="F21" s="124">
        <v>6.4591720700263977E-2</v>
      </c>
      <c r="G21" s="124">
        <v>0</v>
      </c>
      <c r="H21" s="124">
        <v>0</v>
      </c>
      <c r="I21" s="124">
        <v>0</v>
      </c>
      <c r="J21" s="123">
        <v>0</v>
      </c>
    </row>
    <row r="22" spans="2:10" ht="15" x14ac:dyDescent="0.3">
      <c r="B22" s="132">
        <v>14</v>
      </c>
      <c r="C22" s="124">
        <v>0</v>
      </c>
      <c r="D22" s="124">
        <v>0</v>
      </c>
      <c r="E22" s="124">
        <v>0</v>
      </c>
      <c r="F22" s="124">
        <v>0</v>
      </c>
      <c r="G22" s="124">
        <v>0</v>
      </c>
      <c r="H22" s="124">
        <v>0</v>
      </c>
      <c r="I22" s="124">
        <v>0</v>
      </c>
      <c r="J22" s="123">
        <v>0.40990495681762695</v>
      </c>
    </row>
    <row r="23" spans="2:10" ht="15" x14ac:dyDescent="0.3">
      <c r="B23" s="132">
        <v>15</v>
      </c>
      <c r="C23" s="124">
        <v>0.28489866852760315</v>
      </c>
      <c r="D23" s="124">
        <v>0</v>
      </c>
      <c r="E23" s="124">
        <v>0</v>
      </c>
      <c r="F23" s="124">
        <v>0</v>
      </c>
      <c r="G23" s="124">
        <v>0</v>
      </c>
      <c r="H23" s="124">
        <v>9.3749180436134338E-2</v>
      </c>
      <c r="I23" s="124">
        <v>0.16196666657924652</v>
      </c>
      <c r="J23" s="123">
        <v>0</v>
      </c>
    </row>
    <row r="24" spans="2:10" ht="15" x14ac:dyDescent="0.3">
      <c r="B24" s="132">
        <v>16</v>
      </c>
      <c r="C24" s="124">
        <v>0.14164727926254272</v>
      </c>
      <c r="D24" s="124">
        <v>0</v>
      </c>
      <c r="E24" s="124">
        <v>0</v>
      </c>
      <c r="F24" s="124">
        <v>0</v>
      </c>
      <c r="G24" s="124">
        <v>0</v>
      </c>
      <c r="H24" s="124">
        <v>0</v>
      </c>
      <c r="I24" s="124">
        <v>0</v>
      </c>
      <c r="J24" s="123">
        <v>0</v>
      </c>
    </row>
    <row r="25" spans="2:10" ht="15" x14ac:dyDescent="0.3">
      <c r="B25" s="132">
        <v>17</v>
      </c>
      <c r="C25" s="124">
        <v>0.28376120328903198</v>
      </c>
      <c r="D25" s="124">
        <v>0</v>
      </c>
      <c r="E25" s="124">
        <v>0</v>
      </c>
      <c r="F25" s="124">
        <v>0</v>
      </c>
      <c r="G25" s="124">
        <v>0</v>
      </c>
      <c r="H25" s="124">
        <v>0</v>
      </c>
      <c r="I25" s="124">
        <v>0</v>
      </c>
      <c r="J25" s="123">
        <v>0</v>
      </c>
    </row>
    <row r="26" spans="2:10" ht="15" x14ac:dyDescent="0.3">
      <c r="B26" s="132">
        <v>18</v>
      </c>
      <c r="C26" s="124">
        <v>0.16538247466087341</v>
      </c>
      <c r="D26" s="124">
        <v>8.1369280815124512E-2</v>
      </c>
      <c r="E26" s="124">
        <v>0</v>
      </c>
      <c r="F26" s="124">
        <v>0</v>
      </c>
      <c r="G26" s="124">
        <v>0</v>
      </c>
      <c r="H26" s="124">
        <v>0.1105555072426796</v>
      </c>
      <c r="I26" s="124">
        <v>0</v>
      </c>
      <c r="J26" s="123">
        <v>0</v>
      </c>
    </row>
    <row r="27" spans="2:10" ht="15" x14ac:dyDescent="0.3">
      <c r="B27" s="132">
        <v>19</v>
      </c>
      <c r="C27" s="124">
        <v>0.27110850811004639</v>
      </c>
      <c r="D27" s="124">
        <v>0</v>
      </c>
      <c r="E27" s="124">
        <v>0</v>
      </c>
      <c r="F27" s="124">
        <v>0</v>
      </c>
      <c r="G27" s="124">
        <v>0</v>
      </c>
      <c r="H27" s="124">
        <v>0</v>
      </c>
      <c r="I27" s="124">
        <v>0</v>
      </c>
      <c r="J27" s="123">
        <v>0</v>
      </c>
    </row>
    <row r="28" spans="2:10" ht="15" x14ac:dyDescent="0.3">
      <c r="B28" s="132">
        <v>20</v>
      </c>
      <c r="C28" s="124">
        <v>1.0426292419433594</v>
      </c>
      <c r="D28" s="124">
        <v>0</v>
      </c>
      <c r="E28" s="124">
        <v>0</v>
      </c>
      <c r="F28" s="124">
        <v>0</v>
      </c>
      <c r="G28" s="124">
        <v>0</v>
      </c>
      <c r="H28" s="124">
        <v>0</v>
      </c>
      <c r="I28" s="124">
        <v>0</v>
      </c>
      <c r="J28" s="123">
        <v>0</v>
      </c>
    </row>
    <row r="29" spans="2:10" ht="15" x14ac:dyDescent="0.3">
      <c r="B29" s="132">
        <v>21</v>
      </c>
      <c r="C29" s="124">
        <v>3.0798513889312744</v>
      </c>
      <c r="D29" s="124">
        <v>0</v>
      </c>
      <c r="E29" s="124">
        <v>2.5882791727781296E-2</v>
      </c>
      <c r="F29" s="124">
        <v>0</v>
      </c>
      <c r="G29" s="124">
        <v>0</v>
      </c>
      <c r="H29" s="124">
        <v>0</v>
      </c>
      <c r="I29" s="124">
        <v>0</v>
      </c>
      <c r="J29" s="123">
        <v>0</v>
      </c>
    </row>
    <row r="30" spans="2:10" ht="15" x14ac:dyDescent="0.3">
      <c r="B30" s="132">
        <v>22</v>
      </c>
      <c r="C30" s="124">
        <v>3.1346144676208496</v>
      </c>
      <c r="D30" s="124">
        <v>0.28431302309036255</v>
      </c>
      <c r="E30" s="124">
        <v>8.0070570111274719E-2</v>
      </c>
      <c r="F30" s="124">
        <v>0</v>
      </c>
      <c r="G30" s="124">
        <v>0</v>
      </c>
      <c r="H30" s="124">
        <v>0</v>
      </c>
      <c r="I30" s="124">
        <v>0.36157670617103577</v>
      </c>
      <c r="J30" s="123">
        <v>0</v>
      </c>
    </row>
    <row r="31" spans="2:10" ht="15" x14ac:dyDescent="0.3">
      <c r="B31" s="132">
        <v>23</v>
      </c>
      <c r="C31" s="124">
        <v>3.837899923324585</v>
      </c>
      <c r="D31" s="124">
        <v>7.2366282343864441E-2</v>
      </c>
      <c r="E31" s="124">
        <v>7.9604819416999817E-2</v>
      </c>
      <c r="F31" s="124">
        <v>0</v>
      </c>
      <c r="G31" s="124">
        <v>0</v>
      </c>
      <c r="H31" s="124">
        <v>0</v>
      </c>
      <c r="I31" s="124">
        <v>0</v>
      </c>
      <c r="J31" s="123">
        <v>0</v>
      </c>
    </row>
    <row r="32" spans="2:10" ht="15" x14ac:dyDescent="0.3">
      <c r="B32" s="132">
        <v>24</v>
      </c>
      <c r="C32" s="124">
        <v>7.3556809425354004</v>
      </c>
      <c r="D32" s="124">
        <v>0.15000465512275696</v>
      </c>
      <c r="E32" s="124">
        <v>2.6623876765370369E-2</v>
      </c>
      <c r="F32" s="124">
        <v>0</v>
      </c>
      <c r="G32" s="124">
        <v>0</v>
      </c>
      <c r="H32" s="124">
        <v>0</v>
      </c>
      <c r="I32" s="124">
        <v>0.39411041140556335</v>
      </c>
      <c r="J32" s="123">
        <v>0</v>
      </c>
    </row>
    <row r="33" spans="2:10" ht="15" x14ac:dyDescent="0.3">
      <c r="B33" s="132">
        <v>25</v>
      </c>
      <c r="C33" s="124">
        <v>8.9284343719482422</v>
      </c>
      <c r="D33" s="124">
        <v>0.1451924592256546</v>
      </c>
      <c r="E33" s="124">
        <v>2.5639710947871208E-2</v>
      </c>
      <c r="F33" s="124">
        <v>0</v>
      </c>
      <c r="G33" s="124">
        <v>0</v>
      </c>
      <c r="H33" s="124">
        <v>0.10910015553236008</v>
      </c>
      <c r="I33" s="124">
        <v>0</v>
      </c>
      <c r="J33" s="123">
        <v>0</v>
      </c>
    </row>
    <row r="34" spans="2:10" ht="15" x14ac:dyDescent="0.3">
      <c r="B34" s="132">
        <v>26</v>
      </c>
      <c r="C34" s="124">
        <v>11.87507438659668</v>
      </c>
      <c r="D34" s="124">
        <v>7.85488560795784E-2</v>
      </c>
      <c r="E34" s="124">
        <v>8.4128372371196747E-2</v>
      </c>
      <c r="F34" s="124">
        <v>8.3826586604118347E-2</v>
      </c>
      <c r="G34" s="124">
        <v>0.19506295025348663</v>
      </c>
      <c r="H34" s="124">
        <v>0</v>
      </c>
      <c r="I34" s="124">
        <v>0.41341531276702881</v>
      </c>
      <c r="J34" s="123">
        <v>0</v>
      </c>
    </row>
    <row r="35" spans="2:10" ht="15" x14ac:dyDescent="0.3">
      <c r="B35" s="132">
        <v>27</v>
      </c>
      <c r="C35" s="124">
        <v>20.252016067504883</v>
      </c>
      <c r="D35" s="124">
        <v>0.85513573884963989</v>
      </c>
      <c r="E35" s="124">
        <v>0.18513067066669464</v>
      </c>
      <c r="F35" s="124">
        <v>6.7586198449134827E-2</v>
      </c>
      <c r="G35" s="124">
        <v>7.8776508569717407E-2</v>
      </c>
      <c r="H35" s="124">
        <v>0</v>
      </c>
      <c r="I35" s="124">
        <v>0</v>
      </c>
      <c r="J35" s="123">
        <v>0</v>
      </c>
    </row>
    <row r="36" spans="2:10" ht="15" x14ac:dyDescent="0.3">
      <c r="B36" s="132">
        <v>28</v>
      </c>
      <c r="C36" s="124">
        <v>19.723613739013672</v>
      </c>
      <c r="D36" s="124">
        <v>0.73985892534255981</v>
      </c>
      <c r="E36" s="124">
        <v>0.17043706774711609</v>
      </c>
      <c r="F36" s="124">
        <v>8.3410210907459259E-2</v>
      </c>
      <c r="G36" s="124">
        <v>0</v>
      </c>
      <c r="H36" s="124">
        <v>0.23698227107524872</v>
      </c>
      <c r="I36" s="124">
        <v>0</v>
      </c>
      <c r="J36" s="123">
        <v>0</v>
      </c>
    </row>
    <row r="37" spans="2:10" ht="15" x14ac:dyDescent="0.3">
      <c r="B37" s="132">
        <v>29</v>
      </c>
      <c r="C37" s="124">
        <v>28.042831420898438</v>
      </c>
      <c r="D37" s="124">
        <v>1.0563985109329224</v>
      </c>
      <c r="E37" s="124">
        <v>0.42967256903648376</v>
      </c>
      <c r="F37" s="124">
        <v>0.14995370805263519</v>
      </c>
      <c r="G37" s="124">
        <v>0.17605137825012207</v>
      </c>
      <c r="H37" s="124">
        <v>0.21685105562210083</v>
      </c>
      <c r="I37" s="124">
        <v>0.18698018789291382</v>
      </c>
      <c r="J37" s="123">
        <v>0.92354011535644531</v>
      </c>
    </row>
    <row r="38" spans="2:10" ht="15" x14ac:dyDescent="0.3">
      <c r="B38" s="132">
        <v>30</v>
      </c>
      <c r="C38" s="124">
        <v>28.723928451538086</v>
      </c>
      <c r="D38" s="124">
        <v>1.0174050331115723</v>
      </c>
      <c r="E38" s="124">
        <v>0.26096510887145996</v>
      </c>
      <c r="F38" s="124">
        <v>0.23316943645477295</v>
      </c>
      <c r="G38" s="124">
        <v>0.18249191343784332</v>
      </c>
      <c r="H38" s="124">
        <v>0.33943754434585571</v>
      </c>
      <c r="I38" s="124">
        <v>0.39022183418273926</v>
      </c>
      <c r="J38" s="123">
        <v>0</v>
      </c>
    </row>
    <row r="39" spans="2:10" ht="15" x14ac:dyDescent="0.3">
      <c r="B39" s="132">
        <v>31</v>
      </c>
      <c r="C39" s="124">
        <v>31.823427200317383</v>
      </c>
      <c r="D39" s="124">
        <v>0.76726734638214111</v>
      </c>
      <c r="E39" s="124">
        <v>0.36395442485809326</v>
      </c>
      <c r="F39" s="124">
        <v>0.14399003982543945</v>
      </c>
      <c r="G39" s="124">
        <v>0.17017786204814911</v>
      </c>
      <c r="H39" s="124">
        <v>0.31451782584190369</v>
      </c>
      <c r="I39" s="124">
        <v>0.36059296131134033</v>
      </c>
      <c r="J39" s="123">
        <v>0</v>
      </c>
    </row>
    <row r="40" spans="2:10" ht="15" x14ac:dyDescent="0.3">
      <c r="B40" s="132">
        <v>32</v>
      </c>
      <c r="C40" s="124">
        <v>31.307561874389648</v>
      </c>
      <c r="D40" s="124">
        <v>0.47478905320167542</v>
      </c>
      <c r="E40" s="124">
        <v>0.28706160187721252</v>
      </c>
      <c r="F40" s="124">
        <v>0.23316943645477295</v>
      </c>
      <c r="G40" s="124">
        <v>9.1245956718921661E-2</v>
      </c>
      <c r="H40" s="124">
        <v>0.22629170119762421</v>
      </c>
      <c r="I40" s="124">
        <v>0.58533275127410889</v>
      </c>
      <c r="J40" s="123">
        <v>0.48495194315910339</v>
      </c>
    </row>
    <row r="41" spans="2:10" ht="15" x14ac:dyDescent="0.3">
      <c r="B41" s="132">
        <v>33</v>
      </c>
      <c r="C41" s="124">
        <v>17.129669189453125</v>
      </c>
      <c r="D41" s="124">
        <v>0.27001139521598816</v>
      </c>
      <c r="E41" s="124">
        <v>0.18176652491092682</v>
      </c>
      <c r="F41" s="124">
        <v>0.15399244427680969</v>
      </c>
      <c r="G41" s="124">
        <v>0.18204937875270844</v>
      </c>
      <c r="H41" s="124">
        <v>0.22498933970928192</v>
      </c>
      <c r="I41" s="124">
        <v>0.57901757955551147</v>
      </c>
      <c r="J41" s="123">
        <v>0</v>
      </c>
    </row>
    <row r="42" spans="2:10" ht="15" x14ac:dyDescent="0.3">
      <c r="B42" s="132">
        <v>34</v>
      </c>
      <c r="C42" s="124">
        <v>24.399097442626953</v>
      </c>
      <c r="D42" s="124">
        <v>0.3260047435760498</v>
      </c>
      <c r="E42" s="124">
        <v>0.2533966600894928</v>
      </c>
      <c r="F42" s="124">
        <v>7.3989942669868469E-2</v>
      </c>
      <c r="G42" s="124">
        <v>0.43397316336631775</v>
      </c>
      <c r="H42" s="124">
        <v>0.32056590914726257</v>
      </c>
      <c r="I42" s="124">
        <v>0.92049163579940796</v>
      </c>
      <c r="J42" s="123">
        <v>0.90879350900650024</v>
      </c>
    </row>
    <row r="43" spans="2:10" ht="15" x14ac:dyDescent="0.3">
      <c r="B43" s="132">
        <v>35</v>
      </c>
      <c r="C43" s="124">
        <v>25.994857788085938</v>
      </c>
      <c r="D43" s="124">
        <v>0.66658222675323486</v>
      </c>
      <c r="E43" s="124">
        <v>0.1539580225944519</v>
      </c>
      <c r="F43" s="124">
        <v>0.22984261810779572</v>
      </c>
      <c r="G43" s="124">
        <v>0.17957255244255066</v>
      </c>
      <c r="H43" s="124">
        <v>0.11157800257205963</v>
      </c>
      <c r="I43" s="124">
        <v>0.1929473876953125</v>
      </c>
      <c r="J43" s="123">
        <v>0.47592532634735107</v>
      </c>
    </row>
    <row r="44" spans="2:10" ht="15" x14ac:dyDescent="0.3">
      <c r="B44" s="132">
        <v>36</v>
      </c>
      <c r="C44" s="124">
        <v>22.796768188476563</v>
      </c>
      <c r="D44" s="124">
        <v>0.40696203708648682</v>
      </c>
      <c r="E44" s="124">
        <v>0.20877207815647125</v>
      </c>
      <c r="F44" s="124">
        <v>0.15544629096984863</v>
      </c>
      <c r="G44" s="124">
        <v>0</v>
      </c>
      <c r="H44" s="124">
        <v>0.22629170119762421</v>
      </c>
      <c r="I44" s="124">
        <v>0.39022183418273926</v>
      </c>
      <c r="J44" s="123">
        <v>0.48495194315910339</v>
      </c>
    </row>
    <row r="45" spans="2:10" ht="15" x14ac:dyDescent="0.3">
      <c r="B45" s="132">
        <v>37</v>
      </c>
      <c r="C45" s="124">
        <v>21.428962707519531</v>
      </c>
      <c r="D45" s="124">
        <v>0.94957810640335083</v>
      </c>
      <c r="E45" s="124">
        <v>0.15657906234264374</v>
      </c>
      <c r="F45" s="124">
        <v>0</v>
      </c>
      <c r="G45" s="124">
        <v>0.36498382687568665</v>
      </c>
      <c r="H45" s="124">
        <v>0.22629170119762421</v>
      </c>
      <c r="I45" s="124">
        <v>0.39022183418273926</v>
      </c>
      <c r="J45" s="123">
        <v>0.96990388631820679</v>
      </c>
    </row>
    <row r="46" spans="2:10" ht="15" x14ac:dyDescent="0.3">
      <c r="B46" s="132">
        <v>38</v>
      </c>
      <c r="C46" s="124">
        <v>19.781394958496094</v>
      </c>
      <c r="D46" s="124">
        <v>0.50569987297058105</v>
      </c>
      <c r="E46" s="124">
        <v>9.6173800528049469E-2</v>
      </c>
      <c r="F46" s="124">
        <v>0.14101478457450867</v>
      </c>
      <c r="G46" s="124">
        <v>0</v>
      </c>
      <c r="H46" s="124">
        <v>0</v>
      </c>
      <c r="I46" s="124">
        <v>0.17344880104064941</v>
      </c>
      <c r="J46" s="123">
        <v>0</v>
      </c>
    </row>
    <row r="47" spans="2:10" ht="15" x14ac:dyDescent="0.3">
      <c r="B47" s="132">
        <v>39</v>
      </c>
      <c r="C47" s="124">
        <v>16.358480453491211</v>
      </c>
      <c r="D47" s="124">
        <v>0.77807027101516724</v>
      </c>
      <c r="E47" s="124">
        <v>0.43944329023361206</v>
      </c>
      <c r="F47" s="124">
        <v>7.5353294610977173E-2</v>
      </c>
      <c r="G47" s="124">
        <v>0.52877926826477051</v>
      </c>
      <c r="H47" s="124">
        <v>0.32948493957519531</v>
      </c>
      <c r="I47" s="124">
        <v>0.19005553424358368</v>
      </c>
      <c r="J47" s="123">
        <v>0.93692612648010254</v>
      </c>
    </row>
    <row r="48" spans="2:10" ht="15" x14ac:dyDescent="0.3">
      <c r="B48" s="132">
        <v>40</v>
      </c>
      <c r="C48" s="124">
        <v>18.207267761230469</v>
      </c>
      <c r="D48" s="124">
        <v>0.62953543663024902</v>
      </c>
      <c r="E48" s="124">
        <v>0.10704416781663895</v>
      </c>
      <c r="F48" s="124">
        <v>0.42537960410118103</v>
      </c>
      <c r="G48" s="124">
        <v>0.56985169649124146</v>
      </c>
      <c r="H48" s="124">
        <v>0.17271873354911804</v>
      </c>
      <c r="I48" s="124">
        <v>0.44503253698348999</v>
      </c>
      <c r="J48" s="123">
        <v>0.72352617979049683</v>
      </c>
    </row>
    <row r="49" spans="2:10" ht="15" x14ac:dyDescent="0.3">
      <c r="B49" s="132">
        <v>41</v>
      </c>
      <c r="C49" s="124">
        <v>18.562793731689453</v>
      </c>
      <c r="D49" s="124">
        <v>0.58641242980957031</v>
      </c>
      <c r="E49" s="124">
        <v>0.30304253101348877</v>
      </c>
      <c r="F49" s="124">
        <v>0.20269599556922913</v>
      </c>
      <c r="G49" s="124">
        <v>0.47076916694641113</v>
      </c>
      <c r="H49" s="124">
        <v>0.28651216626167297</v>
      </c>
      <c r="I49" s="124">
        <v>0.49832481145858765</v>
      </c>
      <c r="J49" s="123">
        <v>2.0632255077362061</v>
      </c>
    </row>
    <row r="50" spans="2:10" ht="15" x14ac:dyDescent="0.3">
      <c r="B50" s="132">
        <v>42</v>
      </c>
      <c r="C50" s="124">
        <v>17.124914169311523</v>
      </c>
      <c r="D50" s="124">
        <v>0.99915069341659546</v>
      </c>
      <c r="E50" s="124">
        <v>0.22342893481254578</v>
      </c>
      <c r="F50" s="124">
        <v>0.19505459070205688</v>
      </c>
      <c r="G50" s="124">
        <v>7.5909681618213654E-2</v>
      </c>
      <c r="H50" s="124">
        <v>9.2586249113082886E-2</v>
      </c>
      <c r="I50" s="124">
        <v>0.31968441605567932</v>
      </c>
      <c r="J50" s="123">
        <v>2.3444368839263916</v>
      </c>
    </row>
    <row r="51" spans="2:10" ht="15" x14ac:dyDescent="0.3">
      <c r="B51" s="132">
        <v>43</v>
      </c>
      <c r="C51" s="124">
        <v>15.444985389709473</v>
      </c>
      <c r="D51" s="124">
        <v>0.73762178421020508</v>
      </c>
      <c r="E51" s="124">
        <v>0.13132220506668091</v>
      </c>
      <c r="F51" s="124">
        <v>0.19036389887332916</v>
      </c>
      <c r="G51" s="124">
        <v>7.3976919054985046E-2</v>
      </c>
      <c r="H51" s="124">
        <v>0.27238628268241882</v>
      </c>
      <c r="I51" s="124">
        <v>0.1569390594959259</v>
      </c>
      <c r="J51" s="123">
        <v>0.38428577780723572</v>
      </c>
    </row>
    <row r="52" spans="2:10" ht="15" x14ac:dyDescent="0.3">
      <c r="B52" s="132">
        <v>44</v>
      </c>
      <c r="C52" s="124">
        <v>13.978864669799805</v>
      </c>
      <c r="D52" s="124">
        <v>0.74972730875015259</v>
      </c>
      <c r="E52" s="124">
        <v>0.21071963012218475</v>
      </c>
      <c r="F52" s="124">
        <v>0.13686500489711761</v>
      </c>
      <c r="G52" s="124">
        <v>7.9990848898887634E-2</v>
      </c>
      <c r="H52" s="124">
        <v>0.19587679207324982</v>
      </c>
      <c r="I52" s="124">
        <v>1.0144902467727661</v>
      </c>
      <c r="J52" s="123">
        <v>0.82961392402648926</v>
      </c>
    </row>
    <row r="53" spans="2:10" ht="15" x14ac:dyDescent="0.3">
      <c r="B53" s="132">
        <v>45</v>
      </c>
      <c r="C53" s="124">
        <v>10.141529083251953</v>
      </c>
      <c r="D53" s="124">
        <v>0.56229543685913086</v>
      </c>
      <c r="E53" s="124">
        <v>0.18730634450912476</v>
      </c>
      <c r="F53" s="124">
        <v>0.27373000979423523</v>
      </c>
      <c r="G53" s="124">
        <v>0.31996339559555054</v>
      </c>
      <c r="H53" s="124">
        <v>0.58763039112091064</v>
      </c>
      <c r="I53" s="124">
        <v>0.50724512338638306</v>
      </c>
      <c r="J53" s="123">
        <v>0.82961392402648926</v>
      </c>
    </row>
    <row r="54" spans="2:10" ht="15" x14ac:dyDescent="0.3">
      <c r="B54" s="132">
        <v>46</v>
      </c>
      <c r="C54" s="124">
        <v>9.6120576858520508</v>
      </c>
      <c r="D54" s="124">
        <v>0.57345575094223022</v>
      </c>
      <c r="E54" s="124">
        <v>0.17236548662185669</v>
      </c>
      <c r="F54" s="124">
        <v>0.42875733971595764</v>
      </c>
      <c r="G54" s="124">
        <v>8.3452604711055756E-2</v>
      </c>
      <c r="H54" s="124">
        <v>0.31090208888053894</v>
      </c>
      <c r="I54" s="124">
        <v>0.18007214367389679</v>
      </c>
      <c r="J54" s="123">
        <v>1.331611156463623</v>
      </c>
    </row>
    <row r="55" spans="2:10" ht="15" x14ac:dyDescent="0.3">
      <c r="B55" s="132">
        <v>47</v>
      </c>
      <c r="C55" s="124">
        <v>11.815133094787598</v>
      </c>
      <c r="D55" s="124">
        <v>0.39755764603614807</v>
      </c>
      <c r="E55" s="124">
        <v>4.1846781969070435E-2</v>
      </c>
      <c r="F55" s="124">
        <v>0.17929834127426147</v>
      </c>
      <c r="G55" s="124">
        <v>0.27755746245384216</v>
      </c>
      <c r="H55" s="124">
        <v>0.25298735499382019</v>
      </c>
      <c r="I55" s="124">
        <v>0.14502863585948944</v>
      </c>
      <c r="J55" s="123">
        <v>0.35433977842330933</v>
      </c>
    </row>
    <row r="56" spans="2:10" ht="15" x14ac:dyDescent="0.3">
      <c r="B56" s="132">
        <v>48</v>
      </c>
      <c r="C56" s="124">
        <v>5.7432503700256348</v>
      </c>
      <c r="D56" s="124">
        <v>0.34705400466918945</v>
      </c>
      <c r="E56" s="124">
        <v>0.12553733587265015</v>
      </c>
      <c r="F56" s="124">
        <v>0.14540505409240723</v>
      </c>
      <c r="G56" s="124">
        <v>0.42247393727302551</v>
      </c>
      <c r="H56" s="124">
        <v>0.31405982375144958</v>
      </c>
      <c r="I56" s="124">
        <v>1.268180251121521</v>
      </c>
      <c r="J56" s="123">
        <v>0.89150398969650269</v>
      </c>
    </row>
    <row r="57" spans="2:10" ht="15" x14ac:dyDescent="0.3">
      <c r="B57" s="132">
        <v>49</v>
      </c>
      <c r="C57" s="124">
        <v>10.556881904602051</v>
      </c>
      <c r="D57" s="124">
        <v>0.36345353722572327</v>
      </c>
      <c r="E57" s="124">
        <v>0.11234501004219055</v>
      </c>
      <c r="F57" s="124">
        <v>0.19519774615764618</v>
      </c>
      <c r="G57" s="124">
        <v>0.23096093535423279</v>
      </c>
      <c r="H57" s="124">
        <v>0.28402876853942871</v>
      </c>
      <c r="I57" s="124">
        <v>0.48807233572006226</v>
      </c>
      <c r="J57" s="123">
        <v>1.1940584182739258</v>
      </c>
    </row>
    <row r="58" spans="2:10" ht="15" x14ac:dyDescent="0.3">
      <c r="B58" s="132">
        <v>50</v>
      </c>
      <c r="C58" s="124">
        <v>6.2920937538146973</v>
      </c>
      <c r="D58" s="124">
        <v>0.11452497541904449</v>
      </c>
      <c r="E58" s="124">
        <v>8.4205158054828644E-2</v>
      </c>
      <c r="F58" s="124">
        <v>0.12071084231138229</v>
      </c>
      <c r="G58" s="124">
        <v>0.21173416078090668</v>
      </c>
      <c r="H58" s="124">
        <v>0.25762903690338135</v>
      </c>
      <c r="I58" s="124">
        <v>0.29535770416259766</v>
      </c>
      <c r="J58" s="123">
        <v>0.7207258939743042</v>
      </c>
    </row>
    <row r="59" spans="2:10" ht="15" x14ac:dyDescent="0.3">
      <c r="B59" s="132">
        <v>51</v>
      </c>
      <c r="C59" s="124">
        <v>5.0815143585205078</v>
      </c>
      <c r="D59" s="124">
        <v>0.32022929191589355</v>
      </c>
      <c r="E59" s="124">
        <v>0.24389538168907166</v>
      </c>
      <c r="F59" s="124">
        <v>0</v>
      </c>
      <c r="G59" s="124">
        <v>0.30596008896827698</v>
      </c>
      <c r="H59" s="124">
        <v>0.37588095664978027</v>
      </c>
      <c r="I59" s="124">
        <v>0.86006337404251099</v>
      </c>
      <c r="J59" s="123">
        <v>1.5421864986419678</v>
      </c>
    </row>
    <row r="60" spans="2:10" ht="15" x14ac:dyDescent="0.3">
      <c r="B60" s="132">
        <v>52</v>
      </c>
      <c r="C60" s="124">
        <v>6.6368942260742188</v>
      </c>
      <c r="D60" s="124">
        <v>0.11805818229913712</v>
      </c>
      <c r="E60" s="124">
        <v>0.13092178106307983</v>
      </c>
      <c r="F60" s="124">
        <v>0.18796698749065399</v>
      </c>
      <c r="G60" s="124">
        <v>0.22024992108345032</v>
      </c>
      <c r="H60" s="124">
        <v>0.17768490314483643</v>
      </c>
      <c r="I60" s="124">
        <v>0.61220306158065796</v>
      </c>
      <c r="J60" s="123">
        <v>0.75044935941696167</v>
      </c>
    </row>
    <row r="61" spans="2:10" ht="15" x14ac:dyDescent="0.3">
      <c r="B61" s="132">
        <v>1</v>
      </c>
      <c r="C61" s="124">
        <v>4.2656960487365723</v>
      </c>
      <c r="D61" s="124">
        <v>0.25944727659225464</v>
      </c>
      <c r="E61" s="124">
        <v>0.17112827301025391</v>
      </c>
      <c r="F61" s="124">
        <v>0.14092069864273071</v>
      </c>
      <c r="G61" s="124">
        <v>8.2690142095088959E-2</v>
      </c>
      <c r="H61" s="124">
        <v>0.19991843402385712</v>
      </c>
      <c r="I61" s="124">
        <v>0.51409918069839478</v>
      </c>
      <c r="J61" s="123">
        <v>1.6587461233139038</v>
      </c>
    </row>
    <row r="62" spans="2:10" ht="15.6" thickBot="1" x14ac:dyDescent="0.35">
      <c r="B62" s="226"/>
      <c r="C62" s="227"/>
      <c r="D62" s="227"/>
      <c r="E62" s="227"/>
      <c r="F62" s="227"/>
      <c r="G62" s="227"/>
      <c r="H62" s="227"/>
      <c r="I62" s="227"/>
      <c r="J62" s="228"/>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F3" sqref="F3"/>
      <selection pane="bottomLeft" activeCell="C11" sqref="C11:D20"/>
    </sheetView>
  </sheetViews>
  <sheetFormatPr defaultColWidth="9.21875" defaultRowHeight="14.4" x14ac:dyDescent="0.3"/>
  <cols>
    <col min="1" max="1" width="15.5546875" style="63" customWidth="1"/>
    <col min="2" max="2" width="20.5546875" style="63" customWidth="1"/>
    <col min="3" max="3" width="25.44140625" style="63" customWidth="1"/>
    <col min="4" max="4" width="25.21875" style="63" customWidth="1"/>
    <col min="5" max="5" width="24.44140625" style="63" customWidth="1"/>
    <col min="6" max="6" width="23.5546875" style="63" customWidth="1"/>
    <col min="7" max="9" width="24.44140625" style="63" customWidth="1"/>
    <col min="10" max="16384" width="9.21875" style="63"/>
  </cols>
  <sheetData>
    <row r="1" spans="2:7" s="153" customFormat="1" ht="16.5" customHeight="1" x14ac:dyDescent="0.3"/>
    <row r="2" spans="2:7" s="153" customFormat="1" ht="22.8" x14ac:dyDescent="0.4">
      <c r="C2" s="265" t="s">
        <v>661</v>
      </c>
      <c r="D2" s="265"/>
      <c r="E2" s="265"/>
      <c r="F2" s="265"/>
      <c r="G2" s="265"/>
    </row>
    <row r="3" spans="2:7" s="153" customFormat="1" ht="23.25" customHeight="1" x14ac:dyDescent="0.4">
      <c r="C3" s="265" t="s">
        <v>4841</v>
      </c>
      <c r="D3" s="265"/>
      <c r="E3" s="265"/>
      <c r="F3" s="265"/>
      <c r="G3" s="265"/>
    </row>
    <row r="4" spans="2:7" s="153" customFormat="1" ht="22.8" x14ac:dyDescent="0.4">
      <c r="C4" s="265"/>
      <c r="D4" s="265"/>
      <c r="E4" s="265"/>
      <c r="F4" s="265"/>
    </row>
    <row r="5" spans="2:7" s="153" customFormat="1" x14ac:dyDescent="0.3"/>
    <row r="6" spans="2:7" s="153" customFormat="1" x14ac:dyDescent="0.3"/>
    <row r="8" spans="2:7" ht="18" thickBot="1" x14ac:dyDescent="0.35">
      <c r="B8" s="85"/>
      <c r="C8" s="84"/>
      <c r="D8" s="84"/>
    </row>
    <row r="9" spans="2:7" ht="18" thickBot="1" x14ac:dyDescent="0.35">
      <c r="B9" s="267" t="s">
        <v>2</v>
      </c>
      <c r="C9" s="269" t="s">
        <v>357</v>
      </c>
      <c r="D9" s="270"/>
    </row>
    <row r="10" spans="2:7" ht="18" thickBot="1" x14ac:dyDescent="0.35">
      <c r="B10" s="268"/>
      <c r="C10" s="155" t="s">
        <v>12</v>
      </c>
      <c r="D10" s="155" t="s">
        <v>13</v>
      </c>
    </row>
    <row r="11" spans="2:7" ht="15.6" x14ac:dyDescent="0.3">
      <c r="B11" s="8" t="s">
        <v>32</v>
      </c>
      <c r="C11" s="35">
        <v>20770</v>
      </c>
      <c r="D11" s="36">
        <v>20044</v>
      </c>
    </row>
    <row r="12" spans="2:7" ht="15.6" x14ac:dyDescent="0.3">
      <c r="B12" s="9" t="s">
        <v>33</v>
      </c>
      <c r="C12" s="36">
        <v>41461</v>
      </c>
      <c r="D12" s="36">
        <v>40316</v>
      </c>
    </row>
    <row r="13" spans="2:7" ht="15.6" x14ac:dyDescent="0.3">
      <c r="B13" s="9" t="s">
        <v>34</v>
      </c>
      <c r="C13" s="36">
        <v>107020</v>
      </c>
      <c r="D13" s="36">
        <v>121348</v>
      </c>
    </row>
    <row r="14" spans="2:7" ht="15.6" x14ac:dyDescent="0.3">
      <c r="B14" s="9" t="s">
        <v>35</v>
      </c>
      <c r="C14" s="36">
        <v>169615</v>
      </c>
      <c r="D14" s="36">
        <v>212258</v>
      </c>
    </row>
    <row r="15" spans="2:7" ht="15.6" x14ac:dyDescent="0.3">
      <c r="B15" s="9" t="s">
        <v>36</v>
      </c>
      <c r="C15" s="36">
        <v>164916</v>
      </c>
      <c r="D15" s="36">
        <v>196332</v>
      </c>
    </row>
    <row r="16" spans="2:7" ht="15.6" x14ac:dyDescent="0.3">
      <c r="B16" s="9" t="s">
        <v>37</v>
      </c>
      <c r="C16" s="36">
        <v>126619</v>
      </c>
      <c r="D16" s="36">
        <v>153021</v>
      </c>
    </row>
    <row r="17" spans="2:4" ht="15.6" x14ac:dyDescent="0.3">
      <c r="B17" s="9" t="s">
        <v>38</v>
      </c>
      <c r="C17" s="36">
        <v>117052</v>
      </c>
      <c r="D17" s="36">
        <v>138790</v>
      </c>
    </row>
    <row r="18" spans="2:4" ht="15.6" x14ac:dyDescent="0.3">
      <c r="B18" s="9" t="s">
        <v>39</v>
      </c>
      <c r="C18" s="36">
        <v>69689</v>
      </c>
      <c r="D18" s="36">
        <v>71876</v>
      </c>
    </row>
    <row r="19" spans="2:4" ht="15.6" x14ac:dyDescent="0.3">
      <c r="B19" s="9" t="s">
        <v>40</v>
      </c>
      <c r="C19" s="36">
        <v>37523</v>
      </c>
      <c r="D19" s="36">
        <v>36137</v>
      </c>
    </row>
    <row r="20" spans="2:4" ht="16.2" thickBot="1" x14ac:dyDescent="0.35">
      <c r="B20" s="16" t="s">
        <v>41</v>
      </c>
      <c r="C20" s="37">
        <v>16461</v>
      </c>
      <c r="D20" s="37">
        <v>22074</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C12" sqref="C12"/>
    </sheetView>
  </sheetViews>
  <sheetFormatPr defaultColWidth="9.21875" defaultRowHeight="14.4" x14ac:dyDescent="0.3"/>
  <cols>
    <col min="1" max="1" width="15.5546875" style="71" customWidth="1"/>
    <col min="2" max="2" width="20.5546875" style="71" customWidth="1"/>
    <col min="3" max="3" width="23" style="71" customWidth="1"/>
    <col min="4" max="5" width="23.5546875" style="71" customWidth="1"/>
    <col min="6" max="10" width="18.44140625" style="71" customWidth="1"/>
    <col min="11" max="11" width="9.21875" style="71" customWidth="1"/>
    <col min="12" max="16384" width="9.21875" style="71"/>
  </cols>
  <sheetData>
    <row r="1" spans="2:10" s="153" customFormat="1" x14ac:dyDescent="0.3"/>
    <row r="2" spans="2:10" s="153" customFormat="1" ht="22.8" x14ac:dyDescent="0.4">
      <c r="C2" s="290" t="s">
        <v>749</v>
      </c>
      <c r="D2" s="290"/>
      <c r="E2" s="290"/>
      <c r="F2" s="290"/>
      <c r="G2" s="290"/>
      <c r="H2" s="170"/>
      <c r="I2" s="170"/>
      <c r="J2" s="170"/>
    </row>
    <row r="3" spans="2:10" s="153" customFormat="1" ht="22.8" x14ac:dyDescent="0.4">
      <c r="C3" s="154" t="s">
        <v>4841</v>
      </c>
      <c r="D3" s="179"/>
      <c r="E3" s="179"/>
      <c r="F3" s="179"/>
      <c r="G3" s="179"/>
      <c r="H3" s="170"/>
      <c r="I3" s="170"/>
      <c r="J3" s="170"/>
    </row>
    <row r="4" spans="2:10" s="153" customFormat="1" x14ac:dyDescent="0.3"/>
    <row r="5" spans="2:10" s="153" customFormat="1" x14ac:dyDescent="0.3"/>
    <row r="6" spans="2:10" s="153" customFormat="1" x14ac:dyDescent="0.3"/>
    <row r="7" spans="2:10" ht="15" thickBot="1" x14ac:dyDescent="0.35"/>
    <row r="8" spans="2:10" ht="18" thickBot="1" x14ac:dyDescent="0.35">
      <c r="B8" s="157" t="s">
        <v>390</v>
      </c>
      <c r="C8" s="157" t="s">
        <v>399</v>
      </c>
      <c r="D8" s="157" t="s">
        <v>400</v>
      </c>
    </row>
    <row r="9" spans="2:10" ht="15.6" customHeight="1" x14ac:dyDescent="0.3">
      <c r="B9" s="9">
        <v>1</v>
      </c>
      <c r="C9" s="9">
        <v>6081</v>
      </c>
      <c r="D9" s="9">
        <v>6672</v>
      </c>
    </row>
    <row r="10" spans="2:10" ht="15.6" customHeight="1" x14ac:dyDescent="0.3">
      <c r="B10" s="9">
        <v>2</v>
      </c>
      <c r="C10" s="31">
        <v>7726</v>
      </c>
      <c r="D10" s="31">
        <v>8374</v>
      </c>
    </row>
    <row r="11" spans="2:10" ht="15.6" customHeight="1" x14ac:dyDescent="0.3">
      <c r="B11" s="9">
        <v>3</v>
      </c>
      <c r="C11" s="31">
        <v>7938</v>
      </c>
      <c r="D11" s="31">
        <v>8661</v>
      </c>
    </row>
    <row r="12" spans="2:10" ht="15.6" customHeight="1" x14ac:dyDescent="0.3">
      <c r="B12" s="9">
        <v>4</v>
      </c>
      <c r="C12" s="31">
        <v>6638</v>
      </c>
      <c r="D12" s="31">
        <v>7447</v>
      </c>
    </row>
    <row r="13" spans="2:10" ht="15.6" customHeight="1" x14ac:dyDescent="0.3">
      <c r="B13" s="9">
        <v>5</v>
      </c>
      <c r="C13" s="31">
        <v>4839</v>
      </c>
      <c r="D13" s="31">
        <v>5801</v>
      </c>
    </row>
    <row r="14" spans="2:10" ht="15.6" customHeight="1" x14ac:dyDescent="0.3">
      <c r="B14" s="9">
        <v>6</v>
      </c>
      <c r="C14" s="31">
        <v>3518</v>
      </c>
      <c r="D14" s="31">
        <v>4587</v>
      </c>
    </row>
    <row r="15" spans="2:10" ht="15.6" customHeight="1" x14ac:dyDescent="0.3">
      <c r="B15" s="9">
        <v>7</v>
      </c>
      <c r="C15" s="31">
        <v>2506</v>
      </c>
      <c r="D15" s="31">
        <v>3606</v>
      </c>
    </row>
    <row r="16" spans="2:10" ht="15.6" customHeight="1" x14ac:dyDescent="0.3">
      <c r="B16" s="9">
        <v>8</v>
      </c>
      <c r="C16" s="31">
        <v>1547</v>
      </c>
      <c r="D16" s="31">
        <v>2514</v>
      </c>
    </row>
    <row r="17" spans="2:4" s="77" customFormat="1" ht="15.6" customHeight="1" x14ac:dyDescent="0.3">
      <c r="B17" s="9">
        <v>9</v>
      </c>
      <c r="C17" s="31">
        <v>1000</v>
      </c>
      <c r="D17" s="31">
        <v>1863</v>
      </c>
    </row>
    <row r="18" spans="2:4" s="78" customFormat="1" ht="15.6" customHeight="1" x14ac:dyDescent="0.3">
      <c r="B18" s="9">
        <v>10</v>
      </c>
      <c r="C18" s="31">
        <v>698</v>
      </c>
      <c r="D18" s="31">
        <v>1408</v>
      </c>
    </row>
    <row r="19" spans="2:4" s="81" customFormat="1" ht="15.6" customHeight="1" x14ac:dyDescent="0.3">
      <c r="B19" s="9">
        <v>11</v>
      </c>
      <c r="C19" s="31">
        <v>451</v>
      </c>
      <c r="D19" s="31">
        <v>1017</v>
      </c>
    </row>
    <row r="20" spans="2:4" s="82" customFormat="1" ht="15.6" customHeight="1" x14ac:dyDescent="0.3">
      <c r="B20" s="9">
        <v>12</v>
      </c>
      <c r="C20" s="31">
        <v>272</v>
      </c>
      <c r="D20" s="31">
        <v>676</v>
      </c>
    </row>
    <row r="21" spans="2:4" s="83" customFormat="1" ht="15.6" customHeight="1" x14ac:dyDescent="0.3">
      <c r="B21" s="9">
        <v>13</v>
      </c>
      <c r="C21" s="31">
        <v>199</v>
      </c>
      <c r="D21" s="31">
        <v>513</v>
      </c>
    </row>
    <row r="22" spans="2:4" s="84" customFormat="1" ht="15.6" customHeight="1" x14ac:dyDescent="0.3">
      <c r="B22" s="9">
        <v>14</v>
      </c>
      <c r="C22" s="31">
        <v>143</v>
      </c>
      <c r="D22" s="31">
        <v>385</v>
      </c>
    </row>
    <row r="23" spans="2:4" s="84" customFormat="1" ht="15.6" customHeight="1" x14ac:dyDescent="0.3">
      <c r="B23" s="9">
        <v>15</v>
      </c>
      <c r="C23" s="31">
        <v>120</v>
      </c>
      <c r="D23" s="31">
        <v>314</v>
      </c>
    </row>
    <row r="24" spans="2:4" s="84" customFormat="1" ht="15.6" customHeight="1" x14ac:dyDescent="0.3">
      <c r="B24" s="9">
        <v>16</v>
      </c>
      <c r="C24" s="31">
        <v>100</v>
      </c>
      <c r="D24" s="31">
        <v>246</v>
      </c>
    </row>
    <row r="25" spans="2:4" s="84" customFormat="1" ht="15.6" customHeight="1" x14ac:dyDescent="0.3">
      <c r="B25" s="9">
        <v>17</v>
      </c>
      <c r="C25" s="31">
        <v>68</v>
      </c>
      <c r="D25" s="31">
        <v>175</v>
      </c>
    </row>
    <row r="26" spans="2:4" s="84" customFormat="1" ht="15.6" customHeight="1" x14ac:dyDescent="0.3">
      <c r="B26" s="9">
        <v>18</v>
      </c>
      <c r="C26" s="31">
        <v>60</v>
      </c>
      <c r="D26" s="31">
        <v>144</v>
      </c>
    </row>
    <row r="27" spans="2:4" s="84" customFormat="1" ht="15.6" customHeight="1" x14ac:dyDescent="0.3">
      <c r="B27" s="9">
        <v>19</v>
      </c>
      <c r="C27" s="31">
        <v>50</v>
      </c>
      <c r="D27" s="31">
        <v>119</v>
      </c>
    </row>
    <row r="28" spans="2:4" s="84" customFormat="1" ht="15.6" customHeight="1" x14ac:dyDescent="0.3">
      <c r="B28" s="9">
        <v>20</v>
      </c>
      <c r="C28" s="31">
        <v>32</v>
      </c>
      <c r="D28" s="31">
        <v>89</v>
      </c>
    </row>
    <row r="29" spans="2:4" s="84" customFormat="1" ht="15.6" customHeight="1" x14ac:dyDescent="0.3">
      <c r="B29" s="9">
        <v>21</v>
      </c>
      <c r="C29" s="31">
        <v>46</v>
      </c>
      <c r="D29" s="31">
        <v>100</v>
      </c>
    </row>
    <row r="30" spans="2:4" s="84" customFormat="1" ht="15.6" customHeight="1" x14ac:dyDescent="0.3">
      <c r="B30" s="9">
        <v>22</v>
      </c>
      <c r="C30" s="31">
        <v>46</v>
      </c>
      <c r="D30" s="31">
        <v>86</v>
      </c>
    </row>
    <row r="31" spans="2:4" ht="15.6" customHeight="1" x14ac:dyDescent="0.3">
      <c r="B31" s="9">
        <v>23</v>
      </c>
      <c r="C31" s="31">
        <v>50</v>
      </c>
      <c r="D31" s="31">
        <v>94</v>
      </c>
    </row>
    <row r="32" spans="2:4" ht="15.6" customHeight="1" x14ac:dyDescent="0.3">
      <c r="B32" s="9">
        <v>24</v>
      </c>
      <c r="C32" s="31">
        <v>85</v>
      </c>
      <c r="D32" s="31">
        <v>119</v>
      </c>
    </row>
    <row r="33" spans="2:5" ht="15.6" customHeight="1" x14ac:dyDescent="0.3">
      <c r="B33" s="9">
        <v>25</v>
      </c>
      <c r="C33" s="31">
        <v>91</v>
      </c>
      <c r="D33" s="31">
        <v>121</v>
      </c>
    </row>
    <row r="34" spans="2:5" ht="15.6" customHeight="1" x14ac:dyDescent="0.3">
      <c r="B34" s="9">
        <v>26</v>
      </c>
      <c r="C34" s="31">
        <v>137</v>
      </c>
      <c r="D34" s="31">
        <v>177</v>
      </c>
      <c r="E34" s="21"/>
    </row>
    <row r="35" spans="2:5" ht="15.6" customHeight="1" x14ac:dyDescent="0.3">
      <c r="B35" s="9">
        <v>27</v>
      </c>
      <c r="C35" s="31">
        <v>187</v>
      </c>
      <c r="D35" s="31">
        <v>226</v>
      </c>
      <c r="E35" s="21"/>
    </row>
    <row r="36" spans="2:5" ht="15.6" customHeight="1" x14ac:dyDescent="0.3">
      <c r="B36" s="9">
        <v>28</v>
      </c>
      <c r="C36" s="31">
        <v>286</v>
      </c>
      <c r="D36" s="31">
        <v>334</v>
      </c>
      <c r="E36" s="21"/>
    </row>
    <row r="37" spans="2:5" ht="15.6" customHeight="1" x14ac:dyDescent="0.3">
      <c r="B37" s="9">
        <v>29</v>
      </c>
      <c r="C37" s="31">
        <v>424</v>
      </c>
      <c r="D37" s="31">
        <v>466</v>
      </c>
      <c r="E37" s="21"/>
    </row>
    <row r="38" spans="2:5" ht="15.6" customHeight="1" x14ac:dyDescent="0.3">
      <c r="B38" s="9">
        <v>30</v>
      </c>
      <c r="C38" s="31">
        <v>503</v>
      </c>
      <c r="D38" s="31">
        <v>554</v>
      </c>
      <c r="E38" s="21"/>
    </row>
    <row r="39" spans="2:5" ht="15.6" customHeight="1" x14ac:dyDescent="0.3">
      <c r="B39" s="9">
        <v>31</v>
      </c>
      <c r="C39" s="31">
        <v>520</v>
      </c>
      <c r="D39" s="31">
        <v>593</v>
      </c>
      <c r="E39" s="21"/>
    </row>
    <row r="40" spans="2:5" ht="15.6" customHeight="1" x14ac:dyDescent="0.3">
      <c r="B40" s="9">
        <v>32</v>
      </c>
      <c r="C40" s="31">
        <v>546</v>
      </c>
      <c r="D40" s="31">
        <v>627</v>
      </c>
      <c r="E40" s="21"/>
    </row>
    <row r="41" spans="2:5" ht="15.6" customHeight="1" x14ac:dyDescent="0.3">
      <c r="B41" s="9">
        <v>33</v>
      </c>
      <c r="C41" s="31">
        <v>627</v>
      </c>
      <c r="D41" s="31">
        <v>750</v>
      </c>
      <c r="E41" s="21"/>
    </row>
    <row r="42" spans="2:5" ht="15.6" x14ac:dyDescent="0.3">
      <c r="B42" s="9">
        <v>34</v>
      </c>
      <c r="C42" s="31">
        <v>706</v>
      </c>
      <c r="D42" s="31">
        <v>822</v>
      </c>
      <c r="E42" s="21"/>
    </row>
    <row r="43" spans="2:5" ht="15.6" x14ac:dyDescent="0.3">
      <c r="B43" s="9">
        <v>35</v>
      </c>
      <c r="C43" s="31">
        <v>733</v>
      </c>
      <c r="D43" s="31">
        <v>865</v>
      </c>
      <c r="E43" s="21"/>
    </row>
    <row r="44" spans="2:5" ht="15.6" x14ac:dyDescent="0.3">
      <c r="B44" s="9">
        <v>36</v>
      </c>
      <c r="C44" s="31">
        <v>804</v>
      </c>
      <c r="D44" s="31">
        <v>959</v>
      </c>
      <c r="E44" s="21"/>
    </row>
    <row r="45" spans="2:5" ht="15.6" x14ac:dyDescent="0.3">
      <c r="B45" s="9">
        <v>37</v>
      </c>
      <c r="C45" s="31">
        <v>708</v>
      </c>
      <c r="D45" s="31">
        <v>892</v>
      </c>
      <c r="E45" s="21"/>
    </row>
    <row r="46" spans="2:5" ht="15.6" x14ac:dyDescent="0.3">
      <c r="B46" s="9">
        <v>38</v>
      </c>
      <c r="C46" s="31">
        <v>648</v>
      </c>
      <c r="D46" s="31">
        <v>807</v>
      </c>
      <c r="E46" s="21"/>
    </row>
    <row r="47" spans="2:5" ht="15.6" x14ac:dyDescent="0.3">
      <c r="B47" s="9">
        <v>39</v>
      </c>
      <c r="C47" s="31">
        <v>564</v>
      </c>
      <c r="D47" s="31">
        <v>734</v>
      </c>
      <c r="E47" s="21"/>
    </row>
    <row r="48" spans="2:5" ht="15.6" x14ac:dyDescent="0.3">
      <c r="B48" s="9">
        <v>40</v>
      </c>
      <c r="C48" s="31">
        <v>583</v>
      </c>
      <c r="D48" s="31">
        <v>772</v>
      </c>
      <c r="E48" s="21"/>
    </row>
    <row r="49" spans="2:5" ht="15.6" x14ac:dyDescent="0.3">
      <c r="B49" s="9">
        <v>41</v>
      </c>
      <c r="C49" s="31">
        <v>679</v>
      </c>
      <c r="D49" s="31">
        <v>883</v>
      </c>
      <c r="E49" s="21"/>
    </row>
    <row r="50" spans="2:5" ht="15.6" x14ac:dyDescent="0.3">
      <c r="B50" s="9">
        <v>42</v>
      </c>
      <c r="C50" s="31">
        <v>777</v>
      </c>
      <c r="D50" s="31">
        <v>948</v>
      </c>
      <c r="E50" s="21"/>
    </row>
    <row r="51" spans="2:5" ht="15.6" x14ac:dyDescent="0.3">
      <c r="B51" s="9">
        <v>43</v>
      </c>
      <c r="C51" s="31">
        <v>940</v>
      </c>
      <c r="D51" s="31">
        <v>1095</v>
      </c>
    </row>
    <row r="52" spans="2:5" ht="15.6" x14ac:dyDescent="0.3">
      <c r="B52" s="9">
        <v>44</v>
      </c>
      <c r="C52" s="31">
        <v>906</v>
      </c>
      <c r="D52" s="31">
        <v>1057</v>
      </c>
    </row>
    <row r="53" spans="2:5" ht="15.6" x14ac:dyDescent="0.3">
      <c r="B53" s="9">
        <v>45</v>
      </c>
      <c r="C53" s="31">
        <v>818</v>
      </c>
      <c r="D53" s="31">
        <v>1014</v>
      </c>
    </row>
    <row r="54" spans="2:5" ht="15.6" x14ac:dyDescent="0.3">
      <c r="B54" s="9">
        <v>46</v>
      </c>
      <c r="C54" s="31">
        <v>763</v>
      </c>
      <c r="D54" s="31">
        <v>965</v>
      </c>
    </row>
    <row r="55" spans="2:5" ht="15.6" x14ac:dyDescent="0.3">
      <c r="B55" s="9">
        <v>47</v>
      </c>
      <c r="C55" s="31">
        <v>696</v>
      </c>
      <c r="D55" s="31">
        <v>899</v>
      </c>
    </row>
    <row r="56" spans="2:5" ht="15.6" x14ac:dyDescent="0.3">
      <c r="B56" s="9">
        <v>48</v>
      </c>
      <c r="C56" s="31">
        <v>694</v>
      </c>
      <c r="D56" s="31">
        <v>934</v>
      </c>
    </row>
    <row r="57" spans="2:5" ht="15.6" x14ac:dyDescent="0.3">
      <c r="B57" s="9">
        <v>49</v>
      </c>
      <c r="C57" s="31">
        <v>660</v>
      </c>
      <c r="D57" s="31">
        <v>901</v>
      </c>
    </row>
    <row r="58" spans="2:5" ht="15.6" x14ac:dyDescent="0.3">
      <c r="B58" s="9">
        <v>50</v>
      </c>
      <c r="C58" s="31">
        <v>668</v>
      </c>
      <c r="D58" s="31">
        <v>865</v>
      </c>
    </row>
    <row r="59" spans="2:5" ht="15.6" x14ac:dyDescent="0.3">
      <c r="B59" s="9">
        <v>51</v>
      </c>
      <c r="C59" s="31">
        <v>701</v>
      </c>
      <c r="D59" s="31">
        <v>917</v>
      </c>
    </row>
    <row r="60" spans="2:5" ht="15.6" x14ac:dyDescent="0.3">
      <c r="B60" s="9">
        <v>52</v>
      </c>
      <c r="C60" s="31">
        <v>897</v>
      </c>
      <c r="D60" s="31">
        <v>1063</v>
      </c>
    </row>
    <row r="61" spans="2:5" ht="16.2" thickBot="1" x14ac:dyDescent="0.35">
      <c r="B61" s="16">
        <v>1</v>
      </c>
      <c r="C61" s="51">
        <v>1005</v>
      </c>
      <c r="D61" s="51">
        <v>1112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F3" sqref="F3"/>
      <selection pane="bottomLeft" activeCell="H26" sqref="H26"/>
    </sheetView>
  </sheetViews>
  <sheetFormatPr defaultColWidth="9.21875" defaultRowHeight="14.4" x14ac:dyDescent="0.3"/>
  <cols>
    <col min="1" max="1" width="15.5546875" style="84" customWidth="1"/>
    <col min="2" max="2" width="20.5546875" style="84" customWidth="1"/>
    <col min="3" max="3" width="25.44140625" style="84" customWidth="1"/>
    <col min="4" max="4" width="25.21875" style="84" customWidth="1"/>
    <col min="5" max="5" width="24.44140625" style="84" customWidth="1"/>
    <col min="6" max="6" width="23.5546875" style="84" customWidth="1"/>
    <col min="7" max="9" width="24.44140625" style="84" customWidth="1"/>
    <col min="10" max="16384" width="9.21875" style="84"/>
  </cols>
  <sheetData>
    <row r="1" spans="2:7" s="153" customFormat="1" ht="20.100000000000001" customHeight="1" x14ac:dyDescent="0.3"/>
    <row r="2" spans="2:7" s="153" customFormat="1" ht="20.100000000000001" customHeight="1" x14ac:dyDescent="0.4">
      <c r="C2" s="265" t="s">
        <v>750</v>
      </c>
      <c r="D2" s="265"/>
      <c r="E2" s="265"/>
      <c r="F2" s="265"/>
      <c r="G2" s="265"/>
    </row>
    <row r="3" spans="2:7" s="153" customFormat="1" ht="20.100000000000001" customHeight="1" x14ac:dyDescent="0.4">
      <c r="C3" s="265" t="s">
        <v>4841</v>
      </c>
      <c r="D3" s="265"/>
      <c r="E3" s="265"/>
      <c r="F3" s="265"/>
      <c r="G3" s="265"/>
    </row>
    <row r="4" spans="2:7" s="153" customFormat="1" ht="20.100000000000001" customHeight="1" x14ac:dyDescent="0.4">
      <c r="C4" s="265"/>
      <c r="D4" s="265"/>
      <c r="E4" s="265"/>
      <c r="F4" s="265"/>
    </row>
    <row r="5" spans="2:7" s="153" customFormat="1" ht="20.100000000000001" customHeight="1" x14ac:dyDescent="0.3"/>
    <row r="6" spans="2:7" s="153" customFormat="1" ht="20.100000000000001" customHeight="1" x14ac:dyDescent="0.3"/>
    <row r="7" spans="2:7" ht="17.100000000000001" customHeight="1" x14ac:dyDescent="0.3"/>
    <row r="8" spans="2:7" ht="17.100000000000001" customHeight="1" thickBot="1" x14ac:dyDescent="0.35">
      <c r="B8" s="85" t="s">
        <v>504</v>
      </c>
      <c r="F8" s="95"/>
    </row>
    <row r="9" spans="2:7" ht="17.100000000000001" customHeight="1" thickBot="1" x14ac:dyDescent="0.35">
      <c r="B9" s="165" t="s">
        <v>2</v>
      </c>
      <c r="C9" s="155" t="s">
        <v>12</v>
      </c>
      <c r="D9" s="156" t="s">
        <v>13</v>
      </c>
    </row>
    <row r="10" spans="2:7" ht="17.100000000000001" customHeight="1" x14ac:dyDescent="0.3">
      <c r="B10" s="8" t="s">
        <v>32</v>
      </c>
      <c r="C10" s="36">
        <v>8</v>
      </c>
      <c r="D10" s="36">
        <v>7</v>
      </c>
    </row>
    <row r="11" spans="2:7" ht="17.100000000000001" customHeight="1" x14ac:dyDescent="0.3">
      <c r="B11" s="9" t="s">
        <v>33</v>
      </c>
      <c r="C11" s="36">
        <v>2</v>
      </c>
      <c r="D11" s="36">
        <v>6</v>
      </c>
    </row>
    <row r="12" spans="2:7" ht="17.100000000000001" customHeight="1" x14ac:dyDescent="0.3">
      <c r="B12" s="9" t="s">
        <v>34</v>
      </c>
      <c r="C12" s="36">
        <v>31</v>
      </c>
      <c r="D12" s="36">
        <v>21</v>
      </c>
    </row>
    <row r="13" spans="2:7" ht="17.100000000000001" customHeight="1" x14ac:dyDescent="0.3">
      <c r="B13" s="9" t="s">
        <v>35</v>
      </c>
      <c r="C13" s="36">
        <v>90</v>
      </c>
      <c r="D13" s="36">
        <v>71</v>
      </c>
    </row>
    <row r="14" spans="2:7" ht="17.100000000000001" customHeight="1" x14ac:dyDescent="0.3">
      <c r="B14" s="9" t="s">
        <v>36</v>
      </c>
      <c r="C14" s="36">
        <v>302</v>
      </c>
      <c r="D14" s="36">
        <v>219</v>
      </c>
    </row>
    <row r="15" spans="2:7" ht="17.100000000000001" customHeight="1" x14ac:dyDescent="0.3">
      <c r="B15" s="9" t="s">
        <v>37</v>
      </c>
      <c r="C15" s="36">
        <v>774</v>
      </c>
      <c r="D15" s="36">
        <v>503</v>
      </c>
    </row>
    <row r="16" spans="2:7" ht="17.100000000000001" customHeight="1" x14ac:dyDescent="0.3">
      <c r="B16" s="9" t="s">
        <v>38</v>
      </c>
      <c r="C16" s="36">
        <v>2125</v>
      </c>
      <c r="D16" s="36">
        <v>1313</v>
      </c>
    </row>
    <row r="17" spans="2:4" ht="17.100000000000001" customHeight="1" x14ac:dyDescent="0.3">
      <c r="B17" s="9" t="s">
        <v>39</v>
      </c>
      <c r="C17" s="36">
        <v>4392</v>
      </c>
      <c r="D17" s="36">
        <v>2649</v>
      </c>
    </row>
    <row r="18" spans="2:4" ht="17.100000000000001" customHeight="1" x14ac:dyDescent="0.3">
      <c r="B18" s="9" t="s">
        <v>40</v>
      </c>
      <c r="C18" s="36">
        <v>7971</v>
      </c>
      <c r="D18" s="36">
        <v>5235</v>
      </c>
    </row>
    <row r="19" spans="2:4" ht="17.100000000000001" customHeight="1" thickBot="1" x14ac:dyDescent="0.35">
      <c r="B19" s="16" t="s">
        <v>41</v>
      </c>
      <c r="C19" s="37">
        <v>15017</v>
      </c>
      <c r="D19" s="37">
        <v>15716</v>
      </c>
    </row>
    <row r="20" spans="2:4" ht="17.100000000000001" customHeight="1" x14ac:dyDescent="0.3">
      <c r="C20" s="98"/>
      <c r="D20" s="99"/>
    </row>
    <row r="21" spans="2:4" ht="17.100000000000001" customHeight="1" thickBot="1" x14ac:dyDescent="0.35">
      <c r="B21" s="85" t="s">
        <v>505</v>
      </c>
    </row>
    <row r="22" spans="2:4" ht="17.100000000000001" customHeight="1" thickBot="1" x14ac:dyDescent="0.35">
      <c r="B22" s="165" t="s">
        <v>2</v>
      </c>
      <c r="C22" s="155" t="s">
        <v>12</v>
      </c>
      <c r="D22" s="166" t="s">
        <v>13</v>
      </c>
    </row>
    <row r="23" spans="2:4" ht="17.100000000000001" customHeight="1" x14ac:dyDescent="0.3">
      <c r="B23" s="8" t="s">
        <v>32</v>
      </c>
      <c r="C23" s="35">
        <v>9</v>
      </c>
      <c r="D23" s="35">
        <v>10</v>
      </c>
    </row>
    <row r="24" spans="2:4" ht="17.100000000000001" customHeight="1" x14ac:dyDescent="0.3">
      <c r="B24" s="9" t="s">
        <v>33</v>
      </c>
      <c r="C24" s="36">
        <v>2</v>
      </c>
      <c r="D24" s="36">
        <v>6</v>
      </c>
    </row>
    <row r="25" spans="2:4" ht="17.100000000000001" customHeight="1" x14ac:dyDescent="0.3">
      <c r="B25" s="9" t="s">
        <v>34</v>
      </c>
      <c r="C25" s="36">
        <v>39</v>
      </c>
      <c r="D25" s="36">
        <v>25</v>
      </c>
    </row>
    <row r="26" spans="2:4" ht="17.100000000000001" customHeight="1" x14ac:dyDescent="0.3">
      <c r="B26" s="9" t="s">
        <v>35</v>
      </c>
      <c r="C26" s="36">
        <v>123</v>
      </c>
      <c r="D26" s="36">
        <v>93</v>
      </c>
    </row>
    <row r="27" spans="2:4" ht="17.100000000000001" customHeight="1" x14ac:dyDescent="0.3">
      <c r="B27" s="9" t="s">
        <v>36</v>
      </c>
      <c r="C27" s="36">
        <v>402</v>
      </c>
      <c r="D27" s="36">
        <v>281</v>
      </c>
    </row>
    <row r="28" spans="2:4" ht="17.100000000000001" customHeight="1" x14ac:dyDescent="0.3">
      <c r="B28" s="9" t="s">
        <v>37</v>
      </c>
      <c r="C28" s="36">
        <v>1067</v>
      </c>
      <c r="D28" s="36">
        <v>672</v>
      </c>
    </row>
    <row r="29" spans="2:4" ht="17.100000000000001" customHeight="1" x14ac:dyDescent="0.3">
      <c r="B29" s="9" t="s">
        <v>38</v>
      </c>
      <c r="C29" s="36">
        <v>2857</v>
      </c>
      <c r="D29" s="36">
        <v>1721</v>
      </c>
    </row>
    <row r="30" spans="2:4" ht="17.100000000000001" customHeight="1" x14ac:dyDescent="0.3">
      <c r="B30" s="9" t="s">
        <v>39</v>
      </c>
      <c r="C30" s="36">
        <v>5606</v>
      </c>
      <c r="D30" s="36">
        <v>3350</v>
      </c>
    </row>
    <row r="31" spans="2:4" ht="17.100000000000001" customHeight="1" x14ac:dyDescent="0.3">
      <c r="B31" s="9" t="s">
        <v>40</v>
      </c>
      <c r="C31" s="36">
        <v>9826</v>
      </c>
      <c r="D31" s="36">
        <v>6469</v>
      </c>
    </row>
    <row r="32" spans="2:4" ht="17.100000000000001" customHeight="1" thickBot="1" x14ac:dyDescent="0.35">
      <c r="B32" s="16" t="s">
        <v>41</v>
      </c>
      <c r="C32" s="37">
        <v>18209</v>
      </c>
      <c r="D32" s="37">
        <v>19972</v>
      </c>
    </row>
    <row r="33" ht="17.100000000000001" customHeight="1" x14ac:dyDescent="0.3"/>
    <row r="34" ht="17.100000000000001" customHeight="1" x14ac:dyDescent="0.3"/>
    <row r="35" ht="17.100000000000001" customHeight="1" x14ac:dyDescent="0.3"/>
    <row r="36" ht="17.100000000000001" customHeight="1" x14ac:dyDescent="0.3"/>
    <row r="37" ht="17.100000000000001" customHeight="1" x14ac:dyDescent="0.3"/>
    <row r="38" ht="17.100000000000001" customHeight="1" x14ac:dyDescent="0.3"/>
    <row r="39" ht="17.100000000000001" customHeight="1" x14ac:dyDescent="0.3"/>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F3" sqref="F3"/>
      <selection pane="bottomLeft" activeCell="H31" sqref="H31"/>
    </sheetView>
  </sheetViews>
  <sheetFormatPr defaultColWidth="9.21875" defaultRowHeight="14.4" x14ac:dyDescent="0.3"/>
  <cols>
    <col min="1" max="1" width="15.5546875" style="50" customWidth="1"/>
    <col min="2" max="2" width="20.5546875" style="50" customWidth="1"/>
    <col min="3" max="3" width="26.44140625" style="50" customWidth="1"/>
    <col min="4" max="9" width="18.5546875" style="50" customWidth="1"/>
    <col min="10" max="10" width="19.44140625" style="50" customWidth="1"/>
    <col min="11" max="11" width="18.44140625" style="50" customWidth="1"/>
    <col min="12" max="12" width="9.21875" style="50" customWidth="1"/>
    <col min="13" max="16384" width="9.21875" style="50"/>
  </cols>
  <sheetData>
    <row r="1" spans="2:11" s="153" customFormat="1" x14ac:dyDescent="0.3"/>
    <row r="2" spans="2:11" s="153" customFormat="1" ht="23.25" customHeight="1" x14ac:dyDescent="0.4">
      <c r="C2" s="265" t="s">
        <v>751</v>
      </c>
      <c r="D2" s="265"/>
      <c r="E2" s="265"/>
      <c r="F2" s="265"/>
      <c r="G2" s="265"/>
      <c r="H2" s="170"/>
      <c r="I2" s="171"/>
      <c r="J2" s="171"/>
      <c r="K2" s="171"/>
    </row>
    <row r="3" spans="2:11" s="153" customFormat="1" ht="19.5" customHeight="1" x14ac:dyDescent="0.4">
      <c r="C3" s="154" t="s">
        <v>4841</v>
      </c>
      <c r="E3" s="171"/>
      <c r="F3" s="171"/>
      <c r="G3" s="171"/>
      <c r="H3" s="171"/>
      <c r="I3" s="171"/>
      <c r="J3" s="171"/>
      <c r="K3" s="171"/>
    </row>
    <row r="4" spans="2:11" s="153" customFormat="1" x14ac:dyDescent="0.3"/>
    <row r="5" spans="2:11" s="153" customFormat="1" x14ac:dyDescent="0.3"/>
    <row r="6" spans="2:11" s="153" customFormat="1" x14ac:dyDescent="0.3"/>
    <row r="7" spans="2:11" ht="15" thickBot="1" x14ac:dyDescent="0.35"/>
    <row r="8" spans="2:11" s="6" customFormat="1" ht="38.25" customHeight="1" thickBot="1" x14ac:dyDescent="0.35">
      <c r="B8" s="262" t="s">
        <v>348</v>
      </c>
      <c r="C8" s="262" t="s">
        <v>349</v>
      </c>
      <c r="D8" s="262" t="s">
        <v>350</v>
      </c>
      <c r="E8" s="262" t="s">
        <v>351</v>
      </c>
      <c r="F8" s="262" t="s">
        <v>352</v>
      </c>
    </row>
    <row r="9" spans="2:11" ht="15.75" customHeight="1" x14ac:dyDescent="0.3">
      <c r="B9" s="74">
        <v>43831</v>
      </c>
      <c r="C9" s="72">
        <v>1622</v>
      </c>
      <c r="D9" s="33">
        <v>1557.07</v>
      </c>
      <c r="E9" s="32">
        <v>1955.07</v>
      </c>
      <c r="F9" s="32">
        <v>2165.11</v>
      </c>
    </row>
    <row r="10" spans="2:11" ht="15.75" customHeight="1" x14ac:dyDescent="0.3">
      <c r="B10" s="75">
        <v>43832</v>
      </c>
      <c r="C10" s="73">
        <v>1733</v>
      </c>
      <c r="D10" s="80">
        <v>1560.65</v>
      </c>
      <c r="E10" s="31">
        <v>1962.74</v>
      </c>
      <c r="F10" s="31">
        <v>2175.0100000000002</v>
      </c>
    </row>
    <row r="11" spans="2:11" ht="15.75" customHeight="1" x14ac:dyDescent="0.3">
      <c r="B11" s="75">
        <v>43833</v>
      </c>
      <c r="C11" s="73">
        <v>1702</v>
      </c>
      <c r="D11" s="80">
        <v>1569.02</v>
      </c>
      <c r="E11" s="31">
        <v>1969.02</v>
      </c>
      <c r="F11" s="31">
        <v>2180.09</v>
      </c>
    </row>
    <row r="12" spans="2:11" ht="15.75" customHeight="1" x14ac:dyDescent="0.3">
      <c r="B12" s="75">
        <v>43834</v>
      </c>
      <c r="C12" s="73">
        <v>1617</v>
      </c>
      <c r="D12" s="80">
        <v>1581.01</v>
      </c>
      <c r="E12" s="31">
        <v>1969.39</v>
      </c>
      <c r="F12" s="31">
        <v>2173.9899999999998</v>
      </c>
    </row>
    <row r="13" spans="2:11" ht="15.75" customHeight="1" x14ac:dyDescent="0.3">
      <c r="B13" s="75">
        <v>43835</v>
      </c>
      <c r="C13" s="73">
        <v>1584</v>
      </c>
      <c r="D13" s="80">
        <v>1588.09</v>
      </c>
      <c r="E13" s="31">
        <v>1973.1</v>
      </c>
      <c r="F13" s="31">
        <v>2175.79</v>
      </c>
    </row>
    <row r="14" spans="2:11" ht="15.75" customHeight="1" x14ac:dyDescent="0.3">
      <c r="B14" s="75">
        <v>43836</v>
      </c>
      <c r="C14" s="73">
        <v>1641</v>
      </c>
      <c r="D14" s="80">
        <v>1588.34</v>
      </c>
      <c r="E14" s="31">
        <v>1969.32</v>
      </c>
      <c r="F14" s="31">
        <v>2169.8000000000002</v>
      </c>
    </row>
    <row r="15" spans="2:11" ht="15.75" customHeight="1" x14ac:dyDescent="0.3">
      <c r="B15" s="75">
        <v>43837</v>
      </c>
      <c r="C15" s="73">
        <v>1621</v>
      </c>
      <c r="D15" s="80">
        <v>1588.41</v>
      </c>
      <c r="E15" s="31">
        <v>1960.97</v>
      </c>
      <c r="F15" s="31">
        <v>2156.83</v>
      </c>
    </row>
    <row r="16" spans="2:11" ht="15.75" customHeight="1" x14ac:dyDescent="0.3">
      <c r="B16" s="75">
        <v>43838</v>
      </c>
      <c r="C16" s="73">
        <v>1621</v>
      </c>
      <c r="D16" s="80">
        <v>1602.08</v>
      </c>
      <c r="E16" s="31">
        <v>1967.33</v>
      </c>
      <c r="F16" s="31">
        <v>2159.12</v>
      </c>
    </row>
    <row r="17" spans="2:6" ht="15.75" customHeight="1" x14ac:dyDescent="0.3">
      <c r="B17" s="75">
        <v>43839</v>
      </c>
      <c r="C17" s="73">
        <v>1643</v>
      </c>
      <c r="D17" s="80">
        <v>1608.42</v>
      </c>
      <c r="E17" s="31">
        <v>1966.89</v>
      </c>
      <c r="F17" s="31">
        <v>2154.94</v>
      </c>
    </row>
    <row r="18" spans="2:6" ht="15.75" customHeight="1" x14ac:dyDescent="0.3">
      <c r="B18" s="75">
        <v>43840</v>
      </c>
      <c r="C18" s="73">
        <v>1558</v>
      </c>
      <c r="D18" s="80">
        <v>1611.12</v>
      </c>
      <c r="E18" s="31">
        <v>1962.13</v>
      </c>
      <c r="F18" s="31">
        <v>2146.1</v>
      </c>
    </row>
    <row r="19" spans="2:6" ht="15.75" customHeight="1" x14ac:dyDescent="0.3">
      <c r="B19" s="75">
        <v>43841</v>
      </c>
      <c r="C19" s="73">
        <v>1552</v>
      </c>
      <c r="D19" s="80">
        <v>1620.56</v>
      </c>
      <c r="E19" s="31">
        <v>1969.29</v>
      </c>
      <c r="F19" s="31">
        <v>2151.96</v>
      </c>
    </row>
    <row r="20" spans="2:6" ht="15.75" customHeight="1" x14ac:dyDescent="0.3">
      <c r="B20" s="75">
        <v>43842</v>
      </c>
      <c r="C20" s="73">
        <v>1636</v>
      </c>
      <c r="D20" s="80">
        <v>1622.23</v>
      </c>
      <c r="E20" s="31">
        <v>1966.19</v>
      </c>
      <c r="F20" s="31">
        <v>2146.2600000000002</v>
      </c>
    </row>
    <row r="21" spans="2:6" ht="15.75" customHeight="1" x14ac:dyDescent="0.3">
      <c r="B21" s="75">
        <v>43843</v>
      </c>
      <c r="C21" s="73">
        <v>1579</v>
      </c>
      <c r="D21" s="80">
        <v>1618.97</v>
      </c>
      <c r="E21" s="31">
        <v>1952.07</v>
      </c>
      <c r="F21" s="31">
        <v>2126.25</v>
      </c>
    </row>
    <row r="22" spans="2:6" ht="15.75" customHeight="1" x14ac:dyDescent="0.3">
      <c r="B22" s="75">
        <v>43844</v>
      </c>
      <c r="C22" s="73">
        <v>1545</v>
      </c>
      <c r="D22" s="80">
        <v>1617.84</v>
      </c>
      <c r="E22" s="31">
        <v>1943.24</v>
      </c>
      <c r="F22" s="31">
        <v>2113.25</v>
      </c>
    </row>
    <row r="23" spans="2:6" ht="15.75" customHeight="1" x14ac:dyDescent="0.3">
      <c r="B23" s="75">
        <v>43845</v>
      </c>
      <c r="C23" s="73">
        <v>1565</v>
      </c>
      <c r="D23" s="80">
        <v>1620.57</v>
      </c>
      <c r="E23" s="31">
        <v>1936.32</v>
      </c>
      <c r="F23" s="31">
        <v>2101.08</v>
      </c>
    </row>
    <row r="24" spans="2:6" ht="15.75" customHeight="1" x14ac:dyDescent="0.3">
      <c r="B24" s="75">
        <v>43846</v>
      </c>
      <c r="C24" s="73">
        <v>1560</v>
      </c>
      <c r="D24" s="80">
        <v>1631.58</v>
      </c>
      <c r="E24" s="31">
        <v>1938.23</v>
      </c>
      <c r="F24" s="31">
        <v>2098.0300000000002</v>
      </c>
    </row>
    <row r="25" spans="2:6" ht="15.75" customHeight="1" x14ac:dyDescent="0.3">
      <c r="B25" s="75">
        <v>43847</v>
      </c>
      <c r="C25" s="73">
        <v>1546</v>
      </c>
      <c r="D25" s="80">
        <v>1637.16</v>
      </c>
      <c r="E25" s="31">
        <v>1923.32</v>
      </c>
      <c r="F25" s="31">
        <v>2072.06</v>
      </c>
    </row>
    <row r="26" spans="2:6" ht="15.75" customHeight="1" x14ac:dyDescent="0.3">
      <c r="B26" s="75">
        <v>43848</v>
      </c>
      <c r="C26" s="73">
        <v>1422</v>
      </c>
      <c r="D26" s="80">
        <v>1635.82</v>
      </c>
      <c r="E26" s="31">
        <v>1910.27</v>
      </c>
      <c r="F26" s="31">
        <v>2052.7199999999998</v>
      </c>
    </row>
    <row r="27" spans="2:6" ht="15.75" customHeight="1" x14ac:dyDescent="0.3">
      <c r="B27" s="75">
        <v>43849</v>
      </c>
      <c r="C27" s="73">
        <v>1365</v>
      </c>
      <c r="D27" s="80">
        <v>1634.88</v>
      </c>
      <c r="E27" s="31">
        <v>1902.28</v>
      </c>
      <c r="F27" s="31">
        <v>2040.96</v>
      </c>
    </row>
    <row r="28" spans="2:6" ht="15.75" customHeight="1" x14ac:dyDescent="0.3">
      <c r="B28" s="75">
        <v>43850</v>
      </c>
      <c r="C28" s="73">
        <v>1440</v>
      </c>
      <c r="D28" s="80">
        <v>1634.13</v>
      </c>
      <c r="E28" s="31">
        <v>1896.41</v>
      </c>
      <c r="F28" s="31">
        <v>2032.35</v>
      </c>
    </row>
    <row r="29" spans="2:6" ht="15.75" customHeight="1" x14ac:dyDescent="0.3">
      <c r="B29" s="75">
        <v>43851</v>
      </c>
      <c r="C29" s="73">
        <v>1555</v>
      </c>
      <c r="D29" s="80">
        <v>1635.33</v>
      </c>
      <c r="E29" s="31">
        <v>1890.02</v>
      </c>
      <c r="F29" s="31">
        <v>2021.9</v>
      </c>
    </row>
    <row r="30" spans="2:6" ht="15.75" customHeight="1" x14ac:dyDescent="0.3">
      <c r="B30" s="75">
        <v>43852</v>
      </c>
      <c r="C30" s="73">
        <v>1514</v>
      </c>
      <c r="D30" s="80">
        <v>1637.29</v>
      </c>
      <c r="E30" s="31">
        <v>1886.83</v>
      </c>
      <c r="F30" s="31">
        <v>2015.96</v>
      </c>
    </row>
    <row r="31" spans="2:6" ht="15.75" customHeight="1" x14ac:dyDescent="0.3">
      <c r="B31" s="75">
        <v>43853</v>
      </c>
      <c r="C31" s="73">
        <v>1464</v>
      </c>
      <c r="D31" s="80">
        <v>1630.93</v>
      </c>
      <c r="E31" s="31">
        <v>1873.59</v>
      </c>
      <c r="F31" s="31">
        <v>1999.07</v>
      </c>
    </row>
    <row r="32" spans="2:6" ht="15.75" customHeight="1" x14ac:dyDescent="0.3">
      <c r="B32" s="75">
        <v>43854</v>
      </c>
      <c r="C32" s="73">
        <v>1450</v>
      </c>
      <c r="D32" s="80">
        <v>1636.67</v>
      </c>
      <c r="E32" s="31">
        <v>1872.99</v>
      </c>
      <c r="F32" s="31">
        <v>1995.07</v>
      </c>
    </row>
    <row r="33" spans="2:6" ht="15.75" customHeight="1" x14ac:dyDescent="0.3">
      <c r="B33" s="75">
        <v>43855</v>
      </c>
      <c r="C33" s="73">
        <v>1438</v>
      </c>
      <c r="D33" s="80">
        <v>1644.93</v>
      </c>
      <c r="E33" s="31">
        <v>1873.74</v>
      </c>
      <c r="F33" s="31">
        <v>1991.82</v>
      </c>
    </row>
    <row r="34" spans="2:6" ht="15.75" customHeight="1" x14ac:dyDescent="0.3">
      <c r="B34" s="75">
        <v>43856</v>
      </c>
      <c r="C34" s="73">
        <v>1492</v>
      </c>
      <c r="D34" s="80">
        <v>1642</v>
      </c>
      <c r="E34" s="31">
        <v>1869.7</v>
      </c>
      <c r="F34" s="31">
        <v>1987.19</v>
      </c>
    </row>
    <row r="35" spans="2:6" ht="15.75" customHeight="1" x14ac:dyDescent="0.3">
      <c r="B35" s="75">
        <v>43857</v>
      </c>
      <c r="C35" s="73">
        <v>1496</v>
      </c>
      <c r="D35" s="80">
        <v>1633.4</v>
      </c>
      <c r="E35" s="31">
        <v>1852.63</v>
      </c>
      <c r="F35" s="31">
        <v>1965.65</v>
      </c>
    </row>
    <row r="36" spans="2:6" ht="15.75" customHeight="1" x14ac:dyDescent="0.3">
      <c r="B36" s="75">
        <v>43858</v>
      </c>
      <c r="C36" s="73">
        <v>1436</v>
      </c>
      <c r="D36" s="80">
        <v>1632.8</v>
      </c>
      <c r="E36" s="31">
        <v>1843.05</v>
      </c>
      <c r="F36" s="31">
        <v>1951.32</v>
      </c>
    </row>
    <row r="37" spans="2:6" ht="15.75" customHeight="1" x14ac:dyDescent="0.3">
      <c r="B37" s="75">
        <v>43859</v>
      </c>
      <c r="C37" s="73">
        <v>1417</v>
      </c>
      <c r="D37" s="80">
        <v>1630.91</v>
      </c>
      <c r="E37" s="31">
        <v>1840.06</v>
      </c>
      <c r="F37" s="31">
        <v>1947.74</v>
      </c>
    </row>
    <row r="38" spans="2:6" ht="15.75" customHeight="1" x14ac:dyDescent="0.3">
      <c r="B38" s="75">
        <v>43860</v>
      </c>
      <c r="C38" s="73">
        <v>1483</v>
      </c>
      <c r="D38" s="80">
        <v>1627.8</v>
      </c>
      <c r="E38" s="31">
        <v>1826.7</v>
      </c>
      <c r="F38" s="31">
        <v>1928.97</v>
      </c>
    </row>
    <row r="39" spans="2:6" ht="15.75" customHeight="1" x14ac:dyDescent="0.3">
      <c r="B39" s="75">
        <v>43861</v>
      </c>
      <c r="C39" s="73">
        <v>1561</v>
      </c>
      <c r="D39" s="80">
        <v>1623.19</v>
      </c>
      <c r="E39" s="31">
        <v>1811.35</v>
      </c>
      <c r="F39" s="31">
        <v>1907.98</v>
      </c>
    </row>
    <row r="40" spans="2:6" ht="15.75" customHeight="1" x14ac:dyDescent="0.3">
      <c r="B40" s="75">
        <v>43862</v>
      </c>
      <c r="C40" s="73">
        <v>1406</v>
      </c>
      <c r="D40" s="80">
        <v>1625.68</v>
      </c>
      <c r="E40" s="31">
        <v>1804.41</v>
      </c>
      <c r="F40" s="31">
        <v>1896.08</v>
      </c>
    </row>
    <row r="41" spans="2:6" ht="15.75" customHeight="1" x14ac:dyDescent="0.3">
      <c r="B41" s="75">
        <v>43863</v>
      </c>
      <c r="C41" s="73">
        <v>1442</v>
      </c>
      <c r="D41" s="80">
        <v>1625.8</v>
      </c>
      <c r="E41" s="31">
        <v>1799.76</v>
      </c>
      <c r="F41" s="31">
        <v>1888.92</v>
      </c>
    </row>
    <row r="42" spans="2:6" ht="15.75" customHeight="1" x14ac:dyDescent="0.3">
      <c r="B42" s="75">
        <v>43864</v>
      </c>
      <c r="C42" s="73">
        <v>1352</v>
      </c>
      <c r="D42" s="80">
        <v>1623.88</v>
      </c>
      <c r="E42" s="31">
        <v>1794.63</v>
      </c>
      <c r="F42" s="31">
        <v>1882.12</v>
      </c>
    </row>
    <row r="43" spans="2:6" ht="15.75" customHeight="1" x14ac:dyDescent="0.3">
      <c r="B43" s="75">
        <v>43865</v>
      </c>
      <c r="C43" s="73">
        <v>1383</v>
      </c>
      <c r="D43" s="80">
        <v>1616.99</v>
      </c>
      <c r="E43" s="31">
        <v>1777.91</v>
      </c>
      <c r="F43" s="31">
        <v>1860.25</v>
      </c>
    </row>
    <row r="44" spans="2:6" ht="15.75" customHeight="1" x14ac:dyDescent="0.3">
      <c r="B44" s="75">
        <v>43866</v>
      </c>
      <c r="C44" s="73">
        <v>1443</v>
      </c>
      <c r="D44" s="80">
        <v>1608.46</v>
      </c>
      <c r="E44" s="31">
        <v>1770.67</v>
      </c>
      <c r="F44" s="31">
        <v>1853.7</v>
      </c>
    </row>
    <row r="45" spans="2:6" ht="15.75" customHeight="1" x14ac:dyDescent="0.3">
      <c r="B45" s="75">
        <v>43867</v>
      </c>
      <c r="C45" s="73">
        <v>1461</v>
      </c>
      <c r="D45" s="80">
        <v>1607.65</v>
      </c>
      <c r="E45" s="31">
        <v>1765.03</v>
      </c>
      <c r="F45" s="31">
        <v>1845.53</v>
      </c>
    </row>
    <row r="46" spans="2:6" ht="15.75" customHeight="1" x14ac:dyDescent="0.3">
      <c r="B46" s="75">
        <v>43868</v>
      </c>
      <c r="C46" s="73">
        <v>1515</v>
      </c>
      <c r="D46" s="80">
        <v>1607.9</v>
      </c>
      <c r="E46" s="31">
        <v>1757.83</v>
      </c>
      <c r="F46" s="31">
        <v>1834.44</v>
      </c>
    </row>
    <row r="47" spans="2:6" ht="15.75" customHeight="1" x14ac:dyDescent="0.3">
      <c r="B47" s="75">
        <v>43869</v>
      </c>
      <c r="C47" s="73">
        <v>1445</v>
      </c>
      <c r="D47" s="80">
        <v>1601.32</v>
      </c>
      <c r="E47" s="31">
        <v>1748</v>
      </c>
      <c r="F47" s="31">
        <v>1822.94</v>
      </c>
    </row>
    <row r="48" spans="2:6" ht="15.75" customHeight="1" x14ac:dyDescent="0.3">
      <c r="B48" s="75">
        <v>43870</v>
      </c>
      <c r="C48" s="73">
        <v>1491</v>
      </c>
      <c r="D48" s="80">
        <v>1599.52</v>
      </c>
      <c r="E48" s="31">
        <v>1745.46</v>
      </c>
      <c r="F48" s="31">
        <v>1820.01</v>
      </c>
    </row>
    <row r="49" spans="2:6" ht="15.75" customHeight="1" x14ac:dyDescent="0.3">
      <c r="B49" s="75">
        <v>43871</v>
      </c>
      <c r="C49" s="73">
        <v>1548</v>
      </c>
      <c r="D49" s="80">
        <v>1590.92</v>
      </c>
      <c r="E49" s="31">
        <v>1725.03</v>
      </c>
      <c r="F49" s="31">
        <v>1793.43</v>
      </c>
    </row>
    <row r="50" spans="2:6" ht="15.75" customHeight="1" x14ac:dyDescent="0.3">
      <c r="B50" s="75">
        <v>43872</v>
      </c>
      <c r="C50" s="73">
        <v>1326</v>
      </c>
      <c r="D50" s="80">
        <v>1593.59</v>
      </c>
      <c r="E50" s="31">
        <v>1722.59</v>
      </c>
      <c r="F50" s="31">
        <v>1788.33</v>
      </c>
    </row>
    <row r="51" spans="2:6" ht="15.75" customHeight="1" x14ac:dyDescent="0.3">
      <c r="B51" s="75">
        <v>43873</v>
      </c>
      <c r="C51" s="73">
        <v>1441</v>
      </c>
      <c r="D51" s="80">
        <v>1589.88</v>
      </c>
      <c r="E51" s="31">
        <v>1724.94</v>
      </c>
      <c r="F51" s="31">
        <v>1793.84</v>
      </c>
    </row>
    <row r="52" spans="2:6" ht="15.75" customHeight="1" x14ac:dyDescent="0.3">
      <c r="B52" s="75">
        <v>43874</v>
      </c>
      <c r="C52" s="73">
        <v>1477</v>
      </c>
      <c r="D52" s="80">
        <v>1586.85</v>
      </c>
      <c r="E52" s="31">
        <v>1729.26</v>
      </c>
      <c r="F52" s="31">
        <v>1801.98</v>
      </c>
    </row>
    <row r="53" spans="2:6" ht="15.75" customHeight="1" x14ac:dyDescent="0.3">
      <c r="B53" s="75">
        <v>43875</v>
      </c>
      <c r="C53" s="73">
        <v>1423</v>
      </c>
      <c r="D53" s="80">
        <v>1581.61</v>
      </c>
      <c r="E53" s="31">
        <v>1726.83</v>
      </c>
      <c r="F53" s="31">
        <v>1801.02</v>
      </c>
    </row>
    <row r="54" spans="2:6" ht="15.75" customHeight="1" x14ac:dyDescent="0.3">
      <c r="B54" s="75">
        <v>43876</v>
      </c>
      <c r="C54" s="73">
        <v>1503</v>
      </c>
      <c r="D54" s="80">
        <v>1574.51</v>
      </c>
      <c r="E54" s="31">
        <v>1724.11</v>
      </c>
      <c r="F54" s="31">
        <v>1800.59</v>
      </c>
    </row>
    <row r="55" spans="2:6" ht="15.75" customHeight="1" x14ac:dyDescent="0.3">
      <c r="B55" s="75">
        <v>43877</v>
      </c>
      <c r="C55" s="73">
        <v>1465</v>
      </c>
      <c r="D55" s="80">
        <v>1559.79</v>
      </c>
      <c r="E55" s="31">
        <v>1714.3</v>
      </c>
      <c r="F55" s="31">
        <v>1793.36</v>
      </c>
    </row>
    <row r="56" spans="2:6" ht="15.75" customHeight="1" x14ac:dyDescent="0.3">
      <c r="B56" s="75">
        <v>43878</v>
      </c>
      <c r="C56" s="73">
        <v>1414</v>
      </c>
      <c r="D56" s="80">
        <v>1546.55</v>
      </c>
      <c r="E56" s="31">
        <v>1705.62</v>
      </c>
      <c r="F56" s="31">
        <v>1787.08</v>
      </c>
    </row>
    <row r="57" spans="2:6" ht="15.75" customHeight="1" x14ac:dyDescent="0.3">
      <c r="B57" s="75">
        <v>43879</v>
      </c>
      <c r="C57" s="73">
        <v>1406</v>
      </c>
      <c r="D57" s="80">
        <v>1538.08</v>
      </c>
      <c r="E57" s="31">
        <v>1696.84</v>
      </c>
      <c r="F57" s="31">
        <v>1778.16</v>
      </c>
    </row>
    <row r="58" spans="2:6" ht="15.75" customHeight="1" x14ac:dyDescent="0.3">
      <c r="B58" s="75">
        <v>43880</v>
      </c>
      <c r="C58" s="73">
        <v>1434</v>
      </c>
      <c r="D58" s="80">
        <v>1537.9</v>
      </c>
      <c r="E58" s="31">
        <v>1698.68</v>
      </c>
      <c r="F58" s="31">
        <v>1781.05</v>
      </c>
    </row>
    <row r="59" spans="2:6" ht="15.75" customHeight="1" x14ac:dyDescent="0.3">
      <c r="B59" s="75">
        <v>43881</v>
      </c>
      <c r="C59" s="73">
        <v>1490</v>
      </c>
      <c r="D59" s="80">
        <v>1543.19</v>
      </c>
      <c r="E59" s="31">
        <v>1705.86</v>
      </c>
      <c r="F59" s="31">
        <v>1789.21</v>
      </c>
    </row>
    <row r="60" spans="2:6" ht="15.75" customHeight="1" x14ac:dyDescent="0.3">
      <c r="B60" s="75">
        <v>43882</v>
      </c>
      <c r="C60" s="73">
        <v>1451</v>
      </c>
      <c r="D60" s="80">
        <v>1540.13</v>
      </c>
      <c r="E60" s="31">
        <v>1700.27</v>
      </c>
      <c r="F60" s="31">
        <v>1782.3</v>
      </c>
    </row>
    <row r="61" spans="2:6" ht="15.75" customHeight="1" x14ac:dyDescent="0.3">
      <c r="B61" s="75">
        <v>43883</v>
      </c>
      <c r="C61" s="73">
        <v>1494</v>
      </c>
      <c r="D61" s="80">
        <v>1540.33</v>
      </c>
      <c r="E61" s="31">
        <v>1698.47</v>
      </c>
      <c r="F61" s="31">
        <v>1779.45</v>
      </c>
    </row>
    <row r="62" spans="2:6" ht="15.75" customHeight="1" x14ac:dyDescent="0.3">
      <c r="B62" s="75">
        <v>43884</v>
      </c>
      <c r="C62" s="73">
        <v>1357</v>
      </c>
      <c r="D62" s="80">
        <v>1536.53</v>
      </c>
      <c r="E62" s="31">
        <v>1693.5</v>
      </c>
      <c r="F62" s="31">
        <v>1773.87</v>
      </c>
    </row>
    <row r="63" spans="2:6" ht="15.75" customHeight="1" x14ac:dyDescent="0.3">
      <c r="B63" s="75">
        <v>43885</v>
      </c>
      <c r="C63" s="73">
        <v>1454</v>
      </c>
      <c r="D63" s="80">
        <v>1527.91</v>
      </c>
      <c r="E63" s="31">
        <v>1691.1</v>
      </c>
      <c r="F63" s="31">
        <v>1774.74</v>
      </c>
    </row>
    <row r="64" spans="2:6" ht="15.75" customHeight="1" x14ac:dyDescent="0.3">
      <c r="B64" s="75">
        <v>43886</v>
      </c>
      <c r="C64" s="73">
        <v>1484</v>
      </c>
      <c r="D64" s="80">
        <v>1528.35</v>
      </c>
      <c r="E64" s="31">
        <v>1696.42</v>
      </c>
      <c r="F64" s="31">
        <v>1782.62</v>
      </c>
    </row>
    <row r="65" spans="2:6" ht="15.75" customHeight="1" x14ac:dyDescent="0.3">
      <c r="B65" s="75">
        <v>43887</v>
      </c>
      <c r="C65" s="73">
        <v>1385</v>
      </c>
      <c r="D65" s="80">
        <v>1522.62</v>
      </c>
      <c r="E65" s="31">
        <v>1707.07</v>
      </c>
      <c r="F65" s="31">
        <v>1801.89</v>
      </c>
    </row>
    <row r="66" spans="2:6" ht="15.75" customHeight="1" x14ac:dyDescent="0.3">
      <c r="B66" s="75">
        <v>43888</v>
      </c>
      <c r="C66" s="73">
        <v>1373</v>
      </c>
      <c r="D66" s="80">
        <v>1526.09</v>
      </c>
      <c r="E66" s="31">
        <v>1719.59</v>
      </c>
      <c r="F66" s="31">
        <v>1819.18</v>
      </c>
    </row>
    <row r="67" spans="2:6" ht="15.75" customHeight="1" x14ac:dyDescent="0.3">
      <c r="B67" s="75">
        <v>43889</v>
      </c>
      <c r="C67" s="73">
        <v>1457</v>
      </c>
      <c r="D67" s="80">
        <v>1528.46</v>
      </c>
      <c r="E67" s="31">
        <v>1728.58</v>
      </c>
      <c r="F67" s="31">
        <v>1831.68</v>
      </c>
    </row>
    <row r="68" spans="2:6" ht="15.75" customHeight="1" x14ac:dyDescent="0.3">
      <c r="B68" s="75">
        <v>43890</v>
      </c>
      <c r="C68" s="73">
        <v>1516</v>
      </c>
      <c r="D68" s="80">
        <v>1526.26</v>
      </c>
      <c r="E68" s="31">
        <v>1736.6</v>
      </c>
      <c r="F68" s="31">
        <v>1845.12</v>
      </c>
    </row>
    <row r="69" spans="2:6" ht="15.75" customHeight="1" x14ac:dyDescent="0.3">
      <c r="B69" s="75">
        <v>43891</v>
      </c>
      <c r="C69" s="73">
        <v>1445</v>
      </c>
      <c r="D69" s="80">
        <v>1526.38</v>
      </c>
      <c r="E69" s="31">
        <v>1743.31</v>
      </c>
      <c r="F69" s="31">
        <v>1855.33</v>
      </c>
    </row>
    <row r="70" spans="2:6" ht="15.75" customHeight="1" x14ac:dyDescent="0.3">
      <c r="B70" s="75">
        <v>43892</v>
      </c>
      <c r="C70" s="73">
        <v>1564</v>
      </c>
      <c r="D70" s="80">
        <v>1530.91</v>
      </c>
      <c r="E70" s="31">
        <v>1750.62</v>
      </c>
      <c r="F70" s="31">
        <v>1864.11</v>
      </c>
    </row>
    <row r="71" spans="2:6" ht="15.75" customHeight="1" x14ac:dyDescent="0.3">
      <c r="B71" s="75">
        <v>43893</v>
      </c>
      <c r="C71" s="73">
        <v>1493</v>
      </c>
      <c r="D71" s="80">
        <v>1532.23</v>
      </c>
      <c r="E71" s="31">
        <v>1757.5</v>
      </c>
      <c r="F71" s="31">
        <v>1873.93</v>
      </c>
    </row>
    <row r="72" spans="2:6" ht="15.75" customHeight="1" x14ac:dyDescent="0.3">
      <c r="B72" s="75">
        <v>43894</v>
      </c>
      <c r="C72" s="73">
        <v>1417</v>
      </c>
      <c r="D72" s="80">
        <v>1536.31</v>
      </c>
      <c r="E72" s="31">
        <v>1763.8</v>
      </c>
      <c r="F72" s="31">
        <v>1881.4</v>
      </c>
    </row>
    <row r="73" spans="2:6" ht="15.75" customHeight="1" x14ac:dyDescent="0.3">
      <c r="B73" s="75">
        <v>43895</v>
      </c>
      <c r="C73" s="73">
        <v>1360</v>
      </c>
      <c r="D73" s="80">
        <v>1532.2</v>
      </c>
      <c r="E73" s="31">
        <v>1766.37</v>
      </c>
      <c r="F73" s="31">
        <v>1887.55</v>
      </c>
    </row>
    <row r="74" spans="2:6" ht="15.75" customHeight="1" x14ac:dyDescent="0.3">
      <c r="B74" s="75">
        <v>43896</v>
      </c>
      <c r="C74" s="73">
        <v>1514</v>
      </c>
      <c r="D74" s="80">
        <v>1524.97</v>
      </c>
      <c r="E74" s="31">
        <v>1764.34</v>
      </c>
      <c r="F74" s="31">
        <v>1888.33</v>
      </c>
    </row>
    <row r="75" spans="2:6" ht="15.75" customHeight="1" x14ac:dyDescent="0.3">
      <c r="B75" s="75">
        <v>43897</v>
      </c>
      <c r="C75" s="73">
        <v>1434</v>
      </c>
      <c r="D75" s="80">
        <v>1520.35</v>
      </c>
      <c r="E75" s="31">
        <v>1765.08</v>
      </c>
      <c r="F75" s="31">
        <v>1891.93</v>
      </c>
    </row>
    <row r="76" spans="2:6" ht="15.75" customHeight="1" x14ac:dyDescent="0.3">
      <c r="B76" s="75">
        <v>43898</v>
      </c>
      <c r="C76" s="73">
        <v>1452</v>
      </c>
      <c r="D76" s="80">
        <v>1507.65</v>
      </c>
      <c r="E76" s="31">
        <v>1754.78</v>
      </c>
      <c r="F76" s="31">
        <v>1882.96</v>
      </c>
    </row>
    <row r="77" spans="2:6" ht="15.75" customHeight="1" x14ac:dyDescent="0.3">
      <c r="B77" s="75">
        <v>43899</v>
      </c>
      <c r="C77" s="73">
        <v>1435</v>
      </c>
      <c r="D77" s="80">
        <v>1493.94</v>
      </c>
      <c r="E77" s="31">
        <v>1742.57</v>
      </c>
      <c r="F77" s="31">
        <v>1871.59</v>
      </c>
    </row>
    <row r="78" spans="2:6" ht="15.75" customHeight="1" x14ac:dyDescent="0.3">
      <c r="B78" s="75">
        <v>43900</v>
      </c>
      <c r="C78" s="73">
        <v>1504</v>
      </c>
      <c r="D78" s="80">
        <v>1486.59</v>
      </c>
      <c r="E78" s="31">
        <v>1728.69</v>
      </c>
      <c r="F78" s="31">
        <v>1854.23</v>
      </c>
    </row>
    <row r="79" spans="2:6" ht="15.75" customHeight="1" x14ac:dyDescent="0.3">
      <c r="B79" s="75">
        <v>43901</v>
      </c>
      <c r="C79" s="73">
        <v>1502</v>
      </c>
      <c r="D79" s="80">
        <v>1480.17</v>
      </c>
      <c r="E79" s="31">
        <v>1715.44</v>
      </c>
      <c r="F79" s="31">
        <v>1837.34</v>
      </c>
    </row>
    <row r="80" spans="2:6" ht="15.75" customHeight="1" x14ac:dyDescent="0.3">
      <c r="B80" s="75">
        <v>43902</v>
      </c>
      <c r="C80" s="73">
        <v>1403</v>
      </c>
      <c r="D80" s="80">
        <v>1477.31</v>
      </c>
      <c r="E80" s="31">
        <v>1702.39</v>
      </c>
      <c r="F80" s="31">
        <v>1818.85</v>
      </c>
    </row>
    <row r="81" spans="2:6" ht="15.75" customHeight="1" x14ac:dyDescent="0.3">
      <c r="B81" s="75">
        <v>43903</v>
      </c>
      <c r="C81" s="73">
        <v>1406</v>
      </c>
      <c r="D81" s="80">
        <v>1463</v>
      </c>
      <c r="E81" s="31">
        <v>1685.16</v>
      </c>
      <c r="F81" s="31">
        <v>1800.1</v>
      </c>
    </row>
    <row r="82" spans="2:6" ht="15.75" customHeight="1" x14ac:dyDescent="0.3">
      <c r="B82" s="75">
        <v>43904</v>
      </c>
      <c r="C82" s="73">
        <v>1403</v>
      </c>
      <c r="D82" s="80">
        <v>1449.53</v>
      </c>
      <c r="E82" s="31">
        <v>1670.39</v>
      </c>
      <c r="F82" s="31">
        <v>1784.67</v>
      </c>
    </row>
    <row r="83" spans="2:6" ht="15.75" customHeight="1" x14ac:dyDescent="0.3">
      <c r="B83" s="75">
        <v>43905</v>
      </c>
      <c r="C83" s="73">
        <v>1455</v>
      </c>
      <c r="D83" s="80">
        <v>1442.37</v>
      </c>
      <c r="E83" s="31">
        <v>1660.99</v>
      </c>
      <c r="F83" s="31">
        <v>1774.1</v>
      </c>
    </row>
    <row r="84" spans="2:6" ht="15.75" customHeight="1" x14ac:dyDescent="0.3">
      <c r="B84" s="75">
        <v>43906</v>
      </c>
      <c r="C84" s="73">
        <v>1528</v>
      </c>
      <c r="D84" s="80">
        <v>1431.17</v>
      </c>
      <c r="E84" s="31">
        <v>1649.35</v>
      </c>
      <c r="F84" s="31">
        <v>1762.25</v>
      </c>
    </row>
    <row r="85" spans="2:6" ht="15.75" customHeight="1" x14ac:dyDescent="0.3">
      <c r="B85" s="75">
        <v>43907</v>
      </c>
      <c r="C85" s="73">
        <v>1551</v>
      </c>
      <c r="D85" s="80">
        <v>1412.59</v>
      </c>
      <c r="E85" s="31">
        <v>1625.07</v>
      </c>
      <c r="F85" s="31">
        <v>1734.98</v>
      </c>
    </row>
    <row r="86" spans="2:6" ht="15.75" customHeight="1" x14ac:dyDescent="0.3">
      <c r="B86" s="75">
        <v>43908</v>
      </c>
      <c r="C86" s="73">
        <v>1571</v>
      </c>
      <c r="D86" s="80">
        <v>1402.42</v>
      </c>
      <c r="E86" s="31">
        <v>1613.18</v>
      </c>
      <c r="F86" s="31">
        <v>1722.2</v>
      </c>
    </row>
    <row r="87" spans="2:6" ht="15.75" customHeight="1" x14ac:dyDescent="0.3">
      <c r="B87" s="75">
        <v>43909</v>
      </c>
      <c r="C87" s="73">
        <v>1566</v>
      </c>
      <c r="D87" s="80">
        <v>1391.33</v>
      </c>
      <c r="E87" s="31">
        <v>1596.8</v>
      </c>
      <c r="F87" s="31">
        <v>1703.02</v>
      </c>
    </row>
    <row r="88" spans="2:6" ht="15.75" customHeight="1" x14ac:dyDescent="0.3">
      <c r="B88" s="75">
        <v>43910</v>
      </c>
      <c r="C88" s="73">
        <v>1619</v>
      </c>
      <c r="D88" s="80">
        <v>1388.8</v>
      </c>
      <c r="E88" s="31">
        <v>1592.73</v>
      </c>
      <c r="F88" s="31">
        <v>1698.13</v>
      </c>
    </row>
    <row r="89" spans="2:6" ht="15.75" customHeight="1" x14ac:dyDescent="0.3">
      <c r="B89" s="75">
        <v>43911</v>
      </c>
      <c r="C89" s="73">
        <v>1647</v>
      </c>
      <c r="D89" s="80">
        <v>1383.66</v>
      </c>
      <c r="E89" s="31">
        <v>1579.38</v>
      </c>
      <c r="F89" s="31">
        <v>1680.43</v>
      </c>
    </row>
    <row r="90" spans="2:6" ht="15.75" customHeight="1" x14ac:dyDescent="0.3">
      <c r="B90" s="75">
        <v>43912</v>
      </c>
      <c r="C90" s="73">
        <v>1689</v>
      </c>
      <c r="D90" s="80">
        <v>1370.98</v>
      </c>
      <c r="E90" s="31">
        <v>1556.84</v>
      </c>
      <c r="F90" s="31">
        <v>1652.68</v>
      </c>
    </row>
    <row r="91" spans="2:6" ht="15.75" customHeight="1" x14ac:dyDescent="0.3">
      <c r="B91" s="75">
        <v>43913</v>
      </c>
      <c r="C91" s="73">
        <v>1774</v>
      </c>
      <c r="D91" s="80">
        <v>1360.01</v>
      </c>
      <c r="E91" s="31">
        <v>1545.59</v>
      </c>
      <c r="F91" s="31">
        <v>1641.31</v>
      </c>
    </row>
    <row r="92" spans="2:6" ht="15.75" customHeight="1" x14ac:dyDescent="0.3">
      <c r="B92" s="75">
        <v>43914</v>
      </c>
      <c r="C92" s="73">
        <v>1812</v>
      </c>
      <c r="D92" s="80">
        <v>1359.08</v>
      </c>
      <c r="E92" s="31">
        <v>1544.8</v>
      </c>
      <c r="F92" s="31">
        <v>1640.59</v>
      </c>
    </row>
    <row r="93" spans="2:6" ht="15.75" customHeight="1" x14ac:dyDescent="0.3">
      <c r="B93" s="75">
        <v>43915</v>
      </c>
      <c r="C93" s="73">
        <v>1917</v>
      </c>
      <c r="D93" s="80">
        <v>1356.71</v>
      </c>
      <c r="E93" s="31">
        <v>1541.74</v>
      </c>
      <c r="F93" s="31">
        <v>1637.17</v>
      </c>
    </row>
    <row r="94" spans="2:6" ht="15.75" customHeight="1" x14ac:dyDescent="0.3">
      <c r="B94" s="75">
        <v>43916</v>
      </c>
      <c r="C94" s="73">
        <v>1973</v>
      </c>
      <c r="D94" s="80">
        <v>1352.74</v>
      </c>
      <c r="E94" s="31">
        <v>1540.82</v>
      </c>
      <c r="F94" s="31">
        <v>1637.87</v>
      </c>
    </row>
    <row r="95" spans="2:6" ht="15.75" customHeight="1" x14ac:dyDescent="0.3">
      <c r="B95" s="75">
        <v>43917</v>
      </c>
      <c r="C95" s="73">
        <v>2074</v>
      </c>
      <c r="D95" s="80">
        <v>1344.01</v>
      </c>
      <c r="E95" s="31">
        <v>1526.79</v>
      </c>
      <c r="F95" s="31">
        <v>1621.05</v>
      </c>
    </row>
    <row r="96" spans="2:6" ht="15.75" customHeight="1" x14ac:dyDescent="0.3">
      <c r="B96" s="75">
        <v>43918</v>
      </c>
      <c r="C96" s="73">
        <v>2129</v>
      </c>
      <c r="D96" s="80">
        <v>1343.32</v>
      </c>
      <c r="E96" s="31">
        <v>1523.95</v>
      </c>
      <c r="F96" s="31">
        <v>1617.07</v>
      </c>
    </row>
    <row r="97" spans="2:6" ht="15.75" customHeight="1" x14ac:dyDescent="0.3">
      <c r="B97" s="75">
        <v>43919</v>
      </c>
      <c r="C97" s="73">
        <v>1991</v>
      </c>
      <c r="D97" s="80">
        <v>1343.58</v>
      </c>
      <c r="E97" s="31">
        <v>1516.83</v>
      </c>
      <c r="F97" s="31">
        <v>1606.04</v>
      </c>
    </row>
    <row r="98" spans="2:6" ht="15.75" customHeight="1" x14ac:dyDescent="0.3">
      <c r="B98" s="75">
        <v>43920</v>
      </c>
      <c r="C98" s="73">
        <v>2321</v>
      </c>
      <c r="D98" s="80">
        <v>1344.94</v>
      </c>
      <c r="E98" s="31">
        <v>1505.89</v>
      </c>
      <c r="F98" s="31">
        <v>1588.61</v>
      </c>
    </row>
    <row r="99" spans="2:6" ht="15.75" customHeight="1" x14ac:dyDescent="0.3">
      <c r="B99" s="75">
        <v>43921</v>
      </c>
      <c r="C99" s="73">
        <v>2433</v>
      </c>
      <c r="D99" s="80">
        <v>1345.82</v>
      </c>
      <c r="E99" s="31">
        <v>1498.48</v>
      </c>
      <c r="F99" s="31">
        <v>1576.84</v>
      </c>
    </row>
    <row r="100" spans="2:6" ht="15.75" customHeight="1" x14ac:dyDescent="0.3">
      <c r="B100" s="75">
        <v>43922</v>
      </c>
      <c r="C100" s="73">
        <v>2562</v>
      </c>
      <c r="D100" s="80">
        <v>1355.69</v>
      </c>
      <c r="E100" s="31">
        <v>1506.83</v>
      </c>
      <c r="F100" s="31">
        <v>1584.38</v>
      </c>
    </row>
    <row r="101" spans="2:6" ht="15.75" customHeight="1" x14ac:dyDescent="0.3">
      <c r="B101" s="75">
        <v>43923</v>
      </c>
      <c r="C101" s="73">
        <v>2682</v>
      </c>
      <c r="D101" s="80">
        <v>1359.2</v>
      </c>
      <c r="E101" s="31">
        <v>1502.88</v>
      </c>
      <c r="F101" s="31">
        <v>1576.5</v>
      </c>
    </row>
    <row r="102" spans="2:6" ht="15.75" customHeight="1" x14ac:dyDescent="0.3">
      <c r="B102" s="75">
        <v>43924</v>
      </c>
      <c r="C102" s="73">
        <v>2677</v>
      </c>
      <c r="D102" s="80">
        <v>1352.71</v>
      </c>
      <c r="E102" s="31">
        <v>1494.99</v>
      </c>
      <c r="F102" s="31">
        <v>1567.89</v>
      </c>
    </row>
    <row r="103" spans="2:6" ht="15.75" customHeight="1" x14ac:dyDescent="0.3">
      <c r="B103" s="75">
        <v>43925</v>
      </c>
      <c r="C103" s="73">
        <v>2890</v>
      </c>
      <c r="D103" s="80">
        <v>1349.58</v>
      </c>
      <c r="E103" s="31">
        <v>1486.78</v>
      </c>
      <c r="F103" s="31">
        <v>1557.02</v>
      </c>
    </row>
    <row r="104" spans="2:6" ht="15.75" customHeight="1" x14ac:dyDescent="0.3">
      <c r="B104" s="75">
        <v>43926</v>
      </c>
      <c r="C104" s="73">
        <v>2895</v>
      </c>
      <c r="D104" s="80">
        <v>1348.67</v>
      </c>
      <c r="E104" s="31">
        <v>1483.18</v>
      </c>
      <c r="F104" s="31">
        <v>1552.02</v>
      </c>
    </row>
    <row r="105" spans="2:6" ht="15.75" customHeight="1" x14ac:dyDescent="0.3">
      <c r="B105" s="75">
        <v>43927</v>
      </c>
      <c r="C105" s="73">
        <v>2880</v>
      </c>
      <c r="D105" s="80">
        <v>1351.4</v>
      </c>
      <c r="E105" s="31">
        <v>1484.59</v>
      </c>
      <c r="F105" s="31">
        <v>1552.73</v>
      </c>
    </row>
    <row r="106" spans="2:6" ht="15.75" customHeight="1" x14ac:dyDescent="0.3">
      <c r="B106" s="75">
        <v>43928</v>
      </c>
      <c r="C106" s="73">
        <v>2904</v>
      </c>
      <c r="D106" s="80">
        <v>1362.33</v>
      </c>
      <c r="E106" s="31">
        <v>1491.61</v>
      </c>
      <c r="F106" s="31">
        <v>1557.7</v>
      </c>
    </row>
    <row r="107" spans="2:6" ht="15.75" customHeight="1" x14ac:dyDescent="0.3">
      <c r="B107" s="75">
        <v>43929</v>
      </c>
      <c r="C107" s="73">
        <v>3095</v>
      </c>
      <c r="D107" s="80">
        <v>1366.13</v>
      </c>
      <c r="E107" s="31">
        <v>1501.83</v>
      </c>
      <c r="F107" s="31">
        <v>1571.26</v>
      </c>
    </row>
    <row r="108" spans="2:6" ht="15.75" customHeight="1" x14ac:dyDescent="0.3">
      <c r="B108" s="75">
        <v>43930</v>
      </c>
      <c r="C108" s="73">
        <v>2989</v>
      </c>
      <c r="D108" s="80">
        <v>1366.99</v>
      </c>
      <c r="E108" s="31">
        <v>1502.54</v>
      </c>
      <c r="F108" s="31">
        <v>1571.9</v>
      </c>
    </row>
    <row r="109" spans="2:6" ht="15.75" customHeight="1" x14ac:dyDescent="0.3">
      <c r="B109" s="75">
        <v>43931</v>
      </c>
      <c r="C109" s="73">
        <v>2979</v>
      </c>
      <c r="D109" s="80">
        <v>1371.31</v>
      </c>
      <c r="E109" s="31">
        <v>1502.67</v>
      </c>
      <c r="F109" s="31">
        <v>1569.84</v>
      </c>
    </row>
    <row r="110" spans="2:6" ht="15.75" customHeight="1" x14ac:dyDescent="0.3">
      <c r="B110" s="75">
        <v>43932</v>
      </c>
      <c r="C110" s="73">
        <v>2970</v>
      </c>
      <c r="D110" s="80">
        <v>1373.94</v>
      </c>
      <c r="E110" s="31">
        <v>1502.58</v>
      </c>
      <c r="F110" s="31">
        <v>1568.32</v>
      </c>
    </row>
    <row r="111" spans="2:6" ht="15.75" customHeight="1" x14ac:dyDescent="0.3">
      <c r="B111" s="75">
        <v>43933</v>
      </c>
      <c r="C111" s="73">
        <v>2990</v>
      </c>
      <c r="D111" s="80">
        <v>1371.34</v>
      </c>
      <c r="E111" s="31">
        <v>1499.01</v>
      </c>
      <c r="F111" s="31">
        <v>1564.25</v>
      </c>
    </row>
    <row r="112" spans="2:6" ht="15.75" customHeight="1" x14ac:dyDescent="0.3">
      <c r="B112" s="75">
        <v>43934</v>
      </c>
      <c r="C112" s="73">
        <v>2695</v>
      </c>
      <c r="D112" s="80">
        <v>1365.46</v>
      </c>
      <c r="E112" s="31">
        <v>1498.34</v>
      </c>
      <c r="F112" s="31">
        <v>1566.3</v>
      </c>
    </row>
    <row r="113" spans="2:6" ht="15.75" customHeight="1" x14ac:dyDescent="0.3">
      <c r="B113" s="75">
        <v>43935</v>
      </c>
      <c r="C113" s="73">
        <v>2631</v>
      </c>
      <c r="D113" s="80">
        <v>1353.52</v>
      </c>
      <c r="E113" s="31">
        <v>1493.3</v>
      </c>
      <c r="F113" s="31">
        <v>1564.89</v>
      </c>
    </row>
    <row r="114" spans="2:6" ht="15.75" customHeight="1" x14ac:dyDescent="0.3">
      <c r="B114" s="75">
        <v>43936</v>
      </c>
      <c r="C114" s="73">
        <v>2765</v>
      </c>
      <c r="D114" s="80">
        <v>1349.75</v>
      </c>
      <c r="E114" s="31">
        <v>1489.74</v>
      </c>
      <c r="F114" s="31">
        <v>1561.45</v>
      </c>
    </row>
    <row r="115" spans="2:6" ht="15.75" customHeight="1" x14ac:dyDescent="0.3">
      <c r="B115" s="75">
        <v>43937</v>
      </c>
      <c r="C115" s="73">
        <v>2835</v>
      </c>
      <c r="D115" s="80">
        <v>1345.35</v>
      </c>
      <c r="E115" s="31">
        <v>1482.28</v>
      </c>
      <c r="F115" s="31">
        <v>1552.38</v>
      </c>
    </row>
    <row r="116" spans="2:6" ht="15.75" customHeight="1" x14ac:dyDescent="0.3">
      <c r="B116" s="75">
        <v>43938</v>
      </c>
      <c r="C116" s="73">
        <v>2740</v>
      </c>
      <c r="D116" s="80">
        <v>1343.78</v>
      </c>
      <c r="E116" s="31">
        <v>1481.57</v>
      </c>
      <c r="F116" s="31">
        <v>1552.13</v>
      </c>
    </row>
    <row r="117" spans="2:6" ht="15.75" customHeight="1" x14ac:dyDescent="0.3">
      <c r="B117" s="75">
        <v>43939</v>
      </c>
      <c r="C117" s="73">
        <v>2636</v>
      </c>
      <c r="D117" s="80">
        <v>1344.53</v>
      </c>
      <c r="E117" s="31">
        <v>1482.81</v>
      </c>
      <c r="F117" s="31">
        <v>1553.62</v>
      </c>
    </row>
    <row r="118" spans="2:6" ht="15.75" customHeight="1" x14ac:dyDescent="0.3">
      <c r="B118" s="75">
        <v>43940</v>
      </c>
      <c r="C118" s="73">
        <v>2608</v>
      </c>
      <c r="D118" s="80">
        <v>1346.72</v>
      </c>
      <c r="E118" s="31">
        <v>1483.09</v>
      </c>
      <c r="F118" s="31">
        <v>1552.91</v>
      </c>
    </row>
    <row r="119" spans="2:6" ht="15.75" customHeight="1" x14ac:dyDescent="0.3">
      <c r="B119" s="75">
        <v>43941</v>
      </c>
      <c r="C119" s="73">
        <v>2565</v>
      </c>
      <c r="D119" s="80">
        <v>1340.62</v>
      </c>
      <c r="E119" s="31">
        <v>1471.97</v>
      </c>
      <c r="F119" s="31">
        <v>1539.17</v>
      </c>
    </row>
    <row r="120" spans="2:6" ht="15.75" customHeight="1" x14ac:dyDescent="0.3">
      <c r="B120" s="75">
        <v>43942</v>
      </c>
      <c r="C120" s="73">
        <v>2493</v>
      </c>
      <c r="D120" s="80">
        <v>1338.39</v>
      </c>
      <c r="E120" s="31">
        <v>1465</v>
      </c>
      <c r="F120" s="31">
        <v>1529.72</v>
      </c>
    </row>
    <row r="121" spans="2:6" ht="15.75" customHeight="1" x14ac:dyDescent="0.3">
      <c r="B121" s="75">
        <v>43943</v>
      </c>
      <c r="C121" s="73">
        <v>2458</v>
      </c>
      <c r="D121" s="80">
        <v>1326.28</v>
      </c>
      <c r="E121" s="31">
        <v>1451.08</v>
      </c>
      <c r="F121" s="31">
        <v>1514.86</v>
      </c>
    </row>
    <row r="122" spans="2:6" ht="15.75" customHeight="1" x14ac:dyDescent="0.3">
      <c r="B122" s="75">
        <v>43944</v>
      </c>
      <c r="C122" s="73">
        <v>2378</v>
      </c>
      <c r="D122" s="80">
        <v>1325.99</v>
      </c>
      <c r="E122" s="31">
        <v>1444.57</v>
      </c>
      <c r="F122" s="31">
        <v>1505.12</v>
      </c>
    </row>
    <row r="123" spans="2:6" ht="15.75" customHeight="1" x14ac:dyDescent="0.3">
      <c r="B123" s="75">
        <v>43945</v>
      </c>
      <c r="C123" s="73">
        <v>2382</v>
      </c>
      <c r="D123" s="80">
        <v>1317.47</v>
      </c>
      <c r="E123" s="31">
        <v>1433.87</v>
      </c>
      <c r="F123" s="31">
        <v>1493.29</v>
      </c>
    </row>
    <row r="124" spans="2:6" ht="15.75" customHeight="1" x14ac:dyDescent="0.3">
      <c r="B124" s="75">
        <v>43946</v>
      </c>
      <c r="C124" s="73">
        <v>2283</v>
      </c>
      <c r="D124" s="80">
        <v>1299.25</v>
      </c>
      <c r="E124" s="31">
        <v>1408.99</v>
      </c>
      <c r="F124" s="31">
        <v>1464.96</v>
      </c>
    </row>
    <row r="125" spans="2:6" ht="15.75" customHeight="1" x14ac:dyDescent="0.3">
      <c r="B125" s="75">
        <v>43947</v>
      </c>
      <c r="C125" s="73">
        <v>2189</v>
      </c>
      <c r="D125" s="80">
        <v>1289.17</v>
      </c>
      <c r="E125" s="31">
        <v>1394.8</v>
      </c>
      <c r="F125" s="31">
        <v>1448.64</v>
      </c>
    </row>
    <row r="126" spans="2:6" ht="15.75" customHeight="1" x14ac:dyDescent="0.3">
      <c r="B126" s="75">
        <v>43948</v>
      </c>
      <c r="C126" s="73">
        <v>2227</v>
      </c>
      <c r="D126" s="80">
        <v>1283.28</v>
      </c>
      <c r="E126" s="31">
        <v>1394.81</v>
      </c>
      <c r="F126" s="31">
        <v>1451.72</v>
      </c>
    </row>
    <row r="127" spans="2:6" ht="15.75" customHeight="1" x14ac:dyDescent="0.3">
      <c r="B127" s="75">
        <v>43949</v>
      </c>
      <c r="C127" s="73">
        <v>2068</v>
      </c>
      <c r="D127" s="80">
        <v>1280.55</v>
      </c>
      <c r="E127" s="31">
        <v>1389.34</v>
      </c>
      <c r="F127" s="31">
        <v>1444.84</v>
      </c>
    </row>
    <row r="128" spans="2:6" ht="15.75" customHeight="1" x14ac:dyDescent="0.3">
      <c r="B128" s="75">
        <v>43950</v>
      </c>
      <c r="C128" s="73">
        <v>1968</v>
      </c>
      <c r="D128" s="80">
        <v>1286.77</v>
      </c>
      <c r="E128" s="31">
        <v>1395.71</v>
      </c>
      <c r="F128" s="31">
        <v>1451.28</v>
      </c>
    </row>
    <row r="129" spans="2:6" ht="15.75" customHeight="1" x14ac:dyDescent="0.3">
      <c r="B129" s="75">
        <v>43951</v>
      </c>
      <c r="C129" s="73">
        <v>2042</v>
      </c>
      <c r="D129" s="80">
        <v>1287.31</v>
      </c>
      <c r="E129" s="31">
        <v>1397.82</v>
      </c>
      <c r="F129" s="31">
        <v>1454.2</v>
      </c>
    </row>
    <row r="130" spans="2:6" ht="15.75" customHeight="1" x14ac:dyDescent="0.3">
      <c r="B130" s="75">
        <v>43952</v>
      </c>
      <c r="C130" s="73">
        <v>2031</v>
      </c>
      <c r="D130" s="80">
        <v>1283.1099999999999</v>
      </c>
      <c r="E130" s="31">
        <v>1396.69</v>
      </c>
      <c r="F130" s="31">
        <v>1454.67</v>
      </c>
    </row>
    <row r="131" spans="2:6" ht="15.75" customHeight="1" x14ac:dyDescent="0.3">
      <c r="B131" s="75">
        <v>43953</v>
      </c>
      <c r="C131" s="73">
        <v>1940</v>
      </c>
      <c r="D131" s="80">
        <v>1278.27</v>
      </c>
      <c r="E131" s="31">
        <v>1391.79</v>
      </c>
      <c r="F131" s="31">
        <v>1449.75</v>
      </c>
    </row>
    <row r="132" spans="2:6" ht="15.75" customHeight="1" x14ac:dyDescent="0.3">
      <c r="B132" s="75">
        <v>43954</v>
      </c>
      <c r="C132" s="73">
        <v>1869</v>
      </c>
      <c r="D132" s="80">
        <v>1273.68</v>
      </c>
      <c r="E132" s="31">
        <v>1386.83</v>
      </c>
      <c r="F132" s="31">
        <v>1444.61</v>
      </c>
    </row>
    <row r="133" spans="2:6" ht="15.75" customHeight="1" x14ac:dyDescent="0.3">
      <c r="B133" s="75">
        <v>43955</v>
      </c>
      <c r="C133" s="73">
        <v>1863</v>
      </c>
      <c r="D133" s="80">
        <v>1265.9100000000001</v>
      </c>
      <c r="E133" s="31">
        <v>1376.45</v>
      </c>
      <c r="F133" s="31">
        <v>1432.87</v>
      </c>
    </row>
    <row r="134" spans="2:6" ht="15.75" customHeight="1" x14ac:dyDescent="0.3">
      <c r="B134" s="75">
        <v>43956</v>
      </c>
      <c r="C134" s="73">
        <v>1797</v>
      </c>
      <c r="D134" s="80">
        <v>1264.99</v>
      </c>
      <c r="E134" s="31">
        <v>1380.29</v>
      </c>
      <c r="F134" s="31">
        <v>1439.18</v>
      </c>
    </row>
    <row r="135" spans="2:6" ht="15.75" customHeight="1" x14ac:dyDescent="0.3">
      <c r="B135" s="75">
        <v>43957</v>
      </c>
      <c r="C135" s="73">
        <v>1775</v>
      </c>
      <c r="D135" s="80">
        <v>1261.96</v>
      </c>
      <c r="E135" s="31">
        <v>1382.18</v>
      </c>
      <c r="F135" s="31">
        <v>1443.65</v>
      </c>
    </row>
    <row r="136" spans="2:6" ht="15.75" customHeight="1" x14ac:dyDescent="0.3">
      <c r="B136" s="75">
        <v>43958</v>
      </c>
      <c r="C136" s="73">
        <v>1814</v>
      </c>
      <c r="D136" s="80">
        <v>1269.98</v>
      </c>
      <c r="E136" s="31">
        <v>1388.72</v>
      </c>
      <c r="F136" s="31">
        <v>1449.41</v>
      </c>
    </row>
    <row r="137" spans="2:6" ht="15.75" customHeight="1" x14ac:dyDescent="0.3">
      <c r="B137" s="75">
        <v>43959</v>
      </c>
      <c r="C137" s="73">
        <v>1784</v>
      </c>
      <c r="D137" s="80">
        <v>1263.5899999999999</v>
      </c>
      <c r="E137" s="31">
        <v>1380.47</v>
      </c>
      <c r="F137" s="31">
        <v>1440.19</v>
      </c>
    </row>
    <row r="138" spans="2:6" ht="15.75" customHeight="1" x14ac:dyDescent="0.3">
      <c r="B138" s="75">
        <v>43960</v>
      </c>
      <c r="C138" s="73">
        <v>1750</v>
      </c>
      <c r="D138" s="80">
        <v>1261.5899999999999</v>
      </c>
      <c r="E138" s="31">
        <v>1376.55</v>
      </c>
      <c r="F138" s="31">
        <v>1435.27</v>
      </c>
    </row>
    <row r="139" spans="2:6" ht="15.75" customHeight="1" x14ac:dyDescent="0.3">
      <c r="B139" s="75">
        <v>43961</v>
      </c>
      <c r="C139" s="73">
        <v>1641</v>
      </c>
      <c r="D139" s="80">
        <v>1266.3699999999999</v>
      </c>
      <c r="E139" s="31">
        <v>1381.2</v>
      </c>
      <c r="F139" s="31">
        <v>1439.85</v>
      </c>
    </row>
    <row r="140" spans="2:6" ht="15.75" customHeight="1" x14ac:dyDescent="0.3">
      <c r="B140" s="75">
        <v>43962</v>
      </c>
      <c r="C140" s="73">
        <v>1492</v>
      </c>
      <c r="D140" s="80">
        <v>1269.26</v>
      </c>
      <c r="E140" s="31">
        <v>1388.43</v>
      </c>
      <c r="F140" s="31">
        <v>1449.35</v>
      </c>
    </row>
    <row r="141" spans="2:6" ht="15.75" customHeight="1" x14ac:dyDescent="0.3">
      <c r="B141" s="75">
        <v>43963</v>
      </c>
      <c r="C141" s="73">
        <v>1563</v>
      </c>
      <c r="D141" s="80">
        <v>1274.98</v>
      </c>
      <c r="E141" s="31">
        <v>1392.62</v>
      </c>
      <c r="F141" s="31">
        <v>1452.73</v>
      </c>
    </row>
    <row r="142" spans="2:6" ht="15.75" customHeight="1" x14ac:dyDescent="0.3">
      <c r="B142" s="75">
        <v>43964</v>
      </c>
      <c r="C142" s="73">
        <v>1592</v>
      </c>
      <c r="D142" s="80">
        <v>1278.43</v>
      </c>
      <c r="E142" s="31">
        <v>1395.7</v>
      </c>
      <c r="F142" s="31">
        <v>1455.61</v>
      </c>
    </row>
    <row r="143" spans="2:6" ht="15.75" customHeight="1" x14ac:dyDescent="0.3">
      <c r="B143" s="75">
        <v>43965</v>
      </c>
      <c r="C143" s="73">
        <v>1516</v>
      </c>
      <c r="D143" s="80">
        <v>1277.1500000000001</v>
      </c>
      <c r="E143" s="31">
        <v>1389.9</v>
      </c>
      <c r="F143" s="31">
        <v>1447.45</v>
      </c>
    </row>
    <row r="144" spans="2:6" ht="15.75" customHeight="1" x14ac:dyDescent="0.3">
      <c r="B144" s="75">
        <v>43966</v>
      </c>
      <c r="C144" s="73">
        <v>1624</v>
      </c>
      <c r="D144" s="80">
        <v>1274.8499999999999</v>
      </c>
      <c r="E144" s="31">
        <v>1386.11</v>
      </c>
      <c r="F144" s="31">
        <v>1442.9</v>
      </c>
    </row>
    <row r="145" spans="2:6" ht="15.75" customHeight="1" x14ac:dyDescent="0.3">
      <c r="B145" s="75">
        <v>43967</v>
      </c>
      <c r="C145" s="73">
        <v>1540</v>
      </c>
      <c r="D145" s="80">
        <v>1279.18</v>
      </c>
      <c r="E145" s="31">
        <v>1387.22</v>
      </c>
      <c r="F145" s="31">
        <v>1442.34</v>
      </c>
    </row>
    <row r="146" spans="2:6" ht="15.75" customHeight="1" x14ac:dyDescent="0.3">
      <c r="B146" s="75">
        <v>43968</v>
      </c>
      <c r="C146" s="73">
        <v>1544</v>
      </c>
      <c r="D146" s="80">
        <v>1279.72</v>
      </c>
      <c r="E146" s="31">
        <v>1392.1</v>
      </c>
      <c r="F146" s="31">
        <v>1449.46</v>
      </c>
    </row>
    <row r="147" spans="2:6" ht="15.75" customHeight="1" x14ac:dyDescent="0.3">
      <c r="B147" s="75">
        <v>43969</v>
      </c>
      <c r="C147" s="73">
        <v>1579</v>
      </c>
      <c r="D147" s="80">
        <v>1285.03</v>
      </c>
      <c r="E147" s="31">
        <v>1398.15</v>
      </c>
      <c r="F147" s="31">
        <v>1455.89</v>
      </c>
    </row>
    <row r="148" spans="2:6" ht="15.75" customHeight="1" x14ac:dyDescent="0.3">
      <c r="B148" s="75">
        <v>43970</v>
      </c>
      <c r="C148" s="73">
        <v>1564</v>
      </c>
      <c r="D148" s="80">
        <v>1279.8499999999999</v>
      </c>
      <c r="E148" s="31">
        <v>1392.33</v>
      </c>
      <c r="F148" s="31">
        <v>1449.75</v>
      </c>
    </row>
    <row r="149" spans="2:6" ht="15.75" customHeight="1" x14ac:dyDescent="0.3">
      <c r="B149" s="75">
        <v>43971</v>
      </c>
      <c r="C149" s="73">
        <v>1500</v>
      </c>
      <c r="D149" s="80">
        <v>1276.48</v>
      </c>
      <c r="E149" s="31">
        <v>1391.07</v>
      </c>
      <c r="F149" s="31">
        <v>1449.58</v>
      </c>
    </row>
    <row r="150" spans="2:6" ht="15.75" customHeight="1" x14ac:dyDescent="0.3">
      <c r="B150" s="75">
        <v>43972</v>
      </c>
      <c r="C150" s="73">
        <v>1542</v>
      </c>
      <c r="D150" s="80">
        <v>1270.75</v>
      </c>
      <c r="E150" s="31">
        <v>1384.59</v>
      </c>
      <c r="F150" s="31">
        <v>1442.72</v>
      </c>
    </row>
    <row r="151" spans="2:6" ht="15.75" customHeight="1" x14ac:dyDescent="0.3">
      <c r="B151" s="75">
        <v>43973</v>
      </c>
      <c r="C151" s="73">
        <v>1394</v>
      </c>
      <c r="D151" s="80">
        <v>1265.9000000000001</v>
      </c>
      <c r="E151" s="31">
        <v>1384.7</v>
      </c>
      <c r="F151" s="31">
        <v>1445.42</v>
      </c>
    </row>
    <row r="152" spans="2:6" ht="15.75" customHeight="1" x14ac:dyDescent="0.3">
      <c r="B152" s="75">
        <v>43974</v>
      </c>
      <c r="C152" s="73">
        <v>1356</v>
      </c>
      <c r="D152" s="80">
        <v>1262.68</v>
      </c>
      <c r="E152" s="31">
        <v>1379.12</v>
      </c>
      <c r="F152" s="31">
        <v>1438.61</v>
      </c>
    </row>
    <row r="153" spans="2:6" ht="15.75" customHeight="1" x14ac:dyDescent="0.3">
      <c r="B153" s="75">
        <v>43975</v>
      </c>
      <c r="C153" s="73">
        <v>1292</v>
      </c>
      <c r="D153" s="80">
        <v>1265.68</v>
      </c>
      <c r="E153" s="31">
        <v>1380.14</v>
      </c>
      <c r="F153" s="31">
        <v>1438.59</v>
      </c>
    </row>
    <row r="154" spans="2:6" ht="15.75" customHeight="1" x14ac:dyDescent="0.3">
      <c r="B154" s="75">
        <v>43976</v>
      </c>
      <c r="C154" s="73">
        <v>1344</v>
      </c>
      <c r="D154" s="80">
        <v>1266.96</v>
      </c>
      <c r="E154" s="31">
        <v>1381.56</v>
      </c>
      <c r="F154" s="31">
        <v>1440.09</v>
      </c>
    </row>
    <row r="155" spans="2:6" ht="15.75" customHeight="1" x14ac:dyDescent="0.3">
      <c r="B155" s="75">
        <v>43977</v>
      </c>
      <c r="C155" s="73">
        <v>1452</v>
      </c>
      <c r="D155" s="80">
        <v>1258.6099999999999</v>
      </c>
      <c r="E155" s="31">
        <v>1377.37</v>
      </c>
      <c r="F155" s="31">
        <v>1438.08</v>
      </c>
    </row>
    <row r="156" spans="2:6" ht="15.75" customHeight="1" x14ac:dyDescent="0.3">
      <c r="B156" s="75">
        <v>43978</v>
      </c>
      <c r="C156" s="73">
        <v>1392</v>
      </c>
      <c r="D156" s="80">
        <v>1250.1199999999999</v>
      </c>
      <c r="E156" s="31">
        <v>1369.03</v>
      </c>
      <c r="F156" s="31">
        <v>1429.82</v>
      </c>
    </row>
    <row r="157" spans="2:6" ht="15.75" customHeight="1" x14ac:dyDescent="0.3">
      <c r="B157" s="75">
        <v>43979</v>
      </c>
      <c r="C157" s="73">
        <v>1334</v>
      </c>
      <c r="D157" s="80">
        <v>1244.8499999999999</v>
      </c>
      <c r="E157" s="31">
        <v>1363</v>
      </c>
      <c r="F157" s="31">
        <v>1423.4</v>
      </c>
    </row>
    <row r="158" spans="2:6" ht="15.75" customHeight="1" x14ac:dyDescent="0.3">
      <c r="B158" s="75">
        <v>43980</v>
      </c>
      <c r="C158" s="73">
        <v>1384</v>
      </c>
      <c r="D158" s="80">
        <v>1237.3499999999999</v>
      </c>
      <c r="E158" s="31">
        <v>1356.24</v>
      </c>
      <c r="F158" s="31">
        <v>1417.03</v>
      </c>
    </row>
    <row r="159" spans="2:6" ht="15.75" customHeight="1" x14ac:dyDescent="0.3">
      <c r="B159" s="75">
        <v>43981</v>
      </c>
      <c r="C159" s="73">
        <v>1302</v>
      </c>
      <c r="D159" s="80">
        <v>1228.95</v>
      </c>
      <c r="E159" s="31">
        <v>1346.7</v>
      </c>
      <c r="F159" s="31">
        <v>1406.91</v>
      </c>
    </row>
    <row r="160" spans="2:6" ht="15.75" customHeight="1" x14ac:dyDescent="0.3">
      <c r="B160" s="75">
        <v>43982</v>
      </c>
      <c r="C160" s="73">
        <v>1300</v>
      </c>
      <c r="D160" s="80">
        <v>1220.49</v>
      </c>
      <c r="E160" s="31">
        <v>1336.08</v>
      </c>
      <c r="F160" s="31">
        <v>1395.18</v>
      </c>
    </row>
    <row r="161" spans="2:6" ht="15.75" customHeight="1" x14ac:dyDescent="0.3">
      <c r="B161" s="75">
        <v>43983</v>
      </c>
      <c r="C161" s="73">
        <v>1370</v>
      </c>
      <c r="D161" s="80">
        <v>1214.73</v>
      </c>
      <c r="E161" s="31">
        <v>1326.59</v>
      </c>
      <c r="F161" s="31">
        <v>1383.75</v>
      </c>
    </row>
    <row r="162" spans="2:6" ht="15.75" customHeight="1" x14ac:dyDescent="0.3">
      <c r="B162" s="75">
        <v>43984</v>
      </c>
      <c r="C162" s="73">
        <v>1422</v>
      </c>
      <c r="D162" s="80">
        <v>1202.4100000000001</v>
      </c>
      <c r="E162" s="31">
        <v>1309.3699999999999</v>
      </c>
      <c r="F162" s="31">
        <v>1363.98</v>
      </c>
    </row>
    <row r="163" spans="2:6" ht="15.75" customHeight="1" x14ac:dyDescent="0.3">
      <c r="B163" s="75">
        <v>43985</v>
      </c>
      <c r="C163" s="73">
        <v>1297</v>
      </c>
      <c r="D163" s="80">
        <v>1202.06</v>
      </c>
      <c r="E163" s="31">
        <v>1308.45</v>
      </c>
      <c r="F163" s="31">
        <v>1362.77</v>
      </c>
    </row>
    <row r="164" spans="2:6" ht="15.75" customHeight="1" x14ac:dyDescent="0.3">
      <c r="B164" s="75">
        <v>43986</v>
      </c>
      <c r="C164" s="73">
        <v>1312</v>
      </c>
      <c r="D164" s="80">
        <v>1203.04</v>
      </c>
      <c r="E164" s="31">
        <v>1308.1099999999999</v>
      </c>
      <c r="F164" s="31">
        <v>1361.74</v>
      </c>
    </row>
    <row r="165" spans="2:6" ht="15.75" customHeight="1" x14ac:dyDescent="0.3">
      <c r="B165" s="75">
        <v>43987</v>
      </c>
      <c r="C165" s="73">
        <v>1321</v>
      </c>
      <c r="D165" s="80">
        <v>1210.23</v>
      </c>
      <c r="E165" s="31">
        <v>1318.4</v>
      </c>
      <c r="F165" s="31">
        <v>1373.63</v>
      </c>
    </row>
    <row r="166" spans="2:6" ht="15.75" customHeight="1" x14ac:dyDescent="0.3">
      <c r="B166" s="75">
        <v>43988</v>
      </c>
      <c r="C166" s="73">
        <v>1221</v>
      </c>
      <c r="D166" s="80">
        <v>1210.68</v>
      </c>
      <c r="E166" s="31">
        <v>1314.91</v>
      </c>
      <c r="F166" s="31">
        <v>1368.09</v>
      </c>
    </row>
    <row r="167" spans="2:6" ht="15.75" customHeight="1" x14ac:dyDescent="0.3">
      <c r="B167" s="75">
        <v>43989</v>
      </c>
      <c r="C167" s="73">
        <v>1258</v>
      </c>
      <c r="D167" s="80">
        <v>1207.95</v>
      </c>
      <c r="E167" s="31">
        <v>1311.26</v>
      </c>
      <c r="F167" s="31">
        <v>1363.96</v>
      </c>
    </row>
    <row r="168" spans="2:6" ht="15.75" customHeight="1" x14ac:dyDescent="0.3">
      <c r="B168" s="75">
        <v>43990</v>
      </c>
      <c r="C168" s="73">
        <v>1339</v>
      </c>
      <c r="D168" s="80">
        <v>1205.3499999999999</v>
      </c>
      <c r="E168" s="31">
        <v>1308.26</v>
      </c>
      <c r="F168" s="31">
        <v>1360.76</v>
      </c>
    </row>
    <row r="169" spans="2:6" ht="15.75" customHeight="1" x14ac:dyDescent="0.3">
      <c r="B169" s="75">
        <v>43991</v>
      </c>
      <c r="C169" s="73">
        <v>1272</v>
      </c>
      <c r="D169" s="80">
        <v>1204.44</v>
      </c>
      <c r="E169" s="31">
        <v>1310.69</v>
      </c>
      <c r="F169" s="31">
        <v>1364.92</v>
      </c>
    </row>
    <row r="170" spans="2:6" ht="15.75" customHeight="1" x14ac:dyDescent="0.3">
      <c r="B170" s="75">
        <v>43992</v>
      </c>
      <c r="C170" s="73">
        <v>1258</v>
      </c>
      <c r="D170" s="80">
        <v>1213.43</v>
      </c>
      <c r="E170" s="31">
        <v>1322.22</v>
      </c>
      <c r="F170" s="31">
        <v>1377.77</v>
      </c>
    </row>
    <row r="171" spans="2:6" ht="15.75" customHeight="1" x14ac:dyDescent="0.3">
      <c r="B171" s="75">
        <v>43993</v>
      </c>
      <c r="C171" s="73">
        <v>1224</v>
      </c>
      <c r="D171" s="80">
        <v>1221.45</v>
      </c>
      <c r="E171" s="31">
        <v>1336.77</v>
      </c>
      <c r="F171" s="31">
        <v>1395.72</v>
      </c>
    </row>
    <row r="172" spans="2:6" ht="15.75" customHeight="1" x14ac:dyDescent="0.3">
      <c r="B172" s="75">
        <v>43994</v>
      </c>
      <c r="C172" s="73">
        <v>1221</v>
      </c>
      <c r="D172" s="80">
        <v>1224.1400000000001</v>
      </c>
      <c r="E172" s="31">
        <v>1344.08</v>
      </c>
      <c r="F172" s="31">
        <v>1405.43</v>
      </c>
    </row>
    <row r="173" spans="2:6" ht="15.75" customHeight="1" x14ac:dyDescent="0.3">
      <c r="B173" s="75">
        <v>43995</v>
      </c>
      <c r="C173" s="73">
        <v>1281</v>
      </c>
      <c r="D173" s="80">
        <v>1222.8</v>
      </c>
      <c r="E173" s="31">
        <v>1348.38</v>
      </c>
      <c r="F173" s="31">
        <v>1412.69</v>
      </c>
    </row>
    <row r="174" spans="2:6" ht="15.75" customHeight="1" x14ac:dyDescent="0.3">
      <c r="B174" s="75">
        <v>43996</v>
      </c>
      <c r="C174" s="73">
        <v>1244</v>
      </c>
      <c r="D174" s="80">
        <v>1224.3499999999999</v>
      </c>
      <c r="E174" s="31">
        <v>1350.72</v>
      </c>
      <c r="F174" s="31">
        <v>1415.44</v>
      </c>
    </row>
    <row r="175" spans="2:6" ht="15.75" customHeight="1" x14ac:dyDescent="0.3">
      <c r="B175" s="75">
        <v>43997</v>
      </c>
      <c r="C175" s="73">
        <v>1258</v>
      </c>
      <c r="D175" s="80">
        <v>1223.6300000000001</v>
      </c>
      <c r="E175" s="31">
        <v>1348.37</v>
      </c>
      <c r="F175" s="31">
        <v>1412.24</v>
      </c>
    </row>
    <row r="176" spans="2:6" ht="15.75" customHeight="1" x14ac:dyDescent="0.3">
      <c r="B176" s="75">
        <v>43998</v>
      </c>
      <c r="C176" s="73">
        <v>1254</v>
      </c>
      <c r="D176" s="80">
        <v>1228.29</v>
      </c>
      <c r="E176" s="31">
        <v>1354.66</v>
      </c>
      <c r="F176" s="31">
        <v>1419.36</v>
      </c>
    </row>
    <row r="177" spans="2:6" ht="15.75" customHeight="1" x14ac:dyDescent="0.3">
      <c r="B177" s="75">
        <v>43999</v>
      </c>
      <c r="C177" s="73">
        <v>1242</v>
      </c>
      <c r="D177" s="80">
        <v>1236.97</v>
      </c>
      <c r="E177" s="31">
        <v>1363.83</v>
      </c>
      <c r="F177" s="31">
        <v>1428.79</v>
      </c>
    </row>
    <row r="178" spans="2:6" ht="15.75" customHeight="1" x14ac:dyDescent="0.3">
      <c r="B178" s="75">
        <v>44000</v>
      </c>
      <c r="C178" s="73">
        <v>1194</v>
      </c>
      <c r="D178" s="80">
        <v>1242.94</v>
      </c>
      <c r="E178" s="31">
        <v>1370.57</v>
      </c>
      <c r="F178" s="31">
        <v>1435.93</v>
      </c>
    </row>
    <row r="179" spans="2:6" ht="15.75" customHeight="1" x14ac:dyDescent="0.3">
      <c r="B179" s="75">
        <v>44001</v>
      </c>
      <c r="C179" s="73">
        <v>1155</v>
      </c>
      <c r="D179" s="80">
        <v>1242.6400000000001</v>
      </c>
      <c r="E179" s="31">
        <v>1372.18</v>
      </c>
      <c r="F179" s="31">
        <v>1438.54</v>
      </c>
    </row>
    <row r="180" spans="2:6" ht="15.75" customHeight="1" x14ac:dyDescent="0.3">
      <c r="B180" s="75">
        <v>44002</v>
      </c>
      <c r="C180" s="73">
        <v>1239</v>
      </c>
      <c r="D180" s="80">
        <v>1238.0899999999999</v>
      </c>
      <c r="E180" s="31">
        <v>1366.06</v>
      </c>
      <c r="F180" s="31">
        <v>1431.6</v>
      </c>
    </row>
    <row r="181" spans="2:6" ht="15.6" customHeight="1" x14ac:dyDescent="0.3">
      <c r="B181" s="75">
        <v>44003</v>
      </c>
      <c r="C181" s="73">
        <v>1184</v>
      </c>
      <c r="D181" s="80">
        <v>1236.98</v>
      </c>
      <c r="E181" s="31">
        <v>1363.76</v>
      </c>
      <c r="F181" s="31">
        <v>1428.68</v>
      </c>
    </row>
    <row r="182" spans="2:6" ht="15.6" customHeight="1" x14ac:dyDescent="0.3">
      <c r="B182" s="75">
        <v>44004</v>
      </c>
      <c r="C182" s="73">
        <v>1226</v>
      </c>
      <c r="D182" s="80">
        <v>1233.81</v>
      </c>
      <c r="E182" s="31">
        <v>1369.72</v>
      </c>
      <c r="F182" s="31">
        <v>1439.43</v>
      </c>
    </row>
    <row r="183" spans="2:6" ht="15.6" customHeight="1" x14ac:dyDescent="0.3">
      <c r="B183" s="75">
        <v>44005</v>
      </c>
      <c r="C183" s="73">
        <v>1276</v>
      </c>
      <c r="D183" s="80">
        <v>1231.5899999999999</v>
      </c>
      <c r="E183" s="31">
        <v>1368.55</v>
      </c>
      <c r="F183" s="31">
        <v>1438.82</v>
      </c>
    </row>
    <row r="184" spans="2:6" ht="15.6" customHeight="1" x14ac:dyDescent="0.3">
      <c r="B184" s="75">
        <v>44006</v>
      </c>
      <c r="C184" s="73">
        <v>1319</v>
      </c>
      <c r="D184" s="80">
        <v>1225.93</v>
      </c>
      <c r="E184" s="31">
        <v>1361.02</v>
      </c>
      <c r="F184" s="31">
        <v>1430.31</v>
      </c>
    </row>
    <row r="185" spans="2:6" ht="15.6" customHeight="1" x14ac:dyDescent="0.3">
      <c r="B185" s="75">
        <v>44007</v>
      </c>
      <c r="C185" s="73">
        <v>1405</v>
      </c>
      <c r="D185" s="80">
        <v>1219.22</v>
      </c>
      <c r="E185" s="31">
        <v>1350.99</v>
      </c>
      <c r="F185" s="31">
        <v>1418.55</v>
      </c>
    </row>
    <row r="186" spans="2:6" ht="15.6" customHeight="1" x14ac:dyDescent="0.3">
      <c r="B186" s="75">
        <v>44008</v>
      </c>
      <c r="C186" s="73">
        <v>1376</v>
      </c>
      <c r="D186" s="80">
        <v>1217.3900000000001</v>
      </c>
      <c r="E186" s="31">
        <v>1341.47</v>
      </c>
      <c r="F186" s="31">
        <v>1405.01</v>
      </c>
    </row>
    <row r="187" spans="2:6" s="53" customFormat="1" ht="15.6" customHeight="1" x14ac:dyDescent="0.3">
      <c r="B187" s="75">
        <v>44009</v>
      </c>
      <c r="C187" s="73">
        <v>1227</v>
      </c>
      <c r="D187" s="80">
        <v>1223.31</v>
      </c>
      <c r="E187" s="31">
        <v>1344.17</v>
      </c>
      <c r="F187" s="31">
        <v>1406.01</v>
      </c>
    </row>
    <row r="188" spans="2:6" s="52" customFormat="1" ht="15.6" customHeight="1" x14ac:dyDescent="0.3">
      <c r="B188" s="75">
        <v>44010</v>
      </c>
      <c r="C188" s="73">
        <v>1117</v>
      </c>
      <c r="D188" s="80">
        <v>1234.94</v>
      </c>
      <c r="E188" s="31">
        <v>1353.2</v>
      </c>
      <c r="F188" s="31">
        <v>1413.67</v>
      </c>
    </row>
    <row r="189" spans="2:6" s="53" customFormat="1" ht="15.6" customHeight="1" x14ac:dyDescent="0.3">
      <c r="B189" s="75">
        <v>44011</v>
      </c>
      <c r="C189" s="73">
        <v>1138</v>
      </c>
      <c r="D189" s="80">
        <v>1242.29</v>
      </c>
      <c r="E189" s="31">
        <v>1366.2</v>
      </c>
      <c r="F189" s="31">
        <v>1429.61</v>
      </c>
    </row>
    <row r="190" spans="2:6" s="52" customFormat="1" ht="15.6" customHeight="1" x14ac:dyDescent="0.3">
      <c r="B190" s="75">
        <v>44012</v>
      </c>
      <c r="C190" s="73">
        <v>1182</v>
      </c>
      <c r="D190" s="80">
        <v>1247.6199999999999</v>
      </c>
      <c r="E190" s="31">
        <v>1375.85</v>
      </c>
      <c r="F190" s="31">
        <v>1441.52</v>
      </c>
    </row>
    <row r="191" spans="2:6" s="53" customFormat="1" ht="15.6" customHeight="1" x14ac:dyDescent="0.3">
      <c r="B191" s="75">
        <v>44013</v>
      </c>
      <c r="C191" s="73">
        <v>1197</v>
      </c>
      <c r="D191" s="80">
        <v>1244.3699999999999</v>
      </c>
      <c r="E191" s="31">
        <v>1371.25</v>
      </c>
      <c r="F191" s="31">
        <v>1436.21</v>
      </c>
    </row>
    <row r="192" spans="2:6" s="52" customFormat="1" ht="15.6" customHeight="1" x14ac:dyDescent="0.3">
      <c r="B192" s="75">
        <v>44014</v>
      </c>
      <c r="C192" s="73">
        <v>1155</v>
      </c>
      <c r="D192" s="80">
        <v>1235.2</v>
      </c>
      <c r="E192" s="31">
        <v>1363.2</v>
      </c>
      <c r="F192" s="31">
        <v>1428.76</v>
      </c>
    </row>
    <row r="193" spans="2:8" s="54" customFormat="1" ht="15.6" customHeight="1" x14ac:dyDescent="0.3">
      <c r="B193" s="75">
        <v>44015</v>
      </c>
      <c r="C193" s="73">
        <v>1169</v>
      </c>
      <c r="D193" s="80">
        <v>1230.9100000000001</v>
      </c>
      <c r="E193" s="31">
        <v>1360.7</v>
      </c>
      <c r="F193" s="31">
        <v>1427.21</v>
      </c>
    </row>
    <row r="194" spans="2:8" s="54" customFormat="1" ht="15.6" customHeight="1" x14ac:dyDescent="0.3">
      <c r="B194" s="75">
        <v>44016</v>
      </c>
      <c r="C194" s="73">
        <v>1127</v>
      </c>
      <c r="D194" s="80">
        <v>1226.8900000000001</v>
      </c>
      <c r="E194" s="31">
        <v>1357.54</v>
      </c>
      <c r="F194" s="31">
        <v>1424.5</v>
      </c>
    </row>
    <row r="195" spans="2:8" s="54" customFormat="1" ht="15.6" customHeight="1" x14ac:dyDescent="0.3">
      <c r="B195" s="75">
        <v>44017</v>
      </c>
      <c r="C195" s="73">
        <v>1123</v>
      </c>
      <c r="D195" s="80">
        <v>1228.17</v>
      </c>
      <c r="E195" s="31">
        <v>1360.6</v>
      </c>
      <c r="F195" s="31">
        <v>1428.49</v>
      </c>
    </row>
    <row r="196" spans="2:8" s="54" customFormat="1" ht="15.6" customHeight="1" x14ac:dyDescent="0.3">
      <c r="B196" s="75">
        <v>44018</v>
      </c>
      <c r="C196" s="73">
        <v>1127</v>
      </c>
      <c r="D196" s="80">
        <v>1226.93</v>
      </c>
      <c r="E196" s="31">
        <v>1358.08</v>
      </c>
      <c r="F196" s="31">
        <v>1425.3</v>
      </c>
    </row>
    <row r="197" spans="2:8" s="54" customFormat="1" ht="15.6" customHeight="1" x14ac:dyDescent="0.3">
      <c r="B197" s="75">
        <v>44019</v>
      </c>
      <c r="C197" s="73">
        <v>1114</v>
      </c>
      <c r="D197" s="80">
        <v>1226.1500000000001</v>
      </c>
      <c r="E197" s="31">
        <v>1347.92</v>
      </c>
      <c r="F197" s="31">
        <v>1410.23</v>
      </c>
    </row>
    <row r="198" spans="2:8" s="54" customFormat="1" ht="15.6" customHeight="1" x14ac:dyDescent="0.3">
      <c r="B198" s="75">
        <v>44020</v>
      </c>
      <c r="C198" s="73">
        <v>1195</v>
      </c>
      <c r="D198" s="80">
        <v>1232.48</v>
      </c>
      <c r="E198" s="31">
        <v>1356.19</v>
      </c>
      <c r="F198" s="31">
        <v>1419.51</v>
      </c>
    </row>
    <row r="199" spans="2:8" s="53" customFormat="1" ht="15.6" customHeight="1" x14ac:dyDescent="0.3">
      <c r="B199" s="75">
        <v>44021</v>
      </c>
      <c r="C199" s="73">
        <v>1256</v>
      </c>
      <c r="D199" s="80">
        <v>1233.98</v>
      </c>
      <c r="E199" s="31">
        <v>1363.71</v>
      </c>
      <c r="F199" s="31">
        <v>1430.18</v>
      </c>
    </row>
    <row r="200" spans="2:8" s="52" customFormat="1" ht="15.6" customHeight="1" x14ac:dyDescent="0.3">
      <c r="B200" s="75">
        <v>44022</v>
      </c>
      <c r="C200" s="73">
        <v>1161</v>
      </c>
      <c r="D200" s="80">
        <v>1237.48</v>
      </c>
      <c r="E200" s="31">
        <v>1368</v>
      </c>
      <c r="F200" s="31">
        <v>1434.88</v>
      </c>
    </row>
    <row r="201" spans="2:8" s="53" customFormat="1" ht="15.6" customHeight="1" x14ac:dyDescent="0.3">
      <c r="B201" s="75">
        <v>44023</v>
      </c>
      <c r="C201" s="73">
        <v>1162</v>
      </c>
      <c r="D201" s="80">
        <v>1227.21</v>
      </c>
      <c r="E201" s="31">
        <v>1381.24</v>
      </c>
      <c r="F201" s="31">
        <v>1460.51</v>
      </c>
    </row>
    <row r="202" spans="2:8" s="52" customFormat="1" ht="15.6" customHeight="1" x14ac:dyDescent="0.3">
      <c r="B202" s="75">
        <v>44024</v>
      </c>
      <c r="C202" s="73">
        <v>1147</v>
      </c>
      <c r="D202" s="80">
        <v>1219.3499999999999</v>
      </c>
      <c r="E202" s="31">
        <v>1384.23</v>
      </c>
      <c r="F202" s="31">
        <v>1469.25</v>
      </c>
    </row>
    <row r="203" spans="2:8" ht="15.6" customHeight="1" x14ac:dyDescent="0.3">
      <c r="B203" s="75">
        <v>44025</v>
      </c>
      <c r="C203" s="73">
        <v>1218</v>
      </c>
      <c r="D203" s="80">
        <v>1205.8</v>
      </c>
      <c r="E203" s="31">
        <v>1369.15</v>
      </c>
      <c r="F203" s="31">
        <v>1453.38</v>
      </c>
    </row>
    <row r="204" spans="2:8" s="54" customFormat="1" ht="15.6" customHeight="1" x14ac:dyDescent="0.3">
      <c r="B204" s="75">
        <v>44026</v>
      </c>
      <c r="C204" s="73">
        <v>1177</v>
      </c>
      <c r="D204" s="80">
        <v>1203.67</v>
      </c>
      <c r="E204" s="31">
        <v>1360.46</v>
      </c>
      <c r="F204" s="31">
        <v>1441.22</v>
      </c>
    </row>
    <row r="205" spans="2:8" s="55" customFormat="1" ht="15.6" customHeight="1" x14ac:dyDescent="0.3">
      <c r="B205" s="75">
        <v>44027</v>
      </c>
      <c r="C205" s="73">
        <v>1153</v>
      </c>
      <c r="D205" s="80">
        <v>1207.99</v>
      </c>
      <c r="E205" s="31">
        <v>1365.75</v>
      </c>
      <c r="F205" s="31">
        <v>1447.02</v>
      </c>
    </row>
    <row r="206" spans="2:8" s="55" customFormat="1" ht="15.6" customHeight="1" x14ac:dyDescent="0.3">
      <c r="B206" s="75">
        <v>44028</v>
      </c>
      <c r="C206" s="73">
        <v>1171</v>
      </c>
      <c r="D206" s="80">
        <v>1218.83</v>
      </c>
      <c r="E206" s="31">
        <v>1382.98</v>
      </c>
      <c r="F206" s="31">
        <v>1467.61</v>
      </c>
    </row>
    <row r="207" spans="2:8" s="58" customFormat="1" ht="15.6" customHeight="1" x14ac:dyDescent="0.3">
      <c r="B207" s="75">
        <v>44029</v>
      </c>
      <c r="C207" s="73">
        <v>1269</v>
      </c>
      <c r="D207" s="80">
        <v>1242.05</v>
      </c>
      <c r="E207" s="31">
        <v>1417.27</v>
      </c>
      <c r="F207" s="31">
        <v>1507.73</v>
      </c>
      <c r="H207" s="13"/>
    </row>
    <row r="208" spans="2:8" s="58" customFormat="1" ht="15.6" customHeight="1" x14ac:dyDescent="0.3">
      <c r="B208" s="75">
        <v>44030</v>
      </c>
      <c r="C208" s="73">
        <v>1270</v>
      </c>
      <c r="D208" s="80">
        <v>1255.4100000000001</v>
      </c>
      <c r="E208" s="31">
        <v>1436.5</v>
      </c>
      <c r="F208" s="31">
        <v>1530.06</v>
      </c>
    </row>
    <row r="209" spans="2:6" s="58" customFormat="1" ht="15.6" customHeight="1" x14ac:dyDescent="0.3">
      <c r="B209" s="75">
        <v>44031</v>
      </c>
      <c r="C209" s="73">
        <v>1165</v>
      </c>
      <c r="D209" s="80">
        <v>1261.4100000000001</v>
      </c>
      <c r="E209" s="31">
        <v>1452.89</v>
      </c>
      <c r="F209" s="31">
        <v>1551.96</v>
      </c>
    </row>
    <row r="210" spans="2:6" s="58" customFormat="1" ht="15.6" customHeight="1" x14ac:dyDescent="0.3">
      <c r="B210" s="75">
        <v>44032</v>
      </c>
      <c r="C210" s="73">
        <v>1152</v>
      </c>
      <c r="D210" s="80">
        <v>1257.57</v>
      </c>
      <c r="E210" s="31">
        <v>1448.64</v>
      </c>
      <c r="F210" s="31">
        <v>1547.5</v>
      </c>
    </row>
    <row r="211" spans="2:6" s="58" customFormat="1" ht="15.6" customHeight="1" x14ac:dyDescent="0.3">
      <c r="B211" s="75">
        <v>44033</v>
      </c>
      <c r="C211" s="73">
        <v>1194</v>
      </c>
      <c r="D211" s="80">
        <v>1247.8399999999999</v>
      </c>
      <c r="E211" s="31">
        <v>1442.56</v>
      </c>
      <c r="F211" s="31">
        <v>1543.4</v>
      </c>
    </row>
    <row r="212" spans="2:6" s="58" customFormat="1" ht="15.6" customHeight="1" x14ac:dyDescent="0.3">
      <c r="B212" s="75">
        <v>44034</v>
      </c>
      <c r="C212" s="73">
        <v>1210</v>
      </c>
      <c r="D212" s="80">
        <v>1247.9000000000001</v>
      </c>
      <c r="E212" s="31">
        <v>1443.88</v>
      </c>
      <c r="F212" s="31">
        <v>1545.38</v>
      </c>
    </row>
    <row r="213" spans="2:6" s="55" customFormat="1" ht="15.6" customHeight="1" x14ac:dyDescent="0.3">
      <c r="B213" s="75">
        <v>44035</v>
      </c>
      <c r="C213" s="73">
        <v>1254</v>
      </c>
      <c r="D213" s="80">
        <v>1237.3399999999999</v>
      </c>
      <c r="E213" s="31">
        <v>1431.7</v>
      </c>
      <c r="F213" s="31">
        <v>1532.37</v>
      </c>
    </row>
    <row r="214" spans="2:6" s="60" customFormat="1" ht="15.6" customHeight="1" x14ac:dyDescent="0.3">
      <c r="B214" s="75">
        <v>44036</v>
      </c>
      <c r="C214" s="73">
        <v>1261</v>
      </c>
      <c r="D214" s="80">
        <v>1231.9100000000001</v>
      </c>
      <c r="E214" s="31">
        <v>1422.36</v>
      </c>
      <c r="F214" s="31">
        <v>1520.96</v>
      </c>
    </row>
    <row r="215" spans="2:6" s="60" customFormat="1" ht="15.6" customHeight="1" x14ac:dyDescent="0.3">
      <c r="B215" s="75">
        <v>44037</v>
      </c>
      <c r="C215" s="73">
        <v>1192</v>
      </c>
      <c r="D215" s="80">
        <v>1227.8</v>
      </c>
      <c r="E215" s="31">
        <v>1417.45</v>
      </c>
      <c r="F215" s="31">
        <v>1515.63</v>
      </c>
    </row>
    <row r="216" spans="2:6" s="60" customFormat="1" ht="15.6" customHeight="1" x14ac:dyDescent="0.3">
      <c r="B216" s="75">
        <v>44038</v>
      </c>
      <c r="C216" s="73">
        <v>1116</v>
      </c>
      <c r="D216" s="80">
        <v>1238.96</v>
      </c>
      <c r="E216" s="31">
        <v>1408.03</v>
      </c>
      <c r="F216" s="31">
        <v>1495.23</v>
      </c>
    </row>
    <row r="217" spans="2:6" s="60" customFormat="1" ht="15.6" customHeight="1" x14ac:dyDescent="0.3">
      <c r="B217" s="75">
        <v>44039</v>
      </c>
      <c r="C217" s="73">
        <v>1173</v>
      </c>
      <c r="D217" s="80">
        <v>1246.29</v>
      </c>
      <c r="E217" s="31">
        <v>1402.67</v>
      </c>
      <c r="F217" s="31">
        <v>1483.14</v>
      </c>
    </row>
    <row r="218" spans="2:6" s="60" customFormat="1" ht="15.6" customHeight="1" x14ac:dyDescent="0.3">
      <c r="B218" s="75">
        <v>44040</v>
      </c>
      <c r="C218" s="73">
        <v>1140</v>
      </c>
      <c r="D218" s="80">
        <v>1249.3699999999999</v>
      </c>
      <c r="E218" s="31">
        <v>1402.91</v>
      </c>
      <c r="F218" s="31">
        <v>1481.87</v>
      </c>
    </row>
    <row r="219" spans="2:6" s="60" customFormat="1" ht="15.6" customHeight="1" x14ac:dyDescent="0.3">
      <c r="B219" s="75">
        <v>44041</v>
      </c>
      <c r="C219" s="73">
        <v>1140</v>
      </c>
      <c r="D219" s="80">
        <v>1244.25</v>
      </c>
      <c r="E219" s="31">
        <v>1397.42</v>
      </c>
      <c r="F219" s="31">
        <v>1476.19</v>
      </c>
    </row>
    <row r="220" spans="2:6" s="55" customFormat="1" ht="15.6" customHeight="1" x14ac:dyDescent="0.3">
      <c r="B220" s="75">
        <v>44042</v>
      </c>
      <c r="C220" s="73">
        <v>1183</v>
      </c>
      <c r="D220" s="80">
        <v>1234.8900000000001</v>
      </c>
      <c r="E220" s="31">
        <v>1385.82</v>
      </c>
      <c r="F220" s="31">
        <v>1463.44</v>
      </c>
    </row>
    <row r="221" spans="2:6" s="55" customFormat="1" ht="15.6" customHeight="1" x14ac:dyDescent="0.3">
      <c r="B221" s="75">
        <v>44043</v>
      </c>
      <c r="C221" s="73">
        <v>1348</v>
      </c>
      <c r="D221" s="80">
        <v>1219.17</v>
      </c>
      <c r="E221" s="31">
        <v>1365.6</v>
      </c>
      <c r="F221" s="31">
        <v>1440.87</v>
      </c>
    </row>
    <row r="222" spans="2:6" s="55" customFormat="1" ht="15.6" customHeight="1" x14ac:dyDescent="0.3">
      <c r="B222" s="75">
        <v>44044</v>
      </c>
      <c r="C222" s="73">
        <v>1244</v>
      </c>
      <c r="D222" s="80">
        <v>1202.9100000000001</v>
      </c>
      <c r="E222" s="31">
        <v>1334.82</v>
      </c>
      <c r="F222" s="31">
        <v>1402.47</v>
      </c>
    </row>
    <row r="223" spans="2:6" s="55" customFormat="1" ht="15.6" customHeight="1" x14ac:dyDescent="0.3">
      <c r="B223" s="75">
        <v>44045</v>
      </c>
      <c r="C223" s="73">
        <v>1126</v>
      </c>
      <c r="D223" s="80">
        <v>1187.23</v>
      </c>
      <c r="E223" s="31">
        <v>1306.29</v>
      </c>
      <c r="F223" s="31">
        <v>1367.23</v>
      </c>
    </row>
    <row r="224" spans="2:6" s="58" customFormat="1" ht="15.6" customHeight="1" x14ac:dyDescent="0.3">
      <c r="B224" s="75">
        <v>44046</v>
      </c>
      <c r="C224" s="73">
        <v>1177</v>
      </c>
      <c r="D224" s="80">
        <v>1175.95</v>
      </c>
      <c r="E224" s="31">
        <v>1279.22</v>
      </c>
      <c r="F224" s="31">
        <v>1331.94</v>
      </c>
    </row>
    <row r="225" spans="2:6" s="60" customFormat="1" ht="15.6" customHeight="1" x14ac:dyDescent="0.3">
      <c r="B225" s="75">
        <v>44047</v>
      </c>
      <c r="C225" s="73">
        <v>1160</v>
      </c>
      <c r="D225" s="80">
        <v>1172.81</v>
      </c>
      <c r="E225" s="31">
        <v>1277.3599999999999</v>
      </c>
      <c r="F225" s="31">
        <v>1330.74</v>
      </c>
    </row>
    <row r="226" spans="2:6" s="61" customFormat="1" ht="15.6" customHeight="1" x14ac:dyDescent="0.3">
      <c r="B226" s="75">
        <v>44048</v>
      </c>
      <c r="C226" s="73">
        <v>1188</v>
      </c>
      <c r="D226" s="80">
        <v>1179.8499999999999</v>
      </c>
      <c r="E226" s="31">
        <v>1280.0899999999999</v>
      </c>
      <c r="F226" s="31">
        <v>1331.22</v>
      </c>
    </row>
    <row r="227" spans="2:6" s="61" customFormat="1" ht="15.6" customHeight="1" x14ac:dyDescent="0.3">
      <c r="B227" s="75">
        <v>44049</v>
      </c>
      <c r="C227" s="73">
        <v>1252</v>
      </c>
      <c r="D227" s="80">
        <v>1180.93</v>
      </c>
      <c r="E227" s="31">
        <v>1279.47</v>
      </c>
      <c r="F227" s="31">
        <v>1329.72</v>
      </c>
    </row>
    <row r="228" spans="2:6" s="61" customFormat="1" ht="15.6" customHeight="1" x14ac:dyDescent="0.3">
      <c r="B228" s="75">
        <v>44050</v>
      </c>
      <c r="C228" s="73">
        <v>1270</v>
      </c>
      <c r="D228" s="80">
        <v>1181.98</v>
      </c>
      <c r="E228" s="31">
        <v>1282.94</v>
      </c>
      <c r="F228" s="31">
        <v>1334.44</v>
      </c>
    </row>
    <row r="229" spans="2:6" s="61" customFormat="1" ht="15.6" customHeight="1" x14ac:dyDescent="0.3">
      <c r="B229" s="75">
        <v>44051</v>
      </c>
      <c r="C229" s="73">
        <v>1292</v>
      </c>
      <c r="D229" s="80">
        <v>1185.3</v>
      </c>
      <c r="E229" s="31">
        <v>1284.67</v>
      </c>
      <c r="F229" s="31">
        <v>1335.34</v>
      </c>
    </row>
    <row r="230" spans="2:6" s="61" customFormat="1" ht="15.6" customHeight="1" x14ac:dyDescent="0.3">
      <c r="B230" s="75">
        <v>44052</v>
      </c>
      <c r="C230" s="73">
        <v>1225</v>
      </c>
      <c r="D230" s="80">
        <v>1186.77</v>
      </c>
      <c r="E230" s="31">
        <v>1287.28</v>
      </c>
      <c r="F230" s="31">
        <v>1338.54</v>
      </c>
    </row>
    <row r="231" spans="2:6" s="61" customFormat="1" ht="15.6" customHeight="1" x14ac:dyDescent="0.3">
      <c r="B231" s="75">
        <v>44053</v>
      </c>
      <c r="C231" s="73">
        <v>1296</v>
      </c>
      <c r="D231" s="80">
        <v>1184.24</v>
      </c>
      <c r="E231" s="31">
        <v>1281.73</v>
      </c>
      <c r="F231" s="31">
        <v>1331.43</v>
      </c>
    </row>
    <row r="232" spans="2:6" s="61" customFormat="1" ht="15.6" customHeight="1" x14ac:dyDescent="0.3">
      <c r="B232" s="75">
        <v>44054</v>
      </c>
      <c r="C232" s="73">
        <v>1507</v>
      </c>
      <c r="D232" s="80">
        <v>1171.6500000000001</v>
      </c>
      <c r="E232" s="31">
        <v>1265.1500000000001</v>
      </c>
      <c r="F232" s="31">
        <v>1312.78</v>
      </c>
    </row>
    <row r="233" spans="2:6" s="62" customFormat="1" ht="15.6" customHeight="1" x14ac:dyDescent="0.3">
      <c r="B233" s="75">
        <v>44055</v>
      </c>
      <c r="C233" s="73">
        <v>1575</v>
      </c>
      <c r="D233" s="80">
        <v>1170.19</v>
      </c>
      <c r="E233" s="31">
        <v>1270.92</v>
      </c>
      <c r="F233" s="31">
        <v>1322.31</v>
      </c>
    </row>
    <row r="234" spans="2:6" s="70" customFormat="1" ht="15.6" customHeight="1" x14ac:dyDescent="0.3">
      <c r="B234" s="75">
        <v>44056</v>
      </c>
      <c r="C234" s="73">
        <v>1414</v>
      </c>
      <c r="D234" s="80">
        <v>1168.82</v>
      </c>
      <c r="E234" s="31">
        <v>1272.1500000000001</v>
      </c>
      <c r="F234" s="31">
        <v>1324.9</v>
      </c>
    </row>
    <row r="235" spans="2:6" s="70" customFormat="1" ht="15.6" customHeight="1" x14ac:dyDescent="0.3">
      <c r="B235" s="75">
        <v>44057</v>
      </c>
      <c r="C235" s="73">
        <v>1233</v>
      </c>
      <c r="D235" s="80">
        <v>1173.8699999999999</v>
      </c>
      <c r="E235" s="31">
        <v>1280.17</v>
      </c>
      <c r="F235" s="31">
        <v>1334.46</v>
      </c>
    </row>
    <row r="236" spans="2:6" s="70" customFormat="1" ht="15.6" customHeight="1" x14ac:dyDescent="0.3">
      <c r="B236" s="75">
        <v>44058</v>
      </c>
      <c r="C236" s="73">
        <v>1216</v>
      </c>
      <c r="D236" s="80">
        <v>1180.83</v>
      </c>
      <c r="E236" s="31">
        <v>1292.93</v>
      </c>
      <c r="F236" s="31">
        <v>1350.23</v>
      </c>
    </row>
    <row r="237" spans="2:6" s="70" customFormat="1" ht="15.6" customHeight="1" x14ac:dyDescent="0.3">
      <c r="B237" s="75">
        <v>44059</v>
      </c>
      <c r="C237" s="73">
        <v>1216</v>
      </c>
      <c r="D237" s="80">
        <v>1180.6199999999999</v>
      </c>
      <c r="E237" s="31">
        <v>1299.25</v>
      </c>
      <c r="F237" s="31">
        <v>1359.96</v>
      </c>
    </row>
    <row r="238" spans="2:6" s="70" customFormat="1" ht="15.6" customHeight="1" x14ac:dyDescent="0.3">
      <c r="B238" s="75">
        <v>44060</v>
      </c>
      <c r="C238" s="73">
        <v>1164</v>
      </c>
      <c r="D238" s="80">
        <v>1189.8699999999999</v>
      </c>
      <c r="E238" s="31">
        <v>1319.72</v>
      </c>
      <c r="F238" s="31">
        <v>1386.31</v>
      </c>
    </row>
    <row r="239" spans="2:6" s="70" customFormat="1" ht="15.6" customHeight="1" x14ac:dyDescent="0.3">
      <c r="B239" s="75">
        <v>44061</v>
      </c>
      <c r="C239" s="73">
        <v>1197</v>
      </c>
      <c r="D239" s="80">
        <v>1200.6199999999999</v>
      </c>
      <c r="E239" s="31">
        <v>1329.68</v>
      </c>
      <c r="F239" s="31">
        <v>1395.84</v>
      </c>
    </row>
    <row r="240" spans="2:6" s="70" customFormat="1" ht="15.6" customHeight="1" x14ac:dyDescent="0.3">
      <c r="B240" s="75">
        <v>44062</v>
      </c>
      <c r="C240" s="73">
        <v>1152</v>
      </c>
      <c r="D240" s="80">
        <v>1212.8699999999999</v>
      </c>
      <c r="E240" s="31">
        <v>1345.12</v>
      </c>
      <c r="F240" s="31">
        <v>1412.94</v>
      </c>
    </row>
    <row r="241" spans="2:6" s="62" customFormat="1" ht="15.6" customHeight="1" x14ac:dyDescent="0.3">
      <c r="B241" s="75">
        <v>44063</v>
      </c>
      <c r="C241" s="73">
        <v>1182</v>
      </c>
      <c r="D241" s="80">
        <v>1214.53</v>
      </c>
      <c r="E241" s="31">
        <v>1347.08</v>
      </c>
      <c r="F241" s="31">
        <v>1415.05</v>
      </c>
    </row>
    <row r="242" spans="2:6" s="62" customFormat="1" ht="15.6" customHeight="1" x14ac:dyDescent="0.3">
      <c r="B242" s="75">
        <v>44064</v>
      </c>
      <c r="C242" s="73">
        <v>1107</v>
      </c>
      <c r="D242" s="80">
        <v>1213.1600000000001</v>
      </c>
      <c r="E242" s="31">
        <v>1346.64</v>
      </c>
      <c r="F242" s="31">
        <v>1415.09</v>
      </c>
    </row>
    <row r="243" spans="2:6" s="77" customFormat="1" ht="15.6" customHeight="1" x14ac:dyDescent="0.3">
      <c r="B243" s="75">
        <v>44065</v>
      </c>
      <c r="C243" s="73">
        <v>1118</v>
      </c>
      <c r="D243" s="80">
        <v>1215.1099999999999</v>
      </c>
      <c r="E243" s="31">
        <v>1347.07</v>
      </c>
      <c r="F243" s="31">
        <v>1414.74</v>
      </c>
    </row>
    <row r="244" spans="2:6" s="77" customFormat="1" ht="15.6" customHeight="1" x14ac:dyDescent="0.3">
      <c r="B244" s="75">
        <v>44066</v>
      </c>
      <c r="C244" s="73">
        <v>1103</v>
      </c>
      <c r="D244" s="80">
        <v>1219.07</v>
      </c>
      <c r="E244" s="31">
        <v>1354.36</v>
      </c>
      <c r="F244" s="31">
        <v>1423.76</v>
      </c>
    </row>
    <row r="245" spans="2:6" s="77" customFormat="1" ht="15.6" customHeight="1" x14ac:dyDescent="0.3">
      <c r="B245" s="75">
        <v>44067</v>
      </c>
      <c r="C245" s="73">
        <v>1141</v>
      </c>
      <c r="D245" s="80">
        <v>1221.52</v>
      </c>
      <c r="E245" s="31">
        <v>1360.65</v>
      </c>
      <c r="F245" s="31">
        <v>1432.07</v>
      </c>
    </row>
    <row r="246" spans="2:6" s="77" customFormat="1" ht="15.6" customHeight="1" x14ac:dyDescent="0.3">
      <c r="B246" s="75">
        <v>44068</v>
      </c>
      <c r="C246" s="73">
        <v>1262</v>
      </c>
      <c r="D246" s="80">
        <v>1220.6600000000001</v>
      </c>
      <c r="E246" s="31">
        <v>1360.96</v>
      </c>
      <c r="F246" s="31">
        <v>1433.01</v>
      </c>
    </row>
    <row r="247" spans="2:6" s="62" customFormat="1" ht="15.6" customHeight="1" x14ac:dyDescent="0.3">
      <c r="B247" s="75">
        <v>44069</v>
      </c>
      <c r="C247" s="73">
        <v>1134</v>
      </c>
      <c r="D247" s="80">
        <v>1231.49</v>
      </c>
      <c r="E247" s="31">
        <v>1368.64</v>
      </c>
      <c r="F247" s="31">
        <v>1439</v>
      </c>
    </row>
    <row r="248" spans="2:6" s="62" customFormat="1" ht="15.6" customHeight="1" x14ac:dyDescent="0.3">
      <c r="B248" s="75">
        <v>44070</v>
      </c>
      <c r="C248" s="73">
        <v>1099</v>
      </c>
      <c r="D248" s="80">
        <v>1235.3800000000001</v>
      </c>
      <c r="E248" s="31">
        <v>1367.55</v>
      </c>
      <c r="F248" s="31">
        <v>1435.3</v>
      </c>
    </row>
    <row r="249" spans="2:6" s="77" customFormat="1" ht="15.6" customHeight="1" x14ac:dyDescent="0.3">
      <c r="B249" s="75">
        <v>44071</v>
      </c>
      <c r="C249" s="73">
        <v>1237</v>
      </c>
      <c r="D249" s="80">
        <v>1235.53</v>
      </c>
      <c r="E249" s="31">
        <v>1364.47</v>
      </c>
      <c r="F249" s="31">
        <v>1430.52</v>
      </c>
    </row>
    <row r="250" spans="2:6" s="77" customFormat="1" ht="15.6" customHeight="1" x14ac:dyDescent="0.3">
      <c r="B250" s="75">
        <v>44072</v>
      </c>
      <c r="C250" s="73">
        <v>1160</v>
      </c>
      <c r="D250" s="80">
        <v>1227.69</v>
      </c>
      <c r="E250" s="31">
        <v>1357.39</v>
      </c>
      <c r="F250" s="31">
        <v>1423.85</v>
      </c>
    </row>
    <row r="251" spans="2:6" s="77" customFormat="1" ht="15.6" customHeight="1" x14ac:dyDescent="0.3">
      <c r="B251" s="75">
        <v>44073</v>
      </c>
      <c r="C251" s="73">
        <v>1181</v>
      </c>
      <c r="D251" s="80">
        <v>1224.49</v>
      </c>
      <c r="E251" s="31">
        <v>1349.29</v>
      </c>
      <c r="F251" s="31">
        <v>1413.19</v>
      </c>
    </row>
    <row r="252" spans="2:6" s="77" customFormat="1" ht="15.6" customHeight="1" x14ac:dyDescent="0.3">
      <c r="B252" s="75">
        <v>44074</v>
      </c>
      <c r="C252" s="73">
        <v>1242</v>
      </c>
      <c r="D252" s="80">
        <v>1223.43</v>
      </c>
      <c r="E252" s="31">
        <v>1340.81</v>
      </c>
      <c r="F252" s="31">
        <v>1400.84</v>
      </c>
    </row>
    <row r="253" spans="2:6" s="62" customFormat="1" ht="15.6" customHeight="1" x14ac:dyDescent="0.3">
      <c r="B253" s="75">
        <v>44075</v>
      </c>
      <c r="C253" s="73">
        <v>1174</v>
      </c>
      <c r="D253" s="80">
        <v>1224.42</v>
      </c>
      <c r="E253" s="31">
        <v>1333.63</v>
      </c>
      <c r="F253" s="31">
        <v>1389.39</v>
      </c>
    </row>
    <row r="254" spans="2:6" s="78" customFormat="1" ht="15.6" customHeight="1" x14ac:dyDescent="0.3">
      <c r="B254" s="75">
        <v>44076</v>
      </c>
      <c r="C254" s="73">
        <v>1177</v>
      </c>
      <c r="D254" s="80">
        <v>1229.6099999999999</v>
      </c>
      <c r="E254" s="31">
        <v>1340.85</v>
      </c>
      <c r="F254" s="31">
        <v>1397.66</v>
      </c>
    </row>
    <row r="255" spans="2:6" s="78" customFormat="1" ht="15.6" customHeight="1" x14ac:dyDescent="0.3">
      <c r="B255" s="75">
        <v>44077</v>
      </c>
      <c r="C255" s="73">
        <v>1266</v>
      </c>
      <c r="D255" s="80">
        <v>1229.3699999999999</v>
      </c>
      <c r="E255" s="31">
        <v>1342.24</v>
      </c>
      <c r="F255" s="31">
        <v>1399.9</v>
      </c>
    </row>
    <row r="256" spans="2:6" s="78" customFormat="1" ht="15.6" customHeight="1" x14ac:dyDescent="0.3">
      <c r="B256" s="75">
        <v>44078</v>
      </c>
      <c r="C256" s="73">
        <v>1297</v>
      </c>
      <c r="D256" s="80">
        <v>1230.55</v>
      </c>
      <c r="E256" s="31">
        <v>1343.71</v>
      </c>
      <c r="F256" s="31">
        <v>1401.52</v>
      </c>
    </row>
    <row r="257" spans="2:6" s="78" customFormat="1" ht="15.6" customHeight="1" x14ac:dyDescent="0.3">
      <c r="B257" s="75">
        <v>44079</v>
      </c>
      <c r="C257" s="73">
        <v>1221</v>
      </c>
      <c r="D257" s="80">
        <v>1231.71</v>
      </c>
      <c r="E257" s="31">
        <v>1345.77</v>
      </c>
      <c r="F257" s="31">
        <v>1404.05</v>
      </c>
    </row>
    <row r="258" spans="2:6" s="78" customFormat="1" ht="15.6" customHeight="1" x14ac:dyDescent="0.3">
      <c r="B258" s="75">
        <v>44080</v>
      </c>
      <c r="C258" s="73">
        <v>1258</v>
      </c>
      <c r="D258" s="80">
        <v>1230.21</v>
      </c>
      <c r="E258" s="31">
        <v>1343.66</v>
      </c>
      <c r="F258" s="31">
        <v>1401.63</v>
      </c>
    </row>
    <row r="259" spans="2:6" s="78" customFormat="1" ht="15.6" customHeight="1" x14ac:dyDescent="0.3">
      <c r="B259" s="75">
        <v>44081</v>
      </c>
      <c r="C259" s="73">
        <v>1269</v>
      </c>
      <c r="D259" s="80">
        <v>1227.42</v>
      </c>
      <c r="E259" s="31">
        <v>1341.82</v>
      </c>
      <c r="F259" s="31">
        <v>1400.28</v>
      </c>
    </row>
    <row r="260" spans="2:6" s="78" customFormat="1" ht="15.6" customHeight="1" x14ac:dyDescent="0.3">
      <c r="B260" s="75">
        <v>44082</v>
      </c>
      <c r="C260" s="73">
        <v>1308</v>
      </c>
      <c r="D260" s="80">
        <v>1229.8800000000001</v>
      </c>
      <c r="E260" s="31">
        <v>1340.17</v>
      </c>
      <c r="F260" s="31">
        <v>1396.48</v>
      </c>
    </row>
    <row r="261" spans="2:6" s="81" customFormat="1" ht="15.6" customHeight="1" x14ac:dyDescent="0.3">
      <c r="B261" s="75">
        <v>44083</v>
      </c>
      <c r="C261" s="73">
        <v>1288</v>
      </c>
      <c r="D261" s="80">
        <v>1231.48</v>
      </c>
      <c r="E261" s="31">
        <v>1342.48</v>
      </c>
      <c r="F261" s="31">
        <v>1399.16</v>
      </c>
    </row>
    <row r="262" spans="2:6" s="81" customFormat="1" ht="15.6" customHeight="1" x14ac:dyDescent="0.3">
      <c r="B262" s="75">
        <v>44084</v>
      </c>
      <c r="C262" s="73">
        <v>1109</v>
      </c>
      <c r="D262" s="80">
        <v>1229.99</v>
      </c>
      <c r="E262" s="31">
        <v>1338.96</v>
      </c>
      <c r="F262" s="31">
        <v>1394.59</v>
      </c>
    </row>
    <row r="263" spans="2:6" s="81" customFormat="1" ht="15.6" customHeight="1" x14ac:dyDescent="0.3">
      <c r="B263" s="75">
        <v>44085</v>
      </c>
      <c r="C263" s="73">
        <v>1155</v>
      </c>
      <c r="D263" s="80">
        <v>1235.04</v>
      </c>
      <c r="E263" s="31">
        <v>1346.14</v>
      </c>
      <c r="F263" s="31">
        <v>1402.87</v>
      </c>
    </row>
    <row r="264" spans="2:6" s="81" customFormat="1" ht="15.6" customHeight="1" x14ac:dyDescent="0.3">
      <c r="B264" s="75">
        <v>44086</v>
      </c>
      <c r="C264" s="73">
        <v>1247</v>
      </c>
      <c r="D264" s="80">
        <v>1240.1600000000001</v>
      </c>
      <c r="E264" s="31">
        <v>1357.42</v>
      </c>
      <c r="F264" s="31">
        <v>1417.35</v>
      </c>
    </row>
    <row r="265" spans="2:6" s="81" customFormat="1" ht="15.6" customHeight="1" x14ac:dyDescent="0.3">
      <c r="B265" s="75">
        <v>44087</v>
      </c>
      <c r="C265" s="73">
        <v>1205</v>
      </c>
      <c r="D265" s="80">
        <v>1245.81</v>
      </c>
      <c r="E265" s="31">
        <v>1360.63</v>
      </c>
      <c r="F265" s="31">
        <v>1419.29</v>
      </c>
    </row>
    <row r="266" spans="2:6" s="81" customFormat="1" ht="15.6" customHeight="1" x14ac:dyDescent="0.3">
      <c r="B266" s="75">
        <v>44088</v>
      </c>
      <c r="C266" s="73">
        <v>1312</v>
      </c>
      <c r="D266" s="80">
        <v>1251.42</v>
      </c>
      <c r="E266" s="31">
        <v>1370.09</v>
      </c>
      <c r="F266" s="31">
        <v>1430.76</v>
      </c>
    </row>
    <row r="267" spans="2:6" s="81" customFormat="1" ht="15.6" customHeight="1" x14ac:dyDescent="0.3">
      <c r="B267" s="75">
        <v>44089</v>
      </c>
      <c r="C267" s="73">
        <v>1350</v>
      </c>
      <c r="D267" s="80">
        <v>1251.23</v>
      </c>
      <c r="E267" s="31">
        <v>1373.62</v>
      </c>
      <c r="F267" s="31">
        <v>1436.23</v>
      </c>
    </row>
    <row r="268" spans="2:6" s="82" customFormat="1" ht="15.6" customHeight="1" x14ac:dyDescent="0.3">
      <c r="B268" s="75">
        <v>44090</v>
      </c>
      <c r="C268" s="73">
        <v>1309</v>
      </c>
      <c r="D268" s="80">
        <v>1254.3900000000001</v>
      </c>
      <c r="E268" s="31">
        <v>1379.91</v>
      </c>
      <c r="F268" s="31">
        <v>1444.15</v>
      </c>
    </row>
    <row r="269" spans="2:6" s="82" customFormat="1" ht="15.6" customHeight="1" x14ac:dyDescent="0.3">
      <c r="B269" s="75">
        <v>44091</v>
      </c>
      <c r="C269" s="73">
        <v>1209</v>
      </c>
      <c r="D269" s="80">
        <v>1256.48</v>
      </c>
      <c r="E269" s="31">
        <v>1382.52</v>
      </c>
      <c r="F269" s="31">
        <v>1447.03</v>
      </c>
    </row>
    <row r="270" spans="2:6" s="84" customFormat="1" ht="15.6" customHeight="1" x14ac:dyDescent="0.3">
      <c r="B270" s="75">
        <v>44092</v>
      </c>
      <c r="C270" s="73">
        <v>1264</v>
      </c>
      <c r="D270" s="80">
        <v>1255.78</v>
      </c>
      <c r="E270" s="31">
        <v>1380.32</v>
      </c>
      <c r="F270" s="31">
        <v>1444.05</v>
      </c>
    </row>
    <row r="271" spans="2:6" s="84" customFormat="1" ht="15.6" customHeight="1" x14ac:dyDescent="0.3">
      <c r="B271" s="75">
        <v>44093</v>
      </c>
      <c r="C271" s="73">
        <v>1279</v>
      </c>
      <c r="D271" s="80">
        <v>1257.73</v>
      </c>
      <c r="E271" s="31">
        <v>1383.19</v>
      </c>
      <c r="F271" s="31">
        <v>1447.4</v>
      </c>
    </row>
    <row r="272" spans="2:6" s="84" customFormat="1" ht="15.6" customHeight="1" x14ac:dyDescent="0.3">
      <c r="B272" s="75">
        <v>44094</v>
      </c>
      <c r="C272" s="73">
        <v>1233</v>
      </c>
      <c r="D272" s="80">
        <v>1261.92</v>
      </c>
      <c r="E272" s="31">
        <v>1385.36</v>
      </c>
      <c r="F272" s="31">
        <v>1448.51</v>
      </c>
    </row>
    <row r="273" spans="2:6" s="84" customFormat="1" ht="15.6" customHeight="1" x14ac:dyDescent="0.3">
      <c r="B273" s="75">
        <v>44095</v>
      </c>
      <c r="C273" s="73">
        <v>1323</v>
      </c>
      <c r="D273" s="80">
        <v>1269.3599999999999</v>
      </c>
      <c r="E273" s="31">
        <v>1392.38</v>
      </c>
      <c r="F273" s="31">
        <v>1455.3</v>
      </c>
    </row>
    <row r="274" spans="2:6" s="84" customFormat="1" ht="15.6" customHeight="1" x14ac:dyDescent="0.3">
      <c r="B274" s="75">
        <v>44096</v>
      </c>
      <c r="C274" s="73">
        <v>1278</v>
      </c>
      <c r="D274" s="80">
        <v>1271.79</v>
      </c>
      <c r="E274" s="31">
        <v>1395.87</v>
      </c>
      <c r="F274" s="31">
        <v>1459.34</v>
      </c>
    </row>
    <row r="275" spans="2:6" s="84" customFormat="1" ht="15.6" customHeight="1" x14ac:dyDescent="0.3">
      <c r="B275" s="75">
        <v>44097</v>
      </c>
      <c r="C275" s="73">
        <v>1274</v>
      </c>
      <c r="D275" s="80">
        <v>1274.17</v>
      </c>
      <c r="E275" s="31">
        <v>1397.05</v>
      </c>
      <c r="F275" s="31">
        <v>1459.9</v>
      </c>
    </row>
    <row r="276" spans="2:6" s="82" customFormat="1" ht="15.6" customHeight="1" x14ac:dyDescent="0.3">
      <c r="B276" s="75">
        <v>44098</v>
      </c>
      <c r="C276" s="73">
        <v>1258</v>
      </c>
      <c r="D276" s="80">
        <v>1273.1600000000001</v>
      </c>
      <c r="E276" s="31">
        <v>1399.21</v>
      </c>
      <c r="F276" s="31">
        <v>1463.7</v>
      </c>
    </row>
    <row r="277" spans="2:6" s="82" customFormat="1" ht="15.6" customHeight="1" x14ac:dyDescent="0.3">
      <c r="B277" s="75">
        <v>44099</v>
      </c>
      <c r="C277" s="73">
        <v>1264</v>
      </c>
      <c r="D277" s="80">
        <v>1277.25</v>
      </c>
      <c r="E277" s="31">
        <v>1401.84</v>
      </c>
      <c r="F277" s="31">
        <v>1465.57</v>
      </c>
    </row>
    <row r="278" spans="2:6" s="82" customFormat="1" ht="15.6" customHeight="1" x14ac:dyDescent="0.3">
      <c r="B278" s="75">
        <v>44100</v>
      </c>
      <c r="C278" s="73">
        <v>1277</v>
      </c>
      <c r="D278" s="80">
        <v>1274.1199999999999</v>
      </c>
      <c r="E278" s="31">
        <v>1396.77</v>
      </c>
      <c r="F278" s="31">
        <v>1459.49</v>
      </c>
    </row>
    <row r="279" spans="2:6" s="82" customFormat="1" ht="15.6" customHeight="1" x14ac:dyDescent="0.3">
      <c r="B279" s="75">
        <v>44101</v>
      </c>
      <c r="C279" s="73">
        <v>1366</v>
      </c>
      <c r="D279" s="80">
        <v>1279.4100000000001</v>
      </c>
      <c r="E279" s="31">
        <v>1398.74</v>
      </c>
      <c r="F279" s="31">
        <v>1459.72</v>
      </c>
    </row>
    <row r="280" spans="2:6" s="82" customFormat="1" ht="15.6" customHeight="1" x14ac:dyDescent="0.3">
      <c r="B280" s="75">
        <v>44102</v>
      </c>
      <c r="C280" s="73">
        <v>1357</v>
      </c>
      <c r="D280" s="80">
        <v>1283.71</v>
      </c>
      <c r="E280" s="31">
        <v>1402.45</v>
      </c>
      <c r="F280" s="31">
        <v>1463.13</v>
      </c>
    </row>
    <row r="281" spans="2:6" s="84" customFormat="1" ht="15.6" customHeight="1" x14ac:dyDescent="0.3">
      <c r="B281" s="75">
        <v>44103</v>
      </c>
      <c r="C281" s="73">
        <v>1328</v>
      </c>
      <c r="D281" s="80">
        <v>1286.58</v>
      </c>
      <c r="E281" s="31">
        <v>1404.17</v>
      </c>
      <c r="F281" s="31">
        <v>1464.24</v>
      </c>
    </row>
    <row r="282" spans="2:6" s="84" customFormat="1" ht="15.6" customHeight="1" x14ac:dyDescent="0.3">
      <c r="B282" s="75">
        <v>44104</v>
      </c>
      <c r="C282" s="73">
        <v>1281</v>
      </c>
      <c r="D282" s="80">
        <v>1299.28</v>
      </c>
      <c r="E282" s="31">
        <v>1411.17</v>
      </c>
      <c r="F282" s="31">
        <v>1468.26</v>
      </c>
    </row>
    <row r="283" spans="2:6" s="84" customFormat="1" ht="15.6" customHeight="1" x14ac:dyDescent="0.3">
      <c r="B283" s="75">
        <v>44105</v>
      </c>
      <c r="C283" s="73">
        <v>1341</v>
      </c>
      <c r="D283" s="80">
        <v>1299.08</v>
      </c>
      <c r="E283" s="31">
        <v>1408.02</v>
      </c>
      <c r="F283" s="31">
        <v>1463.57</v>
      </c>
    </row>
    <row r="284" spans="2:6" s="84" customFormat="1" ht="15.6" customHeight="1" x14ac:dyDescent="0.3">
      <c r="B284" s="75">
        <v>44106</v>
      </c>
      <c r="C284" s="73">
        <v>1387</v>
      </c>
      <c r="D284" s="80">
        <v>1303.5899999999999</v>
      </c>
      <c r="E284" s="31">
        <v>1413.18</v>
      </c>
      <c r="F284" s="31">
        <v>1469.07</v>
      </c>
    </row>
    <row r="285" spans="2:6" s="84" customFormat="1" ht="15.6" customHeight="1" x14ac:dyDescent="0.3">
      <c r="B285" s="75">
        <v>44107</v>
      </c>
      <c r="C285" s="73">
        <v>1384</v>
      </c>
      <c r="D285" s="80">
        <v>1307.74</v>
      </c>
      <c r="E285" s="31">
        <v>1415.02</v>
      </c>
      <c r="F285" s="31">
        <v>1469.71</v>
      </c>
    </row>
    <row r="286" spans="2:6" s="84" customFormat="1" ht="15.6" customHeight="1" x14ac:dyDescent="0.3">
      <c r="B286" s="75">
        <v>44108</v>
      </c>
      <c r="C286" s="73">
        <v>1401</v>
      </c>
      <c r="D286" s="80">
        <v>1314.7</v>
      </c>
      <c r="E286" s="31">
        <v>1421.57</v>
      </c>
      <c r="F286" s="31">
        <v>1476.04</v>
      </c>
    </row>
    <row r="287" spans="2:6" s="84" customFormat="1" ht="15.6" customHeight="1" x14ac:dyDescent="0.3">
      <c r="B287" s="75">
        <v>44109</v>
      </c>
      <c r="C287" s="73">
        <v>1390</v>
      </c>
      <c r="D287" s="80">
        <v>1325.59</v>
      </c>
      <c r="E287" s="31">
        <v>1435.51</v>
      </c>
      <c r="F287" s="31">
        <v>1491.55</v>
      </c>
    </row>
    <row r="288" spans="2:6" s="84" customFormat="1" ht="15.6" customHeight="1" x14ac:dyDescent="0.3">
      <c r="B288" s="75">
        <v>44110</v>
      </c>
      <c r="C288" s="73">
        <v>1338</v>
      </c>
      <c r="D288" s="80">
        <v>1332.71</v>
      </c>
      <c r="E288" s="31">
        <v>1444.06</v>
      </c>
      <c r="F288" s="31">
        <v>1500.84</v>
      </c>
    </row>
    <row r="289" spans="2:6" s="84" customFormat="1" ht="15.6" customHeight="1" x14ac:dyDescent="0.3">
      <c r="B289" s="75">
        <v>44111</v>
      </c>
      <c r="C289" s="73">
        <v>1344</v>
      </c>
      <c r="D289" s="80">
        <v>1336.97</v>
      </c>
      <c r="E289" s="31">
        <v>1444.32</v>
      </c>
      <c r="F289" s="31">
        <v>1499.02</v>
      </c>
    </row>
    <row r="290" spans="2:6" s="84" customFormat="1" ht="15.6" customHeight="1" x14ac:dyDescent="0.3">
      <c r="B290" s="75">
        <v>44112</v>
      </c>
      <c r="C290" s="73">
        <v>1413</v>
      </c>
      <c r="D290" s="80">
        <v>1336.21</v>
      </c>
      <c r="E290" s="31">
        <v>1442.55</v>
      </c>
      <c r="F290" s="31">
        <v>1496.73</v>
      </c>
    </row>
    <row r="291" spans="2:6" s="84" customFormat="1" ht="15.6" customHeight="1" x14ac:dyDescent="0.3">
      <c r="B291" s="75">
        <v>44113</v>
      </c>
      <c r="C291" s="73">
        <v>1337</v>
      </c>
      <c r="D291" s="80">
        <v>1337.71</v>
      </c>
      <c r="E291" s="31">
        <v>1444.17</v>
      </c>
      <c r="F291" s="31">
        <v>1498.41</v>
      </c>
    </row>
    <row r="292" spans="2:6" s="84" customFormat="1" ht="15.6" customHeight="1" x14ac:dyDescent="0.3">
      <c r="B292" s="75">
        <v>44114</v>
      </c>
      <c r="C292" s="73">
        <v>1305</v>
      </c>
      <c r="D292" s="80">
        <v>1338.44</v>
      </c>
      <c r="E292" s="31">
        <v>1446.52</v>
      </c>
      <c r="F292" s="31">
        <v>1501.6</v>
      </c>
    </row>
    <row r="293" spans="2:6" s="84" customFormat="1" ht="15.6" customHeight="1" x14ac:dyDescent="0.3">
      <c r="B293" s="75">
        <v>44115</v>
      </c>
      <c r="C293" s="73">
        <v>1360</v>
      </c>
      <c r="D293" s="80">
        <v>1343.05</v>
      </c>
      <c r="E293" s="31">
        <v>1448.7</v>
      </c>
      <c r="F293" s="31">
        <v>1502.51</v>
      </c>
    </row>
    <row r="294" spans="2:6" s="84" customFormat="1" ht="15.6" customHeight="1" x14ac:dyDescent="0.3">
      <c r="B294" s="75">
        <v>44116</v>
      </c>
      <c r="C294" s="73">
        <v>1355</v>
      </c>
      <c r="D294" s="80">
        <v>1340.46</v>
      </c>
      <c r="E294" s="31">
        <v>1447.95</v>
      </c>
      <c r="F294" s="31">
        <v>1502.72</v>
      </c>
    </row>
    <row r="295" spans="2:6" s="84" customFormat="1" ht="15.6" customHeight="1" x14ac:dyDescent="0.3">
      <c r="B295" s="75">
        <v>44117</v>
      </c>
      <c r="C295" s="73">
        <v>1353</v>
      </c>
      <c r="D295" s="80">
        <v>1336.48</v>
      </c>
      <c r="E295" s="31">
        <v>1445.21</v>
      </c>
      <c r="F295" s="31">
        <v>1500.62</v>
      </c>
    </row>
    <row r="296" spans="2:6" s="84" customFormat="1" ht="15.6" customHeight="1" x14ac:dyDescent="0.3">
      <c r="B296" s="75">
        <v>44118</v>
      </c>
      <c r="C296" s="73">
        <v>1455</v>
      </c>
      <c r="D296" s="80">
        <v>1333.7</v>
      </c>
      <c r="E296" s="31">
        <v>1440.88</v>
      </c>
      <c r="F296" s="31">
        <v>1495.49</v>
      </c>
    </row>
    <row r="297" spans="2:6" s="84" customFormat="1" ht="15.6" customHeight="1" x14ac:dyDescent="0.3">
      <c r="B297" s="75">
        <v>44119</v>
      </c>
      <c r="C297" s="73">
        <v>1431</v>
      </c>
      <c r="D297" s="80">
        <v>1331.56</v>
      </c>
      <c r="E297" s="31">
        <v>1441.1</v>
      </c>
      <c r="F297" s="31">
        <v>1496.94</v>
      </c>
    </row>
    <row r="298" spans="2:6" s="84" customFormat="1" ht="15.6" customHeight="1" x14ac:dyDescent="0.3">
      <c r="B298" s="75">
        <v>44120</v>
      </c>
      <c r="C298" s="73">
        <v>1407</v>
      </c>
      <c r="D298" s="80">
        <v>1328.35</v>
      </c>
      <c r="E298" s="31">
        <v>1437.7</v>
      </c>
      <c r="F298" s="31">
        <v>1493.45</v>
      </c>
    </row>
    <row r="299" spans="2:6" s="84" customFormat="1" ht="15.6" customHeight="1" x14ac:dyDescent="0.3">
      <c r="B299" s="75">
        <v>44121</v>
      </c>
      <c r="C299" s="73">
        <v>1472</v>
      </c>
      <c r="D299" s="80">
        <v>1329.03</v>
      </c>
      <c r="E299" s="31">
        <v>1439.86</v>
      </c>
      <c r="F299" s="31">
        <v>1496.37</v>
      </c>
    </row>
    <row r="300" spans="2:6" s="84" customFormat="1" ht="15.6" customHeight="1" x14ac:dyDescent="0.3">
      <c r="B300" s="75">
        <v>44122</v>
      </c>
      <c r="C300" s="73">
        <v>1436</v>
      </c>
      <c r="D300" s="80">
        <v>1328.6</v>
      </c>
      <c r="E300" s="31">
        <v>1441.2</v>
      </c>
      <c r="F300" s="31">
        <v>1498.63</v>
      </c>
    </row>
    <row r="301" spans="2:6" s="84" customFormat="1" ht="15.6" customHeight="1" x14ac:dyDescent="0.3">
      <c r="B301" s="75">
        <v>44123</v>
      </c>
      <c r="C301" s="73">
        <v>1409</v>
      </c>
      <c r="D301" s="80">
        <v>1319.29</v>
      </c>
      <c r="E301" s="31">
        <v>1434.07</v>
      </c>
      <c r="F301" s="31">
        <v>1492.64</v>
      </c>
    </row>
    <row r="302" spans="2:6" s="84" customFormat="1" ht="15.6" customHeight="1" x14ac:dyDescent="0.3">
      <c r="B302" s="75">
        <v>44124</v>
      </c>
      <c r="C302" s="73">
        <v>1512</v>
      </c>
      <c r="D302" s="80">
        <v>1314.57</v>
      </c>
      <c r="E302" s="31">
        <v>1427.03</v>
      </c>
      <c r="F302" s="31">
        <v>1484.41</v>
      </c>
    </row>
    <row r="303" spans="2:6" s="84" customFormat="1" ht="15.6" customHeight="1" x14ac:dyDescent="0.3">
      <c r="B303" s="75">
        <v>44125</v>
      </c>
      <c r="C303" s="73">
        <v>1636</v>
      </c>
      <c r="D303" s="80">
        <v>1314.43</v>
      </c>
      <c r="E303" s="31">
        <v>1428.08</v>
      </c>
      <c r="F303" s="31">
        <v>1486.07</v>
      </c>
    </row>
    <row r="304" spans="2:6" s="84" customFormat="1" ht="15.6" customHeight="1" x14ac:dyDescent="0.3">
      <c r="B304" s="75">
        <v>44126</v>
      </c>
      <c r="C304" s="73">
        <v>1431</v>
      </c>
      <c r="D304" s="80">
        <v>1318.8</v>
      </c>
      <c r="E304" s="31">
        <v>1434.31</v>
      </c>
      <c r="F304" s="31">
        <v>1493.26</v>
      </c>
    </row>
    <row r="305" spans="2:6" s="84" customFormat="1" ht="15.6" customHeight="1" x14ac:dyDescent="0.3">
      <c r="B305" s="75">
        <v>44127</v>
      </c>
      <c r="C305" s="73">
        <v>1379</v>
      </c>
      <c r="D305" s="80">
        <v>1325.93</v>
      </c>
      <c r="E305" s="31">
        <v>1445.01</v>
      </c>
      <c r="F305" s="31">
        <v>1505.81</v>
      </c>
    </row>
    <row r="306" spans="2:6" s="84" customFormat="1" ht="15.6" customHeight="1" x14ac:dyDescent="0.3">
      <c r="B306" s="75">
        <v>44128</v>
      </c>
      <c r="C306" s="73">
        <v>1425</v>
      </c>
      <c r="D306" s="80">
        <v>1345.21</v>
      </c>
      <c r="E306" s="31">
        <v>1469.17</v>
      </c>
      <c r="F306" s="31">
        <v>1532.5</v>
      </c>
    </row>
    <row r="307" spans="2:6" s="84" customFormat="1" ht="15.6" customHeight="1" x14ac:dyDescent="0.3">
      <c r="B307" s="75">
        <v>44129</v>
      </c>
      <c r="C307" s="73">
        <v>1506</v>
      </c>
      <c r="D307" s="80">
        <v>1355.56</v>
      </c>
      <c r="E307" s="31">
        <v>1484.26</v>
      </c>
      <c r="F307" s="31">
        <v>1550.05</v>
      </c>
    </row>
    <row r="308" spans="2:6" s="84" customFormat="1" ht="15.6" customHeight="1" x14ac:dyDescent="0.3">
      <c r="B308" s="75">
        <v>44130</v>
      </c>
      <c r="C308" s="73">
        <v>1480</v>
      </c>
      <c r="D308" s="80">
        <v>1361.99</v>
      </c>
      <c r="E308" s="31">
        <v>1492.2</v>
      </c>
      <c r="F308" s="31">
        <v>1558.78</v>
      </c>
    </row>
    <row r="309" spans="2:6" s="84" customFormat="1" ht="15.6" customHeight="1" x14ac:dyDescent="0.3">
      <c r="B309" s="75">
        <v>44131</v>
      </c>
      <c r="C309" s="73">
        <v>1526</v>
      </c>
      <c r="D309" s="80">
        <v>1368.42</v>
      </c>
      <c r="E309" s="31">
        <v>1496.16</v>
      </c>
      <c r="F309" s="31">
        <v>1561.44</v>
      </c>
    </row>
    <row r="310" spans="2:6" s="84" customFormat="1" ht="15.6" customHeight="1" x14ac:dyDescent="0.3">
      <c r="B310" s="75">
        <v>44132</v>
      </c>
      <c r="C310" s="73">
        <v>1490</v>
      </c>
      <c r="D310" s="80">
        <v>1376.4</v>
      </c>
      <c r="E310" s="31">
        <v>1502.07</v>
      </c>
      <c r="F310" s="31">
        <v>1566.26</v>
      </c>
    </row>
    <row r="311" spans="2:6" s="84" customFormat="1" ht="15.6" customHeight="1" x14ac:dyDescent="0.3">
      <c r="B311" s="75">
        <v>44133</v>
      </c>
      <c r="C311" s="73">
        <v>1581</v>
      </c>
      <c r="D311" s="80">
        <v>1383.83</v>
      </c>
      <c r="E311" s="31">
        <v>1502.88</v>
      </c>
      <c r="F311" s="31">
        <v>1563.63</v>
      </c>
    </row>
    <row r="312" spans="2:6" s="84" customFormat="1" ht="15.6" customHeight="1" x14ac:dyDescent="0.3">
      <c r="B312" s="75">
        <v>44134</v>
      </c>
      <c r="C312" s="73">
        <v>1545</v>
      </c>
      <c r="D312" s="80">
        <v>1386.88</v>
      </c>
      <c r="E312" s="31">
        <v>1499.09</v>
      </c>
      <c r="F312" s="31">
        <v>1556.28</v>
      </c>
    </row>
    <row r="313" spans="2:6" s="84" customFormat="1" ht="15.6" customHeight="1" x14ac:dyDescent="0.3">
      <c r="B313" s="75">
        <v>44135</v>
      </c>
      <c r="C313" s="73">
        <v>1546</v>
      </c>
      <c r="D313" s="80">
        <v>1395.65</v>
      </c>
      <c r="E313" s="31">
        <v>1511.86</v>
      </c>
      <c r="F313" s="31">
        <v>1571.13</v>
      </c>
    </row>
    <row r="314" spans="2:6" s="84" customFormat="1" ht="15.6" customHeight="1" x14ac:dyDescent="0.3">
      <c r="B314" s="75">
        <v>44136</v>
      </c>
      <c r="C314" s="73">
        <v>1564</v>
      </c>
      <c r="D314" s="80">
        <v>1392.28</v>
      </c>
      <c r="E314" s="31">
        <v>1514.73</v>
      </c>
      <c r="F314" s="31">
        <v>1577.23</v>
      </c>
    </row>
    <row r="315" spans="2:6" s="84" customFormat="1" ht="15.6" customHeight="1" x14ac:dyDescent="0.3">
      <c r="B315" s="75">
        <v>44137</v>
      </c>
      <c r="C315" s="73">
        <v>1623</v>
      </c>
      <c r="D315" s="80">
        <v>1396.01</v>
      </c>
      <c r="E315" s="31">
        <v>1522.98</v>
      </c>
      <c r="F315" s="31">
        <v>1587.83</v>
      </c>
    </row>
    <row r="316" spans="2:6" s="84" customFormat="1" ht="15.6" customHeight="1" x14ac:dyDescent="0.3">
      <c r="B316" s="75">
        <v>44138</v>
      </c>
      <c r="C316" s="73">
        <v>1545</v>
      </c>
      <c r="D316" s="80">
        <v>1409.96</v>
      </c>
      <c r="E316" s="31">
        <v>1534.93</v>
      </c>
      <c r="F316" s="31">
        <v>1598.73</v>
      </c>
    </row>
    <row r="317" spans="2:6" s="84" customFormat="1" ht="15.6" customHeight="1" x14ac:dyDescent="0.3">
      <c r="B317" s="75">
        <v>44139</v>
      </c>
      <c r="C317" s="73">
        <v>1474</v>
      </c>
      <c r="D317" s="80">
        <v>1421.01</v>
      </c>
      <c r="E317" s="31">
        <v>1551.85</v>
      </c>
      <c r="F317" s="31">
        <v>1618.69</v>
      </c>
    </row>
    <row r="318" spans="2:6" s="84" customFormat="1" ht="15.6" customHeight="1" x14ac:dyDescent="0.3">
      <c r="B318" s="75">
        <v>44140</v>
      </c>
      <c r="C318" s="73">
        <v>1563</v>
      </c>
      <c r="D318" s="80">
        <v>1423.92</v>
      </c>
      <c r="E318" s="31">
        <v>1557.88</v>
      </c>
      <c r="F318" s="31">
        <v>1626.35</v>
      </c>
    </row>
    <row r="319" spans="2:6" s="84" customFormat="1" ht="15.6" customHeight="1" x14ac:dyDescent="0.3">
      <c r="B319" s="75">
        <v>44141</v>
      </c>
      <c r="C319" s="73">
        <v>1616</v>
      </c>
      <c r="D319" s="80">
        <v>1424.3</v>
      </c>
      <c r="E319" s="31">
        <v>1558.75</v>
      </c>
      <c r="F319" s="31">
        <v>1627.48</v>
      </c>
    </row>
    <row r="320" spans="2:6" s="84" customFormat="1" ht="15.6" customHeight="1" x14ac:dyDescent="0.3">
      <c r="B320" s="75">
        <v>44142</v>
      </c>
      <c r="C320" s="73">
        <v>1583</v>
      </c>
      <c r="D320" s="80">
        <v>1429.99</v>
      </c>
      <c r="E320" s="31">
        <v>1566.34</v>
      </c>
      <c r="F320" s="31">
        <v>1636.05</v>
      </c>
    </row>
    <row r="321" spans="2:6" s="84" customFormat="1" ht="15.6" customHeight="1" x14ac:dyDescent="0.3">
      <c r="B321" s="75">
        <v>44143</v>
      </c>
      <c r="C321" s="73">
        <v>1673</v>
      </c>
      <c r="D321" s="80">
        <v>1421.85</v>
      </c>
      <c r="E321" s="31">
        <v>1559.23</v>
      </c>
      <c r="F321" s="31">
        <v>1629.48</v>
      </c>
    </row>
    <row r="322" spans="2:6" s="84" customFormat="1" ht="15.6" customHeight="1" x14ac:dyDescent="0.3">
      <c r="B322" s="75">
        <v>44144</v>
      </c>
      <c r="C322" s="73">
        <v>1736</v>
      </c>
      <c r="D322" s="80">
        <v>1414.37</v>
      </c>
      <c r="E322" s="31">
        <v>1551.19</v>
      </c>
      <c r="F322" s="31">
        <v>1621.16</v>
      </c>
    </row>
    <row r="323" spans="2:6" s="84" customFormat="1" ht="15.6" customHeight="1" x14ac:dyDescent="0.3">
      <c r="B323" s="75">
        <v>44145</v>
      </c>
      <c r="C323" s="73">
        <v>1572</v>
      </c>
      <c r="D323" s="80">
        <v>1416.56</v>
      </c>
      <c r="E323" s="31">
        <v>1555.2</v>
      </c>
      <c r="F323" s="31">
        <v>1626.12</v>
      </c>
    </row>
    <row r="324" spans="2:6" s="84" customFormat="1" ht="15.6" customHeight="1" x14ac:dyDescent="0.3">
      <c r="B324" s="75">
        <v>44146</v>
      </c>
      <c r="C324" s="73">
        <v>1586</v>
      </c>
      <c r="D324" s="80">
        <v>1421.49</v>
      </c>
      <c r="E324" s="31">
        <v>1563.06</v>
      </c>
      <c r="F324" s="31">
        <v>1635.51</v>
      </c>
    </row>
    <row r="325" spans="2:6" s="84" customFormat="1" ht="15.6" customHeight="1" x14ac:dyDescent="0.3">
      <c r="B325" s="75">
        <v>44147</v>
      </c>
      <c r="C325" s="73">
        <v>1645</v>
      </c>
      <c r="D325" s="80">
        <v>1428.92</v>
      </c>
      <c r="E325" s="31">
        <v>1572.72</v>
      </c>
      <c r="F325" s="31">
        <v>1646.33</v>
      </c>
    </row>
    <row r="326" spans="2:6" s="84" customFormat="1" ht="15.6" customHeight="1" x14ac:dyDescent="0.3">
      <c r="B326" s="75">
        <v>44148</v>
      </c>
      <c r="C326" s="73">
        <v>1614</v>
      </c>
      <c r="D326" s="80">
        <v>1434.01</v>
      </c>
      <c r="E326" s="31">
        <v>1586.64</v>
      </c>
      <c r="F326" s="31">
        <v>1664.86</v>
      </c>
    </row>
    <row r="327" spans="2:6" s="84" customFormat="1" ht="15.6" customHeight="1" x14ac:dyDescent="0.3">
      <c r="B327" s="75">
        <v>44149</v>
      </c>
      <c r="C327" s="73">
        <v>1616</v>
      </c>
      <c r="D327" s="80">
        <v>1441.17</v>
      </c>
      <c r="E327" s="31">
        <v>1602.46</v>
      </c>
      <c r="F327" s="31">
        <v>1685.21</v>
      </c>
    </row>
    <row r="328" spans="2:6" s="84" customFormat="1" ht="15.6" customHeight="1" x14ac:dyDescent="0.3">
      <c r="B328" s="75">
        <v>44150</v>
      </c>
      <c r="C328" s="73">
        <v>1642</v>
      </c>
      <c r="D328" s="80">
        <v>1446.92</v>
      </c>
      <c r="E328" s="31">
        <v>1608.79</v>
      </c>
      <c r="F328" s="31">
        <v>1691.84</v>
      </c>
    </row>
    <row r="329" spans="2:6" s="84" customFormat="1" ht="15.6" customHeight="1" x14ac:dyDescent="0.3">
      <c r="B329" s="75">
        <v>44151</v>
      </c>
      <c r="C329" s="73">
        <v>1570</v>
      </c>
      <c r="D329" s="80">
        <v>1454.27</v>
      </c>
      <c r="E329" s="31">
        <v>1611.98</v>
      </c>
      <c r="F329" s="31">
        <v>1692.84</v>
      </c>
    </row>
    <row r="330" spans="2:6" s="84" customFormat="1" ht="15.6" customHeight="1" x14ac:dyDescent="0.3">
      <c r="B330" s="75">
        <v>44152</v>
      </c>
      <c r="C330" s="73">
        <v>1639</v>
      </c>
      <c r="D330" s="80">
        <v>1458.11</v>
      </c>
      <c r="E330" s="31">
        <v>1613.6</v>
      </c>
      <c r="F330" s="31">
        <v>1693.29</v>
      </c>
    </row>
    <row r="331" spans="2:6" s="84" customFormat="1" ht="15.6" customHeight="1" x14ac:dyDescent="0.3">
      <c r="B331" s="75">
        <v>44153</v>
      </c>
      <c r="C331" s="73">
        <v>1717</v>
      </c>
      <c r="D331" s="80">
        <v>1455.23</v>
      </c>
      <c r="E331" s="31">
        <v>1619.64</v>
      </c>
      <c r="F331" s="31">
        <v>1704.01</v>
      </c>
    </row>
    <row r="332" spans="2:6" s="84" customFormat="1" ht="15.6" customHeight="1" x14ac:dyDescent="0.3">
      <c r="B332" s="75">
        <v>44154</v>
      </c>
      <c r="C332" s="73">
        <v>1561</v>
      </c>
      <c r="D332" s="80">
        <v>1452.08</v>
      </c>
      <c r="E332" s="31">
        <v>1611.77</v>
      </c>
      <c r="F332" s="31">
        <v>1693.67</v>
      </c>
    </row>
    <row r="333" spans="2:6" s="84" customFormat="1" ht="15.6" customHeight="1" x14ac:dyDescent="0.3">
      <c r="B333" s="75">
        <v>44155</v>
      </c>
      <c r="C333" s="73">
        <v>1685</v>
      </c>
      <c r="D333" s="80">
        <v>1452.15</v>
      </c>
      <c r="E333" s="31">
        <v>1609.26</v>
      </c>
      <c r="F333" s="31">
        <v>1689.81</v>
      </c>
    </row>
    <row r="334" spans="2:6" s="84" customFormat="1" ht="15.6" customHeight="1" x14ac:dyDescent="0.3">
      <c r="B334" s="75">
        <v>44156</v>
      </c>
      <c r="C334" s="73">
        <v>1675</v>
      </c>
      <c r="D334" s="80">
        <v>1449.18</v>
      </c>
      <c r="E334" s="31">
        <v>1609.33</v>
      </c>
      <c r="F334" s="31">
        <v>1691.48</v>
      </c>
    </row>
    <row r="335" spans="2:6" s="84" customFormat="1" ht="15.6" customHeight="1" x14ac:dyDescent="0.3">
      <c r="B335" s="75">
        <v>44157</v>
      </c>
      <c r="C335" s="73">
        <v>1615</v>
      </c>
      <c r="D335" s="80">
        <v>1441.17</v>
      </c>
      <c r="E335" s="31">
        <v>1599.71</v>
      </c>
      <c r="F335" s="31">
        <v>1681.03</v>
      </c>
    </row>
    <row r="336" spans="2:6" s="84" customFormat="1" ht="15.6" customHeight="1" x14ac:dyDescent="0.3">
      <c r="B336" s="75">
        <v>44158</v>
      </c>
      <c r="C336" s="73">
        <v>1631</v>
      </c>
      <c r="D336" s="80">
        <v>1438.74</v>
      </c>
      <c r="E336" s="31">
        <v>1595.56</v>
      </c>
      <c r="F336" s="31">
        <v>1675.98</v>
      </c>
    </row>
    <row r="337" spans="2:6" s="84" customFormat="1" ht="14.25" customHeight="1" x14ac:dyDescent="0.3">
      <c r="B337" s="75">
        <v>44159</v>
      </c>
      <c r="C337" s="73">
        <v>1677</v>
      </c>
      <c r="D337" s="80">
        <v>1448.09</v>
      </c>
      <c r="E337" s="31">
        <v>1606.58</v>
      </c>
      <c r="F337" s="31">
        <v>1687.86</v>
      </c>
    </row>
    <row r="338" spans="2:6" s="84" customFormat="1" ht="14.25" customHeight="1" x14ac:dyDescent="0.3">
      <c r="B338" s="75">
        <v>44160</v>
      </c>
      <c r="C338" s="73">
        <v>1752</v>
      </c>
      <c r="D338" s="80">
        <v>1450.5</v>
      </c>
      <c r="E338" s="31">
        <v>1606.9</v>
      </c>
      <c r="F338" s="31">
        <v>1687.07</v>
      </c>
    </row>
    <row r="339" spans="2:6" s="84" customFormat="1" ht="14.25" customHeight="1" x14ac:dyDescent="0.3">
      <c r="B339" s="75">
        <v>44161</v>
      </c>
      <c r="C339" s="73">
        <v>1584</v>
      </c>
      <c r="D339" s="80">
        <v>1451.26</v>
      </c>
      <c r="E339" s="31">
        <v>1609.59</v>
      </c>
      <c r="F339" s="31">
        <v>1690.79</v>
      </c>
    </row>
    <row r="340" spans="2:6" s="84" customFormat="1" ht="14.25" customHeight="1" x14ac:dyDescent="0.3">
      <c r="B340" s="75">
        <v>44162</v>
      </c>
      <c r="C340" s="73">
        <v>1615</v>
      </c>
      <c r="D340" s="80">
        <v>1454.34</v>
      </c>
      <c r="E340" s="31">
        <v>1614.72</v>
      </c>
      <c r="F340" s="31">
        <v>1696.98</v>
      </c>
    </row>
    <row r="341" spans="2:6" s="84" customFormat="1" ht="14.25" customHeight="1" x14ac:dyDescent="0.3">
      <c r="B341" s="75">
        <v>44163</v>
      </c>
      <c r="C341" s="73">
        <v>1646</v>
      </c>
      <c r="D341" s="80">
        <v>1459.91</v>
      </c>
      <c r="E341" s="31">
        <v>1620.6</v>
      </c>
      <c r="F341" s="31">
        <v>1703.02</v>
      </c>
    </row>
    <row r="342" spans="2:6" s="84" customFormat="1" ht="14.25" customHeight="1" x14ac:dyDescent="0.3">
      <c r="B342" s="75">
        <v>44164</v>
      </c>
      <c r="C342" s="73">
        <v>1685</v>
      </c>
      <c r="D342" s="80">
        <v>1460.61</v>
      </c>
      <c r="E342" s="31">
        <v>1616.49</v>
      </c>
      <c r="F342" s="31">
        <v>1696.38</v>
      </c>
    </row>
    <row r="343" spans="2:6" s="84" customFormat="1" ht="14.25" customHeight="1" x14ac:dyDescent="0.3">
      <c r="B343" s="75">
        <v>44165</v>
      </c>
      <c r="C343" s="73">
        <v>1690</v>
      </c>
      <c r="D343" s="80">
        <v>1456.82</v>
      </c>
      <c r="E343" s="31">
        <v>1614.94</v>
      </c>
      <c r="F343" s="31">
        <v>1696.02</v>
      </c>
    </row>
    <row r="344" spans="2:6" s="84" customFormat="1" ht="14.25" customHeight="1" x14ac:dyDescent="0.3">
      <c r="B344" s="75">
        <v>44166</v>
      </c>
      <c r="C344" s="73">
        <v>1621</v>
      </c>
      <c r="D344" s="80">
        <v>1413.79</v>
      </c>
      <c r="E344" s="31">
        <v>1595.98</v>
      </c>
      <c r="F344" s="31">
        <v>1689.8</v>
      </c>
    </row>
    <row r="345" spans="2:6" s="84" customFormat="1" ht="14.25" customHeight="1" x14ac:dyDescent="0.3">
      <c r="B345" s="75">
        <v>44167</v>
      </c>
      <c r="C345" s="73">
        <v>1660</v>
      </c>
      <c r="D345" s="80">
        <v>1416.78</v>
      </c>
      <c r="E345" s="31">
        <v>1599.39</v>
      </c>
      <c r="F345" s="31">
        <v>1693.43</v>
      </c>
    </row>
    <row r="346" spans="2:6" s="84" customFormat="1" ht="14.25" customHeight="1" x14ac:dyDescent="0.3">
      <c r="B346" s="75">
        <v>44168</v>
      </c>
      <c r="C346" s="73">
        <v>1680</v>
      </c>
      <c r="D346" s="80">
        <v>1421.77</v>
      </c>
      <c r="E346" s="31">
        <v>1603.02</v>
      </c>
      <c r="F346" s="31">
        <v>1696.33</v>
      </c>
    </row>
    <row r="347" spans="2:6" s="84" customFormat="1" ht="14.25" customHeight="1" x14ac:dyDescent="0.3">
      <c r="B347" s="75">
        <v>44169</v>
      </c>
      <c r="C347" s="73">
        <v>1687</v>
      </c>
      <c r="D347" s="80">
        <v>1428.17</v>
      </c>
      <c r="E347" s="31">
        <v>1618.16</v>
      </c>
      <c r="F347" s="31">
        <v>1716.08</v>
      </c>
    </row>
    <row r="348" spans="2:6" s="84" customFormat="1" ht="14.25" customHeight="1" x14ac:dyDescent="0.3">
      <c r="B348" s="75">
        <v>44170</v>
      </c>
      <c r="C348" s="73">
        <v>1664</v>
      </c>
      <c r="D348" s="80">
        <v>1432.16</v>
      </c>
      <c r="E348" s="31">
        <v>1626.86</v>
      </c>
      <c r="F348" s="31">
        <v>1727.27</v>
      </c>
    </row>
    <row r="349" spans="2:6" s="84" customFormat="1" ht="14.25" customHeight="1" x14ac:dyDescent="0.3">
      <c r="B349" s="75">
        <v>44171</v>
      </c>
      <c r="C349" s="73">
        <v>1670</v>
      </c>
      <c r="D349" s="80">
        <v>1436.76</v>
      </c>
      <c r="E349" s="31">
        <v>1633.78</v>
      </c>
      <c r="F349" s="31">
        <v>1735.41</v>
      </c>
    </row>
    <row r="350" spans="2:6" s="84" customFormat="1" ht="14.25" customHeight="1" x14ac:dyDescent="0.3">
      <c r="B350" s="75">
        <v>44172</v>
      </c>
      <c r="C350" s="73">
        <v>1667</v>
      </c>
      <c r="D350" s="80">
        <v>1438.82</v>
      </c>
      <c r="E350" s="31">
        <v>1638.16</v>
      </c>
      <c r="F350" s="31">
        <v>1741.01</v>
      </c>
    </row>
    <row r="351" spans="2:6" s="84" customFormat="1" ht="14.25" customHeight="1" x14ac:dyDescent="0.3">
      <c r="B351" s="75">
        <v>44173</v>
      </c>
      <c r="C351" s="73">
        <v>1719</v>
      </c>
      <c r="D351" s="80">
        <v>1441.11</v>
      </c>
      <c r="E351" s="31">
        <v>1643.75</v>
      </c>
      <c r="F351" s="31">
        <v>1748.36</v>
      </c>
    </row>
    <row r="352" spans="2:6" ht="15.6" customHeight="1" x14ac:dyDescent="0.3">
      <c r="B352" s="75">
        <v>44174</v>
      </c>
      <c r="C352" s="73">
        <v>1776</v>
      </c>
      <c r="D352" s="80">
        <v>1443.55</v>
      </c>
      <c r="E352" s="31">
        <v>1650.45</v>
      </c>
      <c r="F352" s="31">
        <v>1757.32</v>
      </c>
    </row>
    <row r="353" spans="2:7" ht="15.6" x14ac:dyDescent="0.3">
      <c r="B353" s="75">
        <v>44175</v>
      </c>
      <c r="C353" s="31">
        <v>1809</v>
      </c>
      <c r="D353" s="31">
        <v>1444.38</v>
      </c>
      <c r="E353" s="31">
        <v>1649.94</v>
      </c>
      <c r="F353" s="31">
        <v>1756.09</v>
      </c>
    </row>
    <row r="354" spans="2:7" ht="15.6" x14ac:dyDescent="0.3">
      <c r="B354" s="75">
        <v>44176</v>
      </c>
      <c r="C354" s="31">
        <v>1790</v>
      </c>
      <c r="D354" s="31">
        <v>1448.66</v>
      </c>
      <c r="E354" s="31">
        <v>1650.85</v>
      </c>
      <c r="F354" s="31">
        <v>1755.21</v>
      </c>
    </row>
    <row r="355" spans="2:7" ht="15.6" x14ac:dyDescent="0.3">
      <c r="B355" s="75">
        <v>44177</v>
      </c>
      <c r="C355" s="31">
        <v>1711</v>
      </c>
      <c r="D355" s="31">
        <v>1453.03</v>
      </c>
      <c r="E355" s="31">
        <v>1659.32</v>
      </c>
      <c r="F355" s="31">
        <v>1765.84</v>
      </c>
    </row>
    <row r="356" spans="2:7" ht="15.6" x14ac:dyDescent="0.3">
      <c r="B356" s="75">
        <v>44178</v>
      </c>
      <c r="C356" s="31">
        <v>1607</v>
      </c>
      <c r="D356" s="31">
        <v>1457.85</v>
      </c>
      <c r="E356" s="31">
        <v>1664.47</v>
      </c>
      <c r="F356" s="31">
        <v>1771.16</v>
      </c>
    </row>
    <row r="357" spans="2:7" ht="15.6" x14ac:dyDescent="0.3">
      <c r="B357" s="75">
        <v>44179</v>
      </c>
      <c r="C357" s="31">
        <v>1758</v>
      </c>
      <c r="D357" s="31">
        <v>1462.76</v>
      </c>
      <c r="E357" s="31">
        <v>1671.97</v>
      </c>
      <c r="F357" s="31">
        <v>1780.03</v>
      </c>
    </row>
    <row r="358" spans="2:7" ht="15.6" x14ac:dyDescent="0.3">
      <c r="B358" s="75">
        <v>44180</v>
      </c>
      <c r="C358" s="31">
        <v>1687</v>
      </c>
      <c r="D358" s="31">
        <v>1466.54</v>
      </c>
      <c r="E358" s="31">
        <v>1678.82</v>
      </c>
      <c r="F358" s="31">
        <v>1788.5</v>
      </c>
    </row>
    <row r="359" spans="2:7" ht="15.6" x14ac:dyDescent="0.3">
      <c r="B359" s="75">
        <v>44181</v>
      </c>
      <c r="C359" s="31">
        <v>1631</v>
      </c>
      <c r="D359" s="31">
        <v>1470.53</v>
      </c>
      <c r="E359" s="31">
        <v>1685.69</v>
      </c>
      <c r="F359" s="31">
        <v>1796.89</v>
      </c>
    </row>
    <row r="360" spans="2:7" ht="15.6" x14ac:dyDescent="0.3">
      <c r="B360" s="75">
        <v>44182</v>
      </c>
      <c r="C360" s="31">
        <v>1841</v>
      </c>
      <c r="D360" s="31">
        <v>1473.41</v>
      </c>
      <c r="E360" s="31">
        <v>1690.58</v>
      </c>
      <c r="F360" s="31">
        <v>1802.84</v>
      </c>
    </row>
    <row r="361" spans="2:7" ht="15.6" x14ac:dyDescent="0.3">
      <c r="B361" s="75">
        <v>44183</v>
      </c>
      <c r="C361" s="31">
        <v>1772</v>
      </c>
      <c r="D361" s="31">
        <v>1478.55</v>
      </c>
      <c r="E361" s="31">
        <v>1698.81</v>
      </c>
      <c r="F361" s="31">
        <v>1812.7</v>
      </c>
    </row>
    <row r="362" spans="2:7" ht="15.6" x14ac:dyDescent="0.3">
      <c r="B362" s="75">
        <v>44184</v>
      </c>
      <c r="C362" s="31">
        <v>1717</v>
      </c>
      <c r="D362" s="31">
        <v>1482.62</v>
      </c>
      <c r="E362" s="31">
        <v>1706.46</v>
      </c>
      <c r="F362" s="31">
        <v>1822.26</v>
      </c>
    </row>
    <row r="363" spans="2:7" ht="15.6" x14ac:dyDescent="0.3">
      <c r="B363" s="75">
        <v>44185</v>
      </c>
      <c r="C363" s="31">
        <v>1672</v>
      </c>
      <c r="D363" s="31">
        <v>1486.13</v>
      </c>
      <c r="E363" s="31">
        <v>1712.59</v>
      </c>
      <c r="F363" s="31">
        <v>1829.77</v>
      </c>
    </row>
    <row r="364" spans="2:7" ht="15.6" x14ac:dyDescent="0.3">
      <c r="B364" s="75">
        <v>44186</v>
      </c>
      <c r="C364" s="31">
        <v>1772</v>
      </c>
      <c r="D364" s="31">
        <v>1489.18</v>
      </c>
      <c r="E364" s="31">
        <v>1715.57</v>
      </c>
      <c r="F364" s="31">
        <v>1832.7</v>
      </c>
    </row>
    <row r="365" spans="2:7" ht="15.6" x14ac:dyDescent="0.3">
      <c r="B365" s="75">
        <v>44187</v>
      </c>
      <c r="C365" s="31">
        <v>1804</v>
      </c>
      <c r="D365" s="31">
        <v>1495.03</v>
      </c>
      <c r="E365" s="31">
        <v>1720.17</v>
      </c>
      <c r="F365" s="31">
        <v>1836.62</v>
      </c>
    </row>
    <row r="366" spans="2:7" ht="15.6" x14ac:dyDescent="0.3">
      <c r="B366" s="75">
        <v>44188</v>
      </c>
      <c r="C366" s="31">
        <v>1892</v>
      </c>
      <c r="D366" s="31">
        <v>1498.91</v>
      </c>
      <c r="E366" s="31">
        <v>1725.34</v>
      </c>
      <c r="F366" s="31">
        <v>1842.47</v>
      </c>
    </row>
    <row r="367" spans="2:7" ht="15.6" x14ac:dyDescent="0.3">
      <c r="B367" s="75">
        <v>44189</v>
      </c>
      <c r="C367" s="31">
        <v>1744</v>
      </c>
      <c r="D367" s="31">
        <v>1502.39</v>
      </c>
      <c r="E367" s="31">
        <v>1727</v>
      </c>
      <c r="F367" s="31">
        <v>1843.15</v>
      </c>
      <c r="G367" s="13"/>
    </row>
    <row r="368" spans="2:7" ht="15.6" x14ac:dyDescent="0.3">
      <c r="B368" s="75">
        <v>44190</v>
      </c>
      <c r="C368" s="31">
        <v>1831</v>
      </c>
      <c r="D368" s="31">
        <v>1504.34</v>
      </c>
      <c r="E368" s="31">
        <v>1727.67</v>
      </c>
      <c r="F368" s="31">
        <v>1843.14</v>
      </c>
      <c r="G368" s="13"/>
    </row>
    <row r="369" spans="1:7" ht="15.6" x14ac:dyDescent="0.3">
      <c r="B369" s="75">
        <v>44191</v>
      </c>
      <c r="C369" s="31">
        <v>1939</v>
      </c>
      <c r="D369" s="31">
        <v>1507.08</v>
      </c>
      <c r="E369" s="31">
        <v>1725.26</v>
      </c>
      <c r="F369" s="31">
        <v>1837.98</v>
      </c>
      <c r="G369" s="13"/>
    </row>
    <row r="370" spans="1:7" ht="15.6" x14ac:dyDescent="0.3">
      <c r="B370" s="75">
        <v>44192</v>
      </c>
      <c r="C370" s="31">
        <v>1966</v>
      </c>
      <c r="D370" s="31">
        <v>1511.55</v>
      </c>
      <c r="E370" s="31">
        <v>1726.6</v>
      </c>
      <c r="F370" s="31">
        <v>1837.65</v>
      </c>
      <c r="G370" s="13"/>
    </row>
    <row r="371" spans="1:7" ht="15.6" x14ac:dyDescent="0.3">
      <c r="B371" s="75">
        <v>44193</v>
      </c>
      <c r="C371" s="31">
        <v>1912</v>
      </c>
      <c r="D371" s="31">
        <v>1516.25</v>
      </c>
      <c r="E371" s="31">
        <v>1728.23</v>
      </c>
      <c r="F371" s="31">
        <v>1837.63</v>
      </c>
    </row>
    <row r="372" spans="1:7" ht="15.6" x14ac:dyDescent="0.3">
      <c r="B372" s="75">
        <v>44194</v>
      </c>
      <c r="C372" s="31">
        <v>1929</v>
      </c>
      <c r="D372" s="31">
        <v>1518.23</v>
      </c>
      <c r="E372" s="31">
        <v>1728.26</v>
      </c>
      <c r="F372" s="31">
        <v>1836.62</v>
      </c>
    </row>
    <row r="373" spans="1:7" ht="15.6" x14ac:dyDescent="0.3">
      <c r="B373" s="75">
        <v>44195</v>
      </c>
      <c r="C373" s="31">
        <v>1958</v>
      </c>
      <c r="D373" s="31">
        <v>1518.34</v>
      </c>
      <c r="E373" s="31">
        <v>1724.5</v>
      </c>
      <c r="F373" s="31">
        <v>1830.82</v>
      </c>
    </row>
    <row r="374" spans="1:7" ht="15.6" x14ac:dyDescent="0.3">
      <c r="B374" s="75">
        <v>44196</v>
      </c>
      <c r="C374" s="31">
        <v>2007</v>
      </c>
      <c r="D374" s="31">
        <v>1522</v>
      </c>
      <c r="E374" s="31">
        <v>1721.7</v>
      </c>
      <c r="F374" s="31">
        <v>1824.58</v>
      </c>
    </row>
    <row r="375" spans="1:7" ht="15.6" x14ac:dyDescent="0.3">
      <c r="B375" s="75">
        <v>44197</v>
      </c>
      <c r="C375" s="31">
        <v>2060</v>
      </c>
      <c r="D375" s="31">
        <v>1524.02</v>
      </c>
      <c r="E375" s="31">
        <v>1720.5</v>
      </c>
      <c r="F375" s="31">
        <v>1821.68</v>
      </c>
    </row>
    <row r="376" spans="1:7" ht="15.6" x14ac:dyDescent="0.3">
      <c r="B376" s="75">
        <v>44198</v>
      </c>
      <c r="C376" s="31">
        <v>2027</v>
      </c>
      <c r="D376" s="31">
        <v>1523.08</v>
      </c>
      <c r="E376" s="31">
        <v>1710.08</v>
      </c>
      <c r="F376" s="31">
        <v>1806.25</v>
      </c>
    </row>
    <row r="377" spans="1:7" ht="15.6" x14ac:dyDescent="0.3">
      <c r="B377" s="75">
        <v>44199</v>
      </c>
      <c r="C377" s="31">
        <v>1971</v>
      </c>
      <c r="D377" s="31">
        <v>1523.67</v>
      </c>
      <c r="E377" s="31">
        <v>1704.78</v>
      </c>
      <c r="F377" s="31">
        <v>1797.84</v>
      </c>
    </row>
    <row r="378" spans="1:7" ht="15.6" x14ac:dyDescent="0.3">
      <c r="B378" s="75">
        <v>44200</v>
      </c>
      <c r="C378" s="31">
        <v>2105</v>
      </c>
      <c r="D378" s="31">
        <v>1522.37</v>
      </c>
      <c r="E378" s="31">
        <v>1701.23</v>
      </c>
      <c r="F378" s="31">
        <v>1793.12</v>
      </c>
    </row>
    <row r="379" spans="1:7" ht="15.6" x14ac:dyDescent="0.3">
      <c r="B379" s="75">
        <v>44201</v>
      </c>
      <c r="C379" s="31">
        <v>2245</v>
      </c>
      <c r="D379" s="31">
        <v>1522.09</v>
      </c>
      <c r="E379" s="31">
        <v>1699.15</v>
      </c>
      <c r="F379" s="31">
        <v>1790.08</v>
      </c>
    </row>
    <row r="380" spans="1:7" ht="15.6" x14ac:dyDescent="0.3">
      <c r="A380" s="84"/>
      <c r="B380" s="75">
        <v>44202</v>
      </c>
      <c r="C380" s="31">
        <v>2266</v>
      </c>
      <c r="D380" s="31">
        <v>1524.68</v>
      </c>
      <c r="E380" s="31">
        <v>1697.32</v>
      </c>
      <c r="F380" s="31">
        <v>1785.93</v>
      </c>
      <c r="G380" s="13"/>
    </row>
    <row r="381" spans="1:7" ht="15.6" x14ac:dyDescent="0.3">
      <c r="A381" s="84"/>
      <c r="B381" s="75">
        <v>44203</v>
      </c>
      <c r="C381" s="31">
        <v>2266</v>
      </c>
      <c r="D381" s="31">
        <v>1526.78</v>
      </c>
      <c r="E381" s="31">
        <v>1688.93</v>
      </c>
      <c r="F381" s="31">
        <v>1772.02</v>
      </c>
    </row>
    <row r="382" spans="1:7" ht="15.6" x14ac:dyDescent="0.3">
      <c r="A382" s="84"/>
      <c r="B382" s="75">
        <v>44204</v>
      </c>
      <c r="C382" s="31">
        <v>2291</v>
      </c>
      <c r="D382" s="31">
        <v>1528.53</v>
      </c>
      <c r="E382" s="31">
        <v>1686.8</v>
      </c>
      <c r="F382" s="31">
        <v>1767.86</v>
      </c>
    </row>
    <row r="383" spans="1:7" ht="15.6" x14ac:dyDescent="0.3">
      <c r="A383" s="84"/>
      <c r="B383" s="75">
        <v>44205</v>
      </c>
      <c r="C383" s="31">
        <v>2328</v>
      </c>
      <c r="D383" s="31">
        <v>1529.54</v>
      </c>
      <c r="E383" s="31">
        <v>1683.34</v>
      </c>
      <c r="F383" s="31">
        <v>1762.07</v>
      </c>
    </row>
    <row r="384" spans="1:7" ht="15.6" x14ac:dyDescent="0.3">
      <c r="A384" s="84"/>
      <c r="B384" s="75">
        <v>44206</v>
      </c>
      <c r="C384" s="31">
        <v>2383</v>
      </c>
      <c r="D384" s="31">
        <v>1528.54</v>
      </c>
      <c r="E384" s="31">
        <v>1679.88</v>
      </c>
      <c r="F384" s="31">
        <v>1757.31</v>
      </c>
    </row>
    <row r="385" spans="1:7" ht="15.6" x14ac:dyDescent="0.3">
      <c r="A385" s="84"/>
      <c r="B385" s="75">
        <v>44207</v>
      </c>
      <c r="C385" s="31">
        <v>2458</v>
      </c>
      <c r="D385" s="31">
        <v>1528.09</v>
      </c>
      <c r="E385" s="31">
        <v>1679.51</v>
      </c>
      <c r="F385" s="31">
        <v>1756.99</v>
      </c>
    </row>
    <row r="386" spans="1:7" ht="15.6" x14ac:dyDescent="0.3">
      <c r="A386" s="84"/>
      <c r="B386" s="75">
        <v>44208</v>
      </c>
      <c r="C386" s="31">
        <v>2489.1350000000002</v>
      </c>
      <c r="D386" s="31">
        <v>1526.33</v>
      </c>
      <c r="E386" s="31">
        <v>1675.73</v>
      </c>
      <c r="F386" s="31">
        <v>1752.15</v>
      </c>
    </row>
    <row r="387" spans="1:7" ht="15.6" x14ac:dyDescent="0.3">
      <c r="A387" s="84"/>
      <c r="B387" s="75">
        <v>44209</v>
      </c>
      <c r="C387" s="31">
        <v>2456.3110000000001</v>
      </c>
      <c r="D387" s="31">
        <v>1525.77</v>
      </c>
      <c r="E387" s="31">
        <v>1671.43</v>
      </c>
      <c r="F387" s="31">
        <v>1745.9</v>
      </c>
    </row>
    <row r="388" spans="1:7" ht="15.6" x14ac:dyDescent="0.3">
      <c r="B388" s="75">
        <v>44210</v>
      </c>
      <c r="C388" s="31">
        <v>2534.462</v>
      </c>
      <c r="D388" s="31">
        <v>1523.86</v>
      </c>
      <c r="E388" s="31">
        <v>1666.28</v>
      </c>
      <c r="F388" s="31">
        <v>1739.06</v>
      </c>
    </row>
    <row r="389" spans="1:7" ht="15.6" x14ac:dyDescent="0.3">
      <c r="B389" s="75">
        <v>44211</v>
      </c>
      <c r="C389" s="31">
        <v>2469.5819999999999</v>
      </c>
      <c r="D389" s="31">
        <v>1522</v>
      </c>
      <c r="E389" s="31">
        <v>1664.35</v>
      </c>
      <c r="F389" s="31">
        <v>1737.09</v>
      </c>
    </row>
    <row r="390" spans="1:7" ht="15.6" x14ac:dyDescent="0.3">
      <c r="B390" s="75">
        <v>44212</v>
      </c>
      <c r="C390" s="31">
        <v>2638.7280000000001</v>
      </c>
      <c r="D390" s="31">
        <v>1522.56</v>
      </c>
      <c r="E390" s="31">
        <v>1655.74</v>
      </c>
      <c r="F390" s="31">
        <v>1723.72</v>
      </c>
    </row>
    <row r="391" spans="1:7" ht="15.6" x14ac:dyDescent="0.3">
      <c r="B391" s="75">
        <v>44213</v>
      </c>
      <c r="C391" s="31">
        <v>2487.8209999999999</v>
      </c>
      <c r="D391" s="31">
        <v>1520.97</v>
      </c>
      <c r="E391" s="31">
        <v>1653.05</v>
      </c>
      <c r="F391" s="31">
        <v>1720.46</v>
      </c>
      <c r="G391" s="13"/>
    </row>
    <row r="392" spans="1:7" ht="15.6" x14ac:dyDescent="0.3">
      <c r="B392" s="75">
        <v>44214</v>
      </c>
      <c r="C392" s="31">
        <v>2619.11</v>
      </c>
      <c r="D392" s="31">
        <v>1516.7</v>
      </c>
      <c r="E392" s="31">
        <v>1649.79</v>
      </c>
      <c r="F392" s="31">
        <v>1717.73</v>
      </c>
      <c r="G392" s="13"/>
    </row>
    <row r="393" spans="1:7" ht="15.6" x14ac:dyDescent="0.3">
      <c r="B393" s="75">
        <v>44215</v>
      </c>
      <c r="C393" s="80">
        <v>2727.2190000000001</v>
      </c>
      <c r="D393" s="31">
        <v>1513.45</v>
      </c>
      <c r="E393" s="73">
        <v>1650.65</v>
      </c>
      <c r="F393" s="31">
        <v>1720.73</v>
      </c>
      <c r="G393" s="13"/>
    </row>
    <row r="394" spans="1:7" ht="15.6" x14ac:dyDescent="0.3">
      <c r="B394" s="75">
        <v>44216</v>
      </c>
      <c r="C394" s="80">
        <v>2537.279</v>
      </c>
      <c r="D394" s="31">
        <v>1510.97</v>
      </c>
      <c r="E394" s="73">
        <v>1647.53</v>
      </c>
      <c r="F394" s="31">
        <v>1717.27</v>
      </c>
      <c r="G394" s="13"/>
    </row>
    <row r="395" spans="1:7" ht="15.6" x14ac:dyDescent="0.3">
      <c r="B395" s="75">
        <v>44217</v>
      </c>
      <c r="C395" s="100">
        <v>2480.4050000000002</v>
      </c>
      <c r="D395" s="31">
        <v>1509.85</v>
      </c>
      <c r="E395" s="100">
        <v>1642.23</v>
      </c>
      <c r="F395" s="31">
        <v>1709.79</v>
      </c>
      <c r="G395" s="13"/>
    </row>
    <row r="396" spans="1:7" ht="15.6" x14ac:dyDescent="0.3">
      <c r="B396" s="75">
        <v>44218</v>
      </c>
      <c r="C396" s="100">
        <v>2476.4609999999998</v>
      </c>
      <c r="D396" s="31">
        <v>1508.67</v>
      </c>
      <c r="E396" s="100">
        <v>1639.6</v>
      </c>
      <c r="F396" s="31">
        <v>1706.42</v>
      </c>
    </row>
    <row r="397" spans="1:7" ht="15.6" x14ac:dyDescent="0.3">
      <c r="B397" s="75">
        <v>44219</v>
      </c>
      <c r="C397" s="100">
        <v>2366.6529999999998</v>
      </c>
      <c r="D397" s="31">
        <v>1509.4</v>
      </c>
      <c r="E397" s="100">
        <v>1637.05</v>
      </c>
      <c r="F397" s="31">
        <v>1702.15</v>
      </c>
    </row>
    <row r="398" spans="1:7" ht="15.6" x14ac:dyDescent="0.3">
      <c r="B398" s="75">
        <v>44220</v>
      </c>
      <c r="C398" s="100">
        <v>2425.663</v>
      </c>
      <c r="D398" s="31">
        <v>1510.09</v>
      </c>
      <c r="E398" s="100">
        <v>1640.44</v>
      </c>
      <c r="F398" s="31">
        <v>1706.96</v>
      </c>
    </row>
    <row r="399" spans="1:7" ht="15.6" x14ac:dyDescent="0.3">
      <c r="B399" s="75">
        <v>44221</v>
      </c>
      <c r="C399" s="100">
        <v>2495.8510000000001</v>
      </c>
      <c r="D399" s="31">
        <v>1507.95</v>
      </c>
      <c r="E399" s="100">
        <v>1637.9</v>
      </c>
      <c r="F399" s="31">
        <v>1704.2</v>
      </c>
    </row>
    <row r="400" spans="1:7" ht="15.6" x14ac:dyDescent="0.3">
      <c r="B400" s="75">
        <v>44222</v>
      </c>
      <c r="C400" s="100">
        <v>2373.011</v>
      </c>
      <c r="D400" s="31">
        <v>1506.75</v>
      </c>
      <c r="E400" s="100">
        <v>1636.04</v>
      </c>
      <c r="F400" s="31">
        <v>1702</v>
      </c>
    </row>
    <row r="401" spans="2:6" ht="15.6" x14ac:dyDescent="0.3">
      <c r="B401" s="75">
        <v>44223</v>
      </c>
      <c r="C401" s="100">
        <v>2414.1289999999999</v>
      </c>
      <c r="D401" s="31">
        <v>1504.08</v>
      </c>
      <c r="E401" s="100">
        <v>1637.62</v>
      </c>
      <c r="F401" s="31">
        <v>1705.8</v>
      </c>
    </row>
    <row r="402" spans="2:6" ht="15.6" x14ac:dyDescent="0.3">
      <c r="B402" s="75">
        <v>44224</v>
      </c>
      <c r="C402" s="100">
        <v>2411.1889999999999</v>
      </c>
      <c r="D402" s="31">
        <v>1501.51</v>
      </c>
      <c r="E402" s="100">
        <v>1636.29</v>
      </c>
      <c r="F402" s="31">
        <v>1705.12</v>
      </c>
    </row>
    <row r="403" spans="2:6" ht="15.6" x14ac:dyDescent="0.3">
      <c r="B403" s="75">
        <v>44225</v>
      </c>
      <c r="C403" s="100">
        <v>2291.279</v>
      </c>
      <c r="D403" s="31">
        <v>1500.11</v>
      </c>
      <c r="E403" s="100">
        <v>1635.23</v>
      </c>
      <c r="F403" s="31">
        <v>1704.24</v>
      </c>
    </row>
    <row r="404" spans="2:6" ht="15.6" x14ac:dyDescent="0.3">
      <c r="B404" s="75">
        <v>44226</v>
      </c>
      <c r="C404" s="100">
        <v>2156.2269999999999</v>
      </c>
      <c r="D404" s="31">
        <v>1497</v>
      </c>
      <c r="E404" s="100">
        <v>1633.25</v>
      </c>
      <c r="F404" s="31">
        <v>1702.85</v>
      </c>
    </row>
    <row r="405" spans="2:6" ht="15.6" x14ac:dyDescent="0.3">
      <c r="B405" s="75">
        <v>44227</v>
      </c>
      <c r="C405" s="100">
        <v>2140.5239999999999</v>
      </c>
      <c r="D405" s="31">
        <v>1497.28</v>
      </c>
      <c r="E405" s="100">
        <v>1633.81</v>
      </c>
      <c r="F405" s="31">
        <v>1703.56</v>
      </c>
    </row>
    <row r="406" spans="2:6" ht="15.6" x14ac:dyDescent="0.3">
      <c r="B406" s="75">
        <v>44228</v>
      </c>
      <c r="C406" s="100">
        <v>2152.5709999999999</v>
      </c>
      <c r="D406" s="31">
        <v>1496.68</v>
      </c>
      <c r="E406" s="100">
        <v>1630.98</v>
      </c>
      <c r="F406" s="31">
        <v>1699.55</v>
      </c>
    </row>
    <row r="407" spans="2:6" ht="15.6" x14ac:dyDescent="0.3">
      <c r="B407" s="75">
        <v>44229</v>
      </c>
      <c r="C407" s="100">
        <v>2177.587</v>
      </c>
      <c r="D407" s="31">
        <v>1496.85</v>
      </c>
      <c r="E407" s="100">
        <v>1628.62</v>
      </c>
      <c r="F407" s="31">
        <v>1695.88</v>
      </c>
    </row>
    <row r="408" spans="2:6" ht="15.6" x14ac:dyDescent="0.3">
      <c r="B408" s="75">
        <v>44230</v>
      </c>
      <c r="C408" s="100">
        <v>2151.933</v>
      </c>
      <c r="D408" s="31">
        <v>1496.17</v>
      </c>
      <c r="E408" s="100">
        <v>1629.14</v>
      </c>
      <c r="F408" s="31">
        <v>1697.02</v>
      </c>
    </row>
    <row r="409" spans="2:6" ht="15.6" x14ac:dyDescent="0.3">
      <c r="B409" s="75">
        <v>44231</v>
      </c>
      <c r="C409" s="100">
        <v>1951.6559999999999</v>
      </c>
      <c r="D409" s="31">
        <v>1492.47</v>
      </c>
      <c r="E409" s="100">
        <v>1623.44</v>
      </c>
      <c r="F409" s="31">
        <v>1690.28</v>
      </c>
    </row>
    <row r="410" spans="2:6" ht="15.6" x14ac:dyDescent="0.3">
      <c r="B410" s="75">
        <v>44232</v>
      </c>
      <c r="C410" s="100">
        <v>2034.845</v>
      </c>
      <c r="D410" s="31">
        <v>1490.61</v>
      </c>
      <c r="E410" s="100">
        <v>1622.69</v>
      </c>
      <c r="F410" s="31">
        <v>1690.12</v>
      </c>
    </row>
    <row r="411" spans="2:6" ht="15.6" x14ac:dyDescent="0.3">
      <c r="B411" s="75">
        <v>44233</v>
      </c>
      <c r="C411" s="100">
        <v>1842.7570000000001</v>
      </c>
      <c r="D411" s="31">
        <v>1489.02</v>
      </c>
      <c r="E411" s="100">
        <v>1619.35</v>
      </c>
      <c r="F411" s="31">
        <v>1685.87</v>
      </c>
    </row>
    <row r="412" spans="2:6" ht="15.6" x14ac:dyDescent="0.3">
      <c r="B412" s="75">
        <v>44234</v>
      </c>
      <c r="C412" s="100">
        <v>1824.8789999999999</v>
      </c>
      <c r="D412" s="31">
        <v>1487.78</v>
      </c>
      <c r="E412" s="100">
        <v>1619.09</v>
      </c>
      <c r="F412" s="31">
        <v>1686.11</v>
      </c>
    </row>
    <row r="413" spans="2:6" ht="15.6" x14ac:dyDescent="0.3">
      <c r="B413" s="75">
        <v>44235</v>
      </c>
      <c r="C413" s="100">
        <v>1900.2080000000001</v>
      </c>
      <c r="D413" s="31">
        <v>1484.74</v>
      </c>
      <c r="E413" s="100">
        <v>1617.97</v>
      </c>
      <c r="F413" s="31">
        <v>1686.01</v>
      </c>
    </row>
    <row r="414" spans="2:6" ht="15.6" x14ac:dyDescent="0.3">
      <c r="B414" s="75">
        <v>44236</v>
      </c>
      <c r="C414" s="100">
        <v>1850.057</v>
      </c>
      <c r="D414" s="31">
        <v>1482.63</v>
      </c>
      <c r="E414" s="100">
        <v>1614.88</v>
      </c>
      <c r="F414" s="31">
        <v>1682.4</v>
      </c>
    </row>
    <row r="415" spans="2:6" ht="15.6" x14ac:dyDescent="0.3">
      <c r="B415" s="75">
        <v>44237</v>
      </c>
      <c r="C415" s="100">
        <v>1904.298</v>
      </c>
      <c r="D415" s="31">
        <v>1481.97</v>
      </c>
      <c r="E415" s="100">
        <v>1614.17</v>
      </c>
      <c r="F415" s="31">
        <v>1681.67</v>
      </c>
    </row>
    <row r="416" spans="2:6" ht="15.6" x14ac:dyDescent="0.3">
      <c r="B416" s="75">
        <v>44238</v>
      </c>
      <c r="C416" s="100">
        <v>1791.0709999999999</v>
      </c>
      <c r="D416" s="31">
        <v>1479.38</v>
      </c>
      <c r="E416" s="100">
        <v>1613.01</v>
      </c>
      <c r="F416" s="31">
        <v>1681.25</v>
      </c>
    </row>
    <row r="417" spans="2:6" ht="15.6" x14ac:dyDescent="0.3">
      <c r="B417" s="75">
        <v>44239</v>
      </c>
      <c r="C417" s="100">
        <v>1865.5719999999999</v>
      </c>
      <c r="D417" s="31">
        <v>1477.67</v>
      </c>
      <c r="E417" s="100">
        <v>1611.04</v>
      </c>
      <c r="F417" s="31">
        <v>1679.16</v>
      </c>
    </row>
    <row r="418" spans="2:6" ht="15.6" x14ac:dyDescent="0.3">
      <c r="B418" s="75">
        <v>44240</v>
      </c>
      <c r="C418" s="100">
        <v>1757.38</v>
      </c>
      <c r="D418" s="31">
        <v>1477.6</v>
      </c>
      <c r="E418" s="100">
        <v>1609.98</v>
      </c>
      <c r="F418" s="31">
        <v>1677.58</v>
      </c>
    </row>
    <row r="419" spans="2:6" ht="15.6" x14ac:dyDescent="0.3">
      <c r="B419" s="75">
        <v>44241</v>
      </c>
      <c r="C419" s="100">
        <v>1808.722</v>
      </c>
      <c r="D419" s="31">
        <v>1476.59</v>
      </c>
      <c r="E419" s="100">
        <v>1606.77</v>
      </c>
      <c r="F419" s="31">
        <v>1673.23</v>
      </c>
    </row>
    <row r="420" spans="2:6" ht="15.6" x14ac:dyDescent="0.3">
      <c r="B420" s="75">
        <v>44242</v>
      </c>
      <c r="C420" s="100">
        <v>1883.9269999999999</v>
      </c>
      <c r="D420" s="31">
        <v>1475.28</v>
      </c>
      <c r="E420" s="100">
        <v>1599.33</v>
      </c>
      <c r="F420" s="31">
        <v>1662.6</v>
      </c>
    </row>
    <row r="421" spans="2:6" ht="15.6" x14ac:dyDescent="0.3">
      <c r="B421" s="75">
        <v>44243</v>
      </c>
      <c r="C421" s="100">
        <v>1878.047</v>
      </c>
      <c r="D421" s="31">
        <v>1475.82</v>
      </c>
      <c r="E421" s="100">
        <v>1600.94</v>
      </c>
      <c r="F421" s="31">
        <v>1664.76</v>
      </c>
    </row>
    <row r="422" spans="2:6" ht="15.6" x14ac:dyDescent="0.3">
      <c r="B422" s="75">
        <v>44244</v>
      </c>
      <c r="C422" s="100">
        <v>1769.07</v>
      </c>
      <c r="D422" s="31">
        <v>1476.66</v>
      </c>
      <c r="E422" s="100">
        <v>1599.4</v>
      </c>
      <c r="F422" s="31">
        <v>1661.98</v>
      </c>
    </row>
    <row r="423" spans="2:6" ht="15.6" x14ac:dyDescent="0.3">
      <c r="B423" s="75">
        <v>44245</v>
      </c>
      <c r="C423" s="100">
        <v>1712.2360000000001</v>
      </c>
      <c r="D423" s="31">
        <v>1473.95</v>
      </c>
      <c r="E423" s="100">
        <v>1596.32</v>
      </c>
      <c r="F423" s="31">
        <v>1658.72</v>
      </c>
    </row>
    <row r="424" spans="2:6" ht="15.6" x14ac:dyDescent="0.3">
      <c r="B424" s="75">
        <v>44246</v>
      </c>
      <c r="C424" s="100">
        <v>1652.1010000000001</v>
      </c>
      <c r="D424" s="31">
        <v>1471.02</v>
      </c>
      <c r="E424" s="100">
        <v>1593.97</v>
      </c>
      <c r="F424" s="31">
        <v>1656.68</v>
      </c>
    </row>
    <row r="425" spans="2:6" ht="15.6" x14ac:dyDescent="0.3">
      <c r="B425" s="75">
        <v>44247</v>
      </c>
      <c r="C425" s="100">
        <v>1750.2</v>
      </c>
      <c r="D425" s="31">
        <v>1468.59</v>
      </c>
      <c r="E425" s="100">
        <v>1592.15</v>
      </c>
      <c r="F425" s="31">
        <v>1655.17</v>
      </c>
    </row>
    <row r="426" spans="2:6" ht="15.6" x14ac:dyDescent="0.3">
      <c r="B426" s="75">
        <v>44248</v>
      </c>
      <c r="C426" s="100">
        <v>1584.925</v>
      </c>
      <c r="D426" s="31">
        <v>1465.11</v>
      </c>
      <c r="E426" s="100">
        <v>1588.39</v>
      </c>
      <c r="F426" s="31">
        <v>1651.26</v>
      </c>
    </row>
    <row r="427" spans="2:6" ht="15.6" x14ac:dyDescent="0.3">
      <c r="B427" s="75">
        <v>44249</v>
      </c>
      <c r="C427" s="100">
        <v>1522.883</v>
      </c>
      <c r="D427" s="31">
        <v>1462.9</v>
      </c>
      <c r="E427" s="100">
        <v>1582.1</v>
      </c>
      <c r="F427" s="31">
        <v>1642.86</v>
      </c>
    </row>
    <row r="428" spans="2:6" ht="15.6" x14ac:dyDescent="0.3">
      <c r="B428" s="75">
        <v>44250</v>
      </c>
      <c r="C428" s="100">
        <v>1542.01</v>
      </c>
      <c r="D428" s="31">
        <v>1460.98</v>
      </c>
      <c r="E428" s="100">
        <v>1576.96</v>
      </c>
      <c r="F428" s="31">
        <v>1636.05</v>
      </c>
    </row>
    <row r="429" spans="2:6" ht="15.6" x14ac:dyDescent="0.3">
      <c r="B429" s="75">
        <v>44251</v>
      </c>
      <c r="C429" s="100">
        <v>1550.05</v>
      </c>
      <c r="D429" s="31">
        <v>1458.04</v>
      </c>
      <c r="E429" s="100">
        <v>1572.65</v>
      </c>
      <c r="F429" s="31">
        <v>1631.03</v>
      </c>
    </row>
    <row r="430" spans="2:6" ht="15.6" x14ac:dyDescent="0.3">
      <c r="B430" s="75">
        <v>44252</v>
      </c>
      <c r="C430" s="100">
        <v>1531.991</v>
      </c>
      <c r="D430" s="31">
        <v>1459.5</v>
      </c>
      <c r="E430" s="100">
        <v>1570.22</v>
      </c>
      <c r="F430" s="31">
        <v>1626.58</v>
      </c>
    </row>
    <row r="431" spans="2:6" ht="15.6" x14ac:dyDescent="0.3">
      <c r="B431" s="75">
        <v>44253</v>
      </c>
      <c r="C431" s="100">
        <v>1438.259</v>
      </c>
      <c r="D431" s="31">
        <v>1459.49</v>
      </c>
      <c r="E431" s="100">
        <v>1571.96</v>
      </c>
      <c r="F431" s="31">
        <v>1629.23</v>
      </c>
    </row>
    <row r="432" spans="2:6" ht="15.6" x14ac:dyDescent="0.3">
      <c r="B432" s="75">
        <v>44254</v>
      </c>
      <c r="C432" s="100">
        <v>1377.8789999999999</v>
      </c>
      <c r="D432" s="31">
        <v>1456.81</v>
      </c>
      <c r="E432" s="100">
        <v>1568.79</v>
      </c>
      <c r="F432" s="31">
        <v>1625.81</v>
      </c>
    </row>
    <row r="433" spans="2:6" ht="15.6" x14ac:dyDescent="0.3">
      <c r="B433" s="75">
        <v>44255</v>
      </c>
      <c r="C433" s="100">
        <v>1418.864</v>
      </c>
      <c r="D433" s="31">
        <v>1455.99</v>
      </c>
      <c r="E433" s="100">
        <v>1568.23</v>
      </c>
      <c r="F433" s="31">
        <v>1625.38</v>
      </c>
    </row>
    <row r="434" spans="2:6" ht="15.6" x14ac:dyDescent="0.3">
      <c r="B434" s="75">
        <v>44256</v>
      </c>
      <c r="C434" s="100">
        <v>1429.2840000000001</v>
      </c>
      <c r="D434" s="31">
        <v>1526.38</v>
      </c>
      <c r="E434" s="100">
        <v>1743.31</v>
      </c>
      <c r="F434" s="31">
        <v>1855.33</v>
      </c>
    </row>
    <row r="435" spans="2:6" ht="15.6" x14ac:dyDescent="0.3">
      <c r="B435" s="75">
        <v>44257</v>
      </c>
      <c r="C435" s="100">
        <v>1405.4760000000001</v>
      </c>
      <c r="D435" s="31">
        <v>1530.91</v>
      </c>
      <c r="E435" s="100">
        <v>1750.62</v>
      </c>
      <c r="F435" s="31">
        <v>1864.11</v>
      </c>
    </row>
    <row r="436" spans="2:6" ht="15.6" x14ac:dyDescent="0.3">
      <c r="B436" s="75">
        <v>44258</v>
      </c>
      <c r="C436" s="100">
        <v>1307.318</v>
      </c>
      <c r="D436" s="31">
        <v>1532.23</v>
      </c>
      <c r="E436" s="100">
        <v>1757.5</v>
      </c>
      <c r="F436" s="31">
        <v>1873.93</v>
      </c>
    </row>
    <row r="437" spans="2:6" ht="15.6" x14ac:dyDescent="0.3">
      <c r="B437" s="75">
        <v>44259</v>
      </c>
      <c r="C437" s="100">
        <v>1468.624</v>
      </c>
      <c r="D437" s="31">
        <v>1536.31</v>
      </c>
      <c r="E437" s="100">
        <v>1763.8</v>
      </c>
      <c r="F437" s="31">
        <v>1881.4</v>
      </c>
    </row>
    <row r="438" spans="2:6" ht="15.6" x14ac:dyDescent="0.3">
      <c r="B438" s="75">
        <v>44260</v>
      </c>
      <c r="C438" s="100">
        <v>1364.027</v>
      </c>
      <c r="D438" s="31">
        <v>1532.2</v>
      </c>
      <c r="E438" s="100">
        <v>1766.37</v>
      </c>
      <c r="F438" s="31">
        <v>1887.55</v>
      </c>
    </row>
    <row r="439" spans="2:6" ht="15.6" x14ac:dyDescent="0.3">
      <c r="B439" s="75">
        <v>44261</v>
      </c>
      <c r="C439" s="100">
        <v>1361.4290000000001</v>
      </c>
      <c r="D439" s="31">
        <v>1524.97</v>
      </c>
      <c r="E439" s="100">
        <v>1764.34</v>
      </c>
      <c r="F439" s="31">
        <v>1888.33</v>
      </c>
    </row>
    <row r="440" spans="2:6" ht="15.6" x14ac:dyDescent="0.3">
      <c r="B440" s="75">
        <v>44262</v>
      </c>
      <c r="C440" s="100">
        <v>1392.1089999999999</v>
      </c>
      <c r="D440" s="31">
        <v>1520.35</v>
      </c>
      <c r="E440" s="100">
        <v>1765.08</v>
      </c>
      <c r="F440" s="31">
        <v>1891.93</v>
      </c>
    </row>
    <row r="441" spans="2:6" ht="15.6" x14ac:dyDescent="0.3">
      <c r="B441" s="75">
        <v>44263</v>
      </c>
      <c r="C441" s="100">
        <v>1387.825</v>
      </c>
      <c r="D441" s="31">
        <v>1507.65</v>
      </c>
      <c r="E441" s="100">
        <v>1754.78</v>
      </c>
      <c r="F441" s="31">
        <v>1882.96</v>
      </c>
    </row>
    <row r="442" spans="2:6" ht="15.6" x14ac:dyDescent="0.3">
      <c r="B442" s="75">
        <v>44264</v>
      </c>
      <c r="C442" s="31">
        <v>1444.404</v>
      </c>
      <c r="D442" s="31">
        <v>1493.94</v>
      </c>
      <c r="E442" s="31">
        <v>1742.57</v>
      </c>
      <c r="F442" s="31">
        <v>1871.59</v>
      </c>
    </row>
    <row r="443" spans="2:6" ht="15.6" x14ac:dyDescent="0.3">
      <c r="B443" s="75">
        <v>44265</v>
      </c>
      <c r="C443" s="31">
        <v>1347.88</v>
      </c>
      <c r="D443" s="31">
        <v>1486.59</v>
      </c>
      <c r="E443" s="31">
        <v>1728.69</v>
      </c>
      <c r="F443" s="31">
        <v>1854.23</v>
      </c>
    </row>
    <row r="444" spans="2:6" ht="15.6" x14ac:dyDescent="0.3">
      <c r="B444" s="75">
        <v>44266</v>
      </c>
      <c r="C444" s="31">
        <v>1444.2819999999999</v>
      </c>
      <c r="D444" s="31">
        <v>1480.17</v>
      </c>
      <c r="E444" s="31">
        <v>1715.44</v>
      </c>
      <c r="F444" s="31">
        <v>1837.34</v>
      </c>
    </row>
    <row r="445" spans="2:6" ht="15.6" x14ac:dyDescent="0.3">
      <c r="B445" s="75">
        <v>44267</v>
      </c>
      <c r="C445" s="31">
        <v>1308.8889999999999</v>
      </c>
      <c r="D445" s="31">
        <v>1477.31</v>
      </c>
      <c r="E445" s="31">
        <v>1702.39</v>
      </c>
      <c r="F445" s="31">
        <v>1818.85</v>
      </c>
    </row>
    <row r="446" spans="2:6" ht="15.6" x14ac:dyDescent="0.3">
      <c r="B446" s="75">
        <v>44268</v>
      </c>
      <c r="C446" s="31">
        <v>1397.3889999999999</v>
      </c>
      <c r="D446" s="31">
        <v>1463</v>
      </c>
      <c r="E446" s="31">
        <v>1685.16</v>
      </c>
      <c r="F446" s="31">
        <v>1800.1</v>
      </c>
    </row>
    <row r="447" spans="2:6" ht="15.6" x14ac:dyDescent="0.3">
      <c r="B447" s="75">
        <v>44269</v>
      </c>
      <c r="C447" s="31">
        <v>1347.4649999999999</v>
      </c>
      <c r="D447" s="31">
        <v>1449.53</v>
      </c>
      <c r="E447" s="31">
        <v>1670.39</v>
      </c>
      <c r="F447" s="31">
        <v>1784.67</v>
      </c>
    </row>
    <row r="448" spans="2:6" ht="15.6" x14ac:dyDescent="0.3">
      <c r="B448" s="75">
        <v>44270</v>
      </c>
      <c r="C448" s="31">
        <v>1383.5350000000001</v>
      </c>
      <c r="D448" s="31">
        <v>1442.37</v>
      </c>
      <c r="E448" s="31">
        <v>1660.99</v>
      </c>
      <c r="F448" s="31">
        <v>1774.1</v>
      </c>
    </row>
    <row r="449" spans="2:6" ht="15.6" x14ac:dyDescent="0.3">
      <c r="B449" s="75">
        <v>44271</v>
      </c>
      <c r="C449" s="31">
        <v>1311.1579999999999</v>
      </c>
      <c r="D449" s="31">
        <v>1431.17</v>
      </c>
      <c r="E449" s="31">
        <v>1649.35</v>
      </c>
      <c r="F449" s="31">
        <v>1762.25</v>
      </c>
    </row>
    <row r="450" spans="2:6" ht="15.6" x14ac:dyDescent="0.3">
      <c r="B450" s="75">
        <v>44272</v>
      </c>
      <c r="C450" s="31">
        <v>1213.896</v>
      </c>
      <c r="D450" s="31">
        <v>1412.59</v>
      </c>
      <c r="E450" s="31">
        <v>1625.07</v>
      </c>
      <c r="F450" s="31">
        <v>1734.98</v>
      </c>
    </row>
    <row r="451" spans="2:6" ht="15.6" x14ac:dyDescent="0.3">
      <c r="B451" s="75">
        <v>44273</v>
      </c>
      <c r="C451" s="31">
        <v>1298.3340000000001</v>
      </c>
      <c r="D451" s="31">
        <v>1402.42</v>
      </c>
      <c r="E451" s="31">
        <v>1613.18</v>
      </c>
      <c r="F451" s="31">
        <v>1722.2</v>
      </c>
    </row>
    <row r="452" spans="2:6" ht="15.6" x14ac:dyDescent="0.3">
      <c r="B452" s="75">
        <v>44274</v>
      </c>
      <c r="C452" s="31">
        <v>1248.5160000000001</v>
      </c>
      <c r="D452" s="31">
        <v>1391.33</v>
      </c>
      <c r="E452" s="31">
        <v>1596.8</v>
      </c>
      <c r="F452" s="31">
        <v>1703.02</v>
      </c>
    </row>
    <row r="453" spans="2:6" ht="15.6" x14ac:dyDescent="0.3">
      <c r="B453" s="75">
        <v>44275</v>
      </c>
      <c r="C453" s="31">
        <v>1275.607</v>
      </c>
      <c r="D453" s="31">
        <v>1388.8</v>
      </c>
      <c r="E453" s="31">
        <v>1592.73</v>
      </c>
      <c r="F453" s="31">
        <v>1698.13</v>
      </c>
    </row>
    <row r="454" spans="2:6" ht="15.6" x14ac:dyDescent="0.3">
      <c r="B454" s="75">
        <v>44276</v>
      </c>
      <c r="C454" s="31">
        <v>1364.338</v>
      </c>
      <c r="D454" s="31">
        <v>1383.66</v>
      </c>
      <c r="E454" s="31">
        <v>1579.38</v>
      </c>
      <c r="F454" s="31">
        <v>1680.43</v>
      </c>
    </row>
    <row r="455" spans="2:6" ht="15.6" x14ac:dyDescent="0.3">
      <c r="B455" s="75">
        <v>44277</v>
      </c>
      <c r="C455" s="31">
        <v>1272.08</v>
      </c>
      <c r="D455" s="31">
        <v>1370.98</v>
      </c>
      <c r="E455" s="31">
        <v>1556.84</v>
      </c>
      <c r="F455" s="31">
        <v>1652.68</v>
      </c>
    </row>
    <row r="456" spans="2:6" ht="15.6" x14ac:dyDescent="0.3">
      <c r="B456" s="75">
        <v>44278</v>
      </c>
      <c r="C456" s="31">
        <v>1268.4480000000001</v>
      </c>
      <c r="D456" s="31">
        <v>1360.01</v>
      </c>
      <c r="E456" s="31">
        <v>1545.59</v>
      </c>
      <c r="F456" s="31">
        <v>1641.31</v>
      </c>
    </row>
    <row r="457" spans="2:6" ht="15.6" x14ac:dyDescent="0.3">
      <c r="B457" s="75">
        <v>44279</v>
      </c>
      <c r="C457" s="31">
        <v>1266.7819999999999</v>
      </c>
      <c r="D457" s="31">
        <v>1359.08</v>
      </c>
      <c r="E457" s="31">
        <v>1544.8</v>
      </c>
      <c r="F457" s="31">
        <v>1640.59</v>
      </c>
    </row>
    <row r="458" spans="2:6" ht="15.6" x14ac:dyDescent="0.3">
      <c r="B458" s="75">
        <v>44280</v>
      </c>
      <c r="C458" s="31">
        <v>1318.8109999999999</v>
      </c>
      <c r="D458" s="31">
        <v>1356.71</v>
      </c>
      <c r="E458" s="31">
        <v>1541.74</v>
      </c>
      <c r="F458" s="31">
        <v>1637.17</v>
      </c>
    </row>
    <row r="459" spans="2:6" ht="15.6" x14ac:dyDescent="0.3">
      <c r="B459" s="75">
        <v>44281</v>
      </c>
      <c r="C459" s="31">
        <v>1247.22</v>
      </c>
      <c r="D459" s="31">
        <v>1352.74</v>
      </c>
      <c r="E459" s="31">
        <v>1540.82</v>
      </c>
      <c r="F459" s="31">
        <v>1637.87</v>
      </c>
    </row>
    <row r="460" spans="2:6" ht="15.6" x14ac:dyDescent="0.3">
      <c r="B460" s="75">
        <v>44282</v>
      </c>
      <c r="C460" s="31">
        <v>1261.25</v>
      </c>
      <c r="D460" s="31">
        <v>1344.01</v>
      </c>
      <c r="E460" s="31">
        <v>1526.79</v>
      </c>
      <c r="F460" s="31">
        <v>1621.05</v>
      </c>
    </row>
    <row r="461" spans="2:6" ht="15.6" x14ac:dyDescent="0.3">
      <c r="B461" s="75">
        <v>44283</v>
      </c>
      <c r="C461" s="31">
        <v>1211.106</v>
      </c>
      <c r="D461" s="31">
        <v>1343.32</v>
      </c>
      <c r="E461" s="31">
        <v>1523.95</v>
      </c>
      <c r="F461" s="31">
        <v>1617.07</v>
      </c>
    </row>
    <row r="462" spans="2:6" ht="15.6" x14ac:dyDescent="0.3">
      <c r="B462" s="75">
        <v>44284</v>
      </c>
      <c r="C462" s="31">
        <v>1329.365</v>
      </c>
      <c r="D462" s="31">
        <v>1343.58</v>
      </c>
      <c r="E462" s="31">
        <v>1516.83</v>
      </c>
      <c r="F462" s="31">
        <v>1606.04</v>
      </c>
    </row>
    <row r="463" spans="2:6" ht="15.6" x14ac:dyDescent="0.3">
      <c r="B463" s="75">
        <v>44285</v>
      </c>
      <c r="C463" s="31">
        <v>1290.578</v>
      </c>
      <c r="D463" s="31">
        <v>1344.94</v>
      </c>
      <c r="E463" s="31">
        <v>1505.89</v>
      </c>
      <c r="F463" s="31">
        <v>1588.61</v>
      </c>
    </row>
    <row r="464" spans="2:6" ht="15.6" x14ac:dyDescent="0.3">
      <c r="B464" s="75">
        <v>44286</v>
      </c>
      <c r="C464" s="31">
        <v>1280.867</v>
      </c>
      <c r="D464" s="31">
        <v>1345.82</v>
      </c>
      <c r="E464" s="31">
        <v>1498.48</v>
      </c>
      <c r="F464" s="31">
        <v>1576.84</v>
      </c>
    </row>
    <row r="465" spans="2:6" ht="15.6" x14ac:dyDescent="0.3">
      <c r="B465" s="75">
        <v>44287</v>
      </c>
      <c r="C465" s="31">
        <v>1233.0350000000001</v>
      </c>
      <c r="D465" s="31">
        <v>1355.69</v>
      </c>
      <c r="E465" s="31">
        <v>1506.83</v>
      </c>
      <c r="F465" s="31">
        <v>1584.38</v>
      </c>
    </row>
    <row r="466" spans="2:6" ht="15.6" x14ac:dyDescent="0.3">
      <c r="B466" s="75">
        <v>44288</v>
      </c>
      <c r="C466" s="31">
        <v>1154.8209999999999</v>
      </c>
      <c r="D466" s="31">
        <v>1359.2</v>
      </c>
      <c r="E466" s="31">
        <v>1502.88</v>
      </c>
      <c r="F466" s="31">
        <v>1576.5</v>
      </c>
    </row>
    <row r="467" spans="2:6" ht="15.6" x14ac:dyDescent="0.3">
      <c r="B467" s="75">
        <v>44289</v>
      </c>
      <c r="C467" s="31">
        <v>1224.771</v>
      </c>
      <c r="D467" s="31">
        <v>1352.71</v>
      </c>
      <c r="E467" s="31">
        <v>1494.99</v>
      </c>
      <c r="F467" s="31">
        <v>1567.89</v>
      </c>
    </row>
    <row r="468" spans="2:6" ht="15.6" x14ac:dyDescent="0.3">
      <c r="B468" s="75">
        <v>44290</v>
      </c>
      <c r="C468" s="31">
        <v>1213.2270000000001</v>
      </c>
      <c r="D468" s="31">
        <v>1349.58</v>
      </c>
      <c r="E468" s="31">
        <v>1486.78</v>
      </c>
      <c r="F468" s="31">
        <v>1557.02</v>
      </c>
    </row>
    <row r="469" spans="2:6" ht="15.6" x14ac:dyDescent="0.3">
      <c r="B469" s="75">
        <v>44291</v>
      </c>
      <c r="C469" s="31">
        <v>1253.4190000000001</v>
      </c>
      <c r="D469" s="31">
        <v>1348.67</v>
      </c>
      <c r="E469" s="31">
        <v>1483.18</v>
      </c>
      <c r="F469" s="31">
        <v>1552.02</v>
      </c>
    </row>
    <row r="470" spans="2:6" ht="15.6" x14ac:dyDescent="0.3">
      <c r="B470" s="75">
        <v>44292</v>
      </c>
      <c r="C470" s="31">
        <v>1211.905</v>
      </c>
      <c r="D470" s="31">
        <v>1351.4</v>
      </c>
      <c r="E470" s="31">
        <v>1484.59</v>
      </c>
      <c r="F470" s="31">
        <v>1552.73</v>
      </c>
    </row>
    <row r="471" spans="2:6" ht="15.6" x14ac:dyDescent="0.3">
      <c r="B471" s="75">
        <v>44293</v>
      </c>
      <c r="C471" s="31">
        <v>1250.336</v>
      </c>
      <c r="D471" s="31">
        <v>1362.33</v>
      </c>
      <c r="E471" s="31">
        <v>1491.61</v>
      </c>
      <c r="F471" s="31">
        <v>1557.7</v>
      </c>
    </row>
    <row r="472" spans="2:6" ht="15.6" x14ac:dyDescent="0.3">
      <c r="B472" s="75">
        <v>44294</v>
      </c>
      <c r="C472" s="31">
        <v>1267.7619999999999</v>
      </c>
      <c r="D472" s="31">
        <v>1366.13</v>
      </c>
      <c r="E472" s="31">
        <v>1501.83</v>
      </c>
      <c r="F472" s="31">
        <v>1571.26</v>
      </c>
    </row>
    <row r="473" spans="2:6" ht="15.6" x14ac:dyDescent="0.3">
      <c r="B473" s="75">
        <v>44295</v>
      </c>
      <c r="C473" s="31">
        <v>1290.3989999999999</v>
      </c>
      <c r="D473" s="31">
        <v>1366.99</v>
      </c>
      <c r="E473" s="31">
        <v>1502.54</v>
      </c>
      <c r="F473" s="31">
        <v>1571.9</v>
      </c>
    </row>
    <row r="474" spans="2:6" ht="15.6" x14ac:dyDescent="0.3">
      <c r="B474" s="75">
        <v>44296</v>
      </c>
      <c r="C474" s="31">
        <v>1221.902</v>
      </c>
      <c r="D474" s="31">
        <v>1371.31</v>
      </c>
      <c r="E474" s="31">
        <v>1502.67</v>
      </c>
      <c r="F474" s="31">
        <v>1569.84</v>
      </c>
    </row>
    <row r="475" spans="2:6" ht="15.6" x14ac:dyDescent="0.3">
      <c r="B475" s="75">
        <v>44297</v>
      </c>
      <c r="C475" s="31">
        <v>1227.1079999999999</v>
      </c>
      <c r="D475" s="31">
        <v>1373.94</v>
      </c>
      <c r="E475" s="31">
        <v>1502.58</v>
      </c>
      <c r="F475" s="31">
        <v>1568.32</v>
      </c>
    </row>
    <row r="476" spans="2:6" ht="15.6" x14ac:dyDescent="0.3">
      <c r="B476" s="75">
        <v>44298</v>
      </c>
      <c r="C476" s="31">
        <v>1307.508</v>
      </c>
      <c r="D476" s="31">
        <v>1371.34</v>
      </c>
      <c r="E476" s="31">
        <v>1499.01</v>
      </c>
      <c r="F476" s="31">
        <v>1564.25</v>
      </c>
    </row>
    <row r="477" spans="2:6" ht="15.6" x14ac:dyDescent="0.3">
      <c r="B477" s="75">
        <v>44299</v>
      </c>
      <c r="C477" s="31">
        <v>1246.1130000000001</v>
      </c>
      <c r="D477" s="31">
        <v>1365.46</v>
      </c>
      <c r="E477" s="31">
        <v>1498.34</v>
      </c>
      <c r="F477" s="31">
        <v>1566.3</v>
      </c>
    </row>
    <row r="478" spans="2:6" ht="15.6" x14ac:dyDescent="0.3">
      <c r="B478" s="75">
        <v>44300</v>
      </c>
      <c r="C478" s="31">
        <v>1278.567</v>
      </c>
      <c r="D478" s="31">
        <v>1353.52</v>
      </c>
      <c r="E478" s="31">
        <v>1493.3</v>
      </c>
      <c r="F478" s="31">
        <v>1564.89</v>
      </c>
    </row>
    <row r="479" spans="2:6" ht="15.6" x14ac:dyDescent="0.3">
      <c r="B479" s="75">
        <v>44301</v>
      </c>
      <c r="C479" s="31">
        <v>1271.2249999999999</v>
      </c>
      <c r="D479" s="31">
        <v>1349.75</v>
      </c>
      <c r="E479" s="31">
        <v>1489.74</v>
      </c>
      <c r="F479" s="31">
        <v>1561.45</v>
      </c>
    </row>
    <row r="480" spans="2:6" ht="15.6" x14ac:dyDescent="0.3">
      <c r="B480" s="75">
        <v>44302</v>
      </c>
      <c r="C480" s="31">
        <v>1241.211</v>
      </c>
      <c r="D480" s="31">
        <v>1345.35</v>
      </c>
      <c r="E480" s="31">
        <v>1482.28</v>
      </c>
      <c r="F480" s="31">
        <v>1552.38</v>
      </c>
    </row>
    <row r="481" spans="2:6" ht="15.6" x14ac:dyDescent="0.3">
      <c r="B481" s="75">
        <v>44303</v>
      </c>
      <c r="C481" s="31">
        <v>1243.5129999999999</v>
      </c>
      <c r="D481" s="31">
        <v>1343.78</v>
      </c>
      <c r="E481" s="31">
        <v>1481.57</v>
      </c>
      <c r="F481" s="31">
        <v>1552.13</v>
      </c>
    </row>
    <row r="482" spans="2:6" ht="15.6" x14ac:dyDescent="0.3">
      <c r="B482" s="75">
        <v>44304</v>
      </c>
      <c r="C482" s="31">
        <v>1242.3409999999999</v>
      </c>
      <c r="D482" s="31">
        <v>1344.53</v>
      </c>
      <c r="E482" s="31">
        <v>1482.81</v>
      </c>
      <c r="F482" s="31">
        <v>1553.62</v>
      </c>
    </row>
    <row r="483" spans="2:6" ht="15.6" x14ac:dyDescent="0.3">
      <c r="B483" s="75">
        <v>44305</v>
      </c>
      <c r="C483" s="31">
        <v>1271.3399999999999</v>
      </c>
      <c r="D483" s="31">
        <v>1346.72</v>
      </c>
      <c r="E483" s="31">
        <v>1483.09</v>
      </c>
      <c r="F483" s="31">
        <v>1552.91</v>
      </c>
    </row>
    <row r="484" spans="2:6" ht="15.6" x14ac:dyDescent="0.3">
      <c r="B484" s="75">
        <v>44306</v>
      </c>
      <c r="C484" s="31">
        <v>1308.0999999999999</v>
      </c>
      <c r="D484" s="31">
        <v>1340.62</v>
      </c>
      <c r="E484" s="31">
        <v>1471.97</v>
      </c>
      <c r="F484" s="31">
        <v>1539.17</v>
      </c>
    </row>
    <row r="485" spans="2:6" ht="15.6" x14ac:dyDescent="0.3">
      <c r="B485" s="75">
        <v>44307</v>
      </c>
      <c r="C485" s="31">
        <v>1250.4390000000001</v>
      </c>
      <c r="D485" s="31">
        <v>1338.39</v>
      </c>
      <c r="E485" s="31">
        <v>1465</v>
      </c>
      <c r="F485" s="31">
        <v>1529.72</v>
      </c>
    </row>
    <row r="486" spans="2:6" ht="15.6" x14ac:dyDescent="0.3">
      <c r="B486" s="75">
        <v>44308</v>
      </c>
      <c r="C486" s="31">
        <v>1233.944</v>
      </c>
      <c r="D486" s="31">
        <v>1326.28</v>
      </c>
      <c r="E486" s="31">
        <v>1451.08</v>
      </c>
      <c r="F486" s="31">
        <v>1514.86</v>
      </c>
    </row>
    <row r="487" spans="2:6" ht="15.6" x14ac:dyDescent="0.3">
      <c r="B487" s="75">
        <v>44309</v>
      </c>
      <c r="C487" s="31">
        <v>1272.3820000000001</v>
      </c>
      <c r="D487" s="31">
        <v>1325.99</v>
      </c>
      <c r="E487" s="31">
        <v>1444.57</v>
      </c>
      <c r="F487" s="31">
        <v>1505.12</v>
      </c>
    </row>
    <row r="488" spans="2:6" ht="15.6" x14ac:dyDescent="0.3">
      <c r="B488" s="75">
        <v>44310</v>
      </c>
      <c r="C488" s="31">
        <v>1188.385</v>
      </c>
      <c r="D488" s="31">
        <v>1317.47</v>
      </c>
      <c r="E488" s="31">
        <v>1433.87</v>
      </c>
      <c r="F488" s="31">
        <v>1493.29</v>
      </c>
    </row>
    <row r="489" spans="2:6" ht="15.6" x14ac:dyDescent="0.3">
      <c r="B489" s="75">
        <v>44311</v>
      </c>
      <c r="C489" s="31">
        <v>1206.453</v>
      </c>
      <c r="D489" s="31">
        <v>1299.25</v>
      </c>
      <c r="E489" s="31">
        <v>1408.99</v>
      </c>
      <c r="F489" s="31">
        <v>1464.96</v>
      </c>
    </row>
    <row r="490" spans="2:6" ht="15.6" x14ac:dyDescent="0.3">
      <c r="B490" s="75">
        <v>44312</v>
      </c>
      <c r="C490" s="31">
        <v>1177.193</v>
      </c>
      <c r="D490" s="31">
        <v>1289.17</v>
      </c>
      <c r="E490" s="31">
        <v>1394.8</v>
      </c>
      <c r="F490" s="31">
        <v>1448.64</v>
      </c>
    </row>
    <row r="491" spans="2:6" ht="15.6" x14ac:dyDescent="0.3">
      <c r="B491" s="75">
        <v>44313</v>
      </c>
      <c r="C491" s="31">
        <v>1224.9059999999999</v>
      </c>
      <c r="D491" s="31">
        <v>1283.28</v>
      </c>
      <c r="E491" s="31">
        <v>1394.81</v>
      </c>
      <c r="F491" s="31">
        <v>1451.72</v>
      </c>
    </row>
    <row r="492" spans="2:6" ht="15.6" x14ac:dyDescent="0.3">
      <c r="B492" s="75">
        <v>44314</v>
      </c>
      <c r="C492" s="31">
        <v>1215.412</v>
      </c>
      <c r="D492" s="31">
        <v>1280.55</v>
      </c>
      <c r="E492" s="31">
        <v>1389.34</v>
      </c>
      <c r="F492" s="31">
        <v>1444.84</v>
      </c>
    </row>
    <row r="493" spans="2:6" ht="15.6" x14ac:dyDescent="0.3">
      <c r="B493" s="75">
        <v>44315</v>
      </c>
      <c r="C493" s="31">
        <v>1210.5440000000001</v>
      </c>
      <c r="D493" s="31">
        <v>1286.77</v>
      </c>
      <c r="E493" s="31">
        <v>1395.71</v>
      </c>
      <c r="F493" s="31">
        <v>1451.28</v>
      </c>
    </row>
    <row r="494" spans="2:6" ht="15.6" x14ac:dyDescent="0.3">
      <c r="B494" s="75">
        <v>44316</v>
      </c>
      <c r="C494" s="31">
        <v>1232.213</v>
      </c>
      <c r="D494" s="31">
        <v>1287.31</v>
      </c>
      <c r="E494" s="31">
        <v>1397.82</v>
      </c>
      <c r="F494" s="31">
        <v>1454.2</v>
      </c>
    </row>
    <row r="495" spans="2:6" ht="15.6" x14ac:dyDescent="0.3">
      <c r="B495" s="75">
        <v>44317</v>
      </c>
      <c r="C495" s="31">
        <v>1282.528</v>
      </c>
      <c r="D495" s="31">
        <v>1283.1099999999999</v>
      </c>
      <c r="E495" s="31">
        <v>1396.69</v>
      </c>
      <c r="F495" s="31">
        <v>1454.67</v>
      </c>
    </row>
    <row r="496" spans="2:6" ht="15.6" x14ac:dyDescent="0.3">
      <c r="B496" s="75">
        <v>44318</v>
      </c>
      <c r="C496" s="31">
        <v>1228.319</v>
      </c>
      <c r="D496" s="31">
        <v>1278.27</v>
      </c>
      <c r="E496" s="31">
        <v>1391.79</v>
      </c>
      <c r="F496" s="31">
        <v>1449.75</v>
      </c>
    </row>
    <row r="497" spans="2:6" ht="15.6" x14ac:dyDescent="0.3">
      <c r="B497" s="75">
        <v>44319</v>
      </c>
      <c r="C497" s="31">
        <v>1254.4670000000001</v>
      </c>
      <c r="D497" s="31">
        <v>1273.68</v>
      </c>
      <c r="E497" s="31">
        <v>1386.83</v>
      </c>
      <c r="F497" s="31">
        <v>1444.61</v>
      </c>
    </row>
    <row r="498" spans="2:6" ht="15.6" x14ac:dyDescent="0.3">
      <c r="B498" s="75">
        <v>44320</v>
      </c>
      <c r="C498" s="31">
        <v>1305.2329999999999</v>
      </c>
      <c r="D498" s="31">
        <v>1265.9100000000001</v>
      </c>
      <c r="E498" s="31">
        <v>1376.45</v>
      </c>
      <c r="F498" s="31">
        <v>1432.87</v>
      </c>
    </row>
    <row r="499" spans="2:6" ht="15.6" x14ac:dyDescent="0.3">
      <c r="B499" s="75">
        <v>44321</v>
      </c>
      <c r="C499" s="31">
        <v>1291.579</v>
      </c>
      <c r="D499" s="31">
        <v>1264.99</v>
      </c>
      <c r="E499" s="31">
        <v>1380.29</v>
      </c>
      <c r="F499" s="31">
        <v>1439.18</v>
      </c>
    </row>
    <row r="500" spans="2:6" ht="15.6" x14ac:dyDescent="0.3">
      <c r="B500" s="75">
        <v>44322</v>
      </c>
      <c r="C500" s="31">
        <v>1176.548</v>
      </c>
      <c r="D500" s="31">
        <v>1261.96</v>
      </c>
      <c r="E500" s="31">
        <v>1382.18</v>
      </c>
      <c r="F500" s="31">
        <v>1443.65</v>
      </c>
    </row>
    <row r="501" spans="2:6" ht="15.6" x14ac:dyDescent="0.3">
      <c r="B501" s="75">
        <v>44323</v>
      </c>
      <c r="C501" s="31">
        <v>1181.133</v>
      </c>
      <c r="D501" s="31">
        <v>1269.98</v>
      </c>
      <c r="E501" s="31">
        <v>1388.72</v>
      </c>
      <c r="F501" s="31">
        <v>1449.41</v>
      </c>
    </row>
    <row r="502" spans="2:6" ht="15.6" x14ac:dyDescent="0.3">
      <c r="B502" s="75">
        <v>44324</v>
      </c>
      <c r="C502" s="31">
        <v>1241.9100000000001</v>
      </c>
      <c r="D502" s="31">
        <v>1263.5899999999999</v>
      </c>
      <c r="E502" s="31">
        <v>1380.47</v>
      </c>
      <c r="F502" s="31">
        <v>1440.19</v>
      </c>
    </row>
    <row r="503" spans="2:6" ht="15.6" x14ac:dyDescent="0.3">
      <c r="B503" s="75">
        <v>44325</v>
      </c>
      <c r="C503" s="31">
        <v>1240.6300000000001</v>
      </c>
      <c r="D503" s="31">
        <v>1261.5899999999999</v>
      </c>
      <c r="E503" s="31">
        <v>1376.55</v>
      </c>
      <c r="F503" s="31">
        <v>1435.27</v>
      </c>
    </row>
    <row r="504" spans="2:6" ht="15.6" x14ac:dyDescent="0.3">
      <c r="B504" s="75">
        <v>44326</v>
      </c>
      <c r="C504" s="31">
        <v>1268.5719999999999</v>
      </c>
      <c r="D504" s="31">
        <v>1266.3699999999999</v>
      </c>
      <c r="E504" s="31">
        <v>1381.2</v>
      </c>
      <c r="F504" s="31">
        <v>1439.85</v>
      </c>
    </row>
    <row r="505" spans="2:6" ht="15.6" x14ac:dyDescent="0.3">
      <c r="B505" s="75">
        <v>44327</v>
      </c>
      <c r="C505" s="31">
        <v>1251.5440000000001</v>
      </c>
      <c r="D505" s="31">
        <v>1269.26</v>
      </c>
      <c r="E505" s="31">
        <v>1388.43</v>
      </c>
      <c r="F505" s="31">
        <v>1449.35</v>
      </c>
    </row>
    <row r="506" spans="2:6" ht="15.6" x14ac:dyDescent="0.3">
      <c r="B506" s="75">
        <v>44328</v>
      </c>
      <c r="C506" s="31">
        <v>1213.2049999999999</v>
      </c>
      <c r="D506" s="31">
        <v>1274.98</v>
      </c>
      <c r="E506" s="31">
        <v>1392.62</v>
      </c>
      <c r="F506" s="31">
        <v>1452.73</v>
      </c>
    </row>
    <row r="507" spans="2:6" ht="15.6" x14ac:dyDescent="0.3">
      <c r="B507" s="75">
        <v>44329</v>
      </c>
      <c r="C507" s="31">
        <v>1185.9690000000001</v>
      </c>
      <c r="D507" s="31">
        <v>1278.43</v>
      </c>
      <c r="E507" s="31">
        <v>1395.7</v>
      </c>
      <c r="F507" s="31">
        <v>1455.61</v>
      </c>
    </row>
    <row r="508" spans="2:6" ht="15.6" x14ac:dyDescent="0.3">
      <c r="B508" s="75">
        <v>44330</v>
      </c>
      <c r="C508" s="31">
        <v>1242.8050000000001</v>
      </c>
      <c r="D508" s="31">
        <v>1277.1500000000001</v>
      </c>
      <c r="E508" s="31">
        <v>1389.9</v>
      </c>
      <c r="F508" s="31">
        <v>1447.45</v>
      </c>
    </row>
    <row r="509" spans="2:6" ht="15.6" x14ac:dyDescent="0.3">
      <c r="B509" s="75">
        <v>44331</v>
      </c>
      <c r="C509" s="31">
        <v>1279.5229999999999</v>
      </c>
      <c r="D509" s="31">
        <v>1274.8499999999999</v>
      </c>
      <c r="E509" s="31">
        <v>1386.11</v>
      </c>
      <c r="F509" s="31">
        <v>1442.9</v>
      </c>
    </row>
    <row r="510" spans="2:6" ht="15.6" x14ac:dyDescent="0.3">
      <c r="B510" s="75">
        <v>44332</v>
      </c>
      <c r="C510" s="31">
        <v>1216.778</v>
      </c>
      <c r="D510" s="31">
        <v>1279.18</v>
      </c>
      <c r="E510" s="31">
        <v>1387.22</v>
      </c>
      <c r="F510" s="31">
        <v>1442.34</v>
      </c>
    </row>
    <row r="511" spans="2:6" ht="15.6" x14ac:dyDescent="0.3">
      <c r="B511" s="75">
        <v>44333</v>
      </c>
      <c r="C511" s="31">
        <v>1240.4739999999999</v>
      </c>
      <c r="D511" s="31">
        <v>1279.72</v>
      </c>
      <c r="E511" s="31">
        <v>1392.1</v>
      </c>
      <c r="F511" s="31">
        <v>1449.46</v>
      </c>
    </row>
    <row r="512" spans="2:6" ht="15.6" x14ac:dyDescent="0.3">
      <c r="B512" s="75">
        <v>44334</v>
      </c>
      <c r="C512" s="31">
        <v>1214.75</v>
      </c>
      <c r="D512" s="31">
        <v>1285.03</v>
      </c>
      <c r="E512" s="31">
        <v>1398.15</v>
      </c>
      <c r="F512" s="31">
        <v>1455.89</v>
      </c>
    </row>
    <row r="513" spans="2:6" ht="15.6" x14ac:dyDescent="0.3">
      <c r="B513" s="75">
        <v>44335</v>
      </c>
      <c r="C513" s="31">
        <v>1176.296</v>
      </c>
      <c r="D513" s="31">
        <v>1279.8499999999999</v>
      </c>
      <c r="E513" s="31">
        <v>1392.33</v>
      </c>
      <c r="F513" s="31">
        <v>1449.75</v>
      </c>
    </row>
    <row r="514" spans="2:6" ht="15.6" x14ac:dyDescent="0.3">
      <c r="B514" s="75">
        <v>44336</v>
      </c>
      <c r="C514" s="31">
        <v>1216.7919999999999</v>
      </c>
      <c r="D514" s="31">
        <v>1276.48</v>
      </c>
      <c r="E514" s="31">
        <v>1391.07</v>
      </c>
      <c r="F514" s="31">
        <v>1449.58</v>
      </c>
    </row>
    <row r="515" spans="2:6" ht="15.6" x14ac:dyDescent="0.3">
      <c r="B515" s="75">
        <v>44337</v>
      </c>
      <c r="C515" s="31">
        <v>1298.6980000000001</v>
      </c>
      <c r="D515" s="31">
        <v>1270.75</v>
      </c>
      <c r="E515" s="31">
        <v>1384.59</v>
      </c>
      <c r="F515" s="31">
        <v>1442.72</v>
      </c>
    </row>
    <row r="516" spans="2:6" ht="15.6" x14ac:dyDescent="0.3">
      <c r="B516" s="75">
        <v>44338</v>
      </c>
      <c r="C516" s="31">
        <v>1201.0250000000001</v>
      </c>
      <c r="D516" s="31">
        <v>1265.9000000000001</v>
      </c>
      <c r="E516" s="31">
        <v>1384.7</v>
      </c>
      <c r="F516" s="31">
        <v>1445.42</v>
      </c>
    </row>
    <row r="517" spans="2:6" ht="15.6" x14ac:dyDescent="0.3">
      <c r="B517" s="75">
        <v>44339</v>
      </c>
      <c r="C517" s="31">
        <v>1172.915</v>
      </c>
      <c r="D517" s="31">
        <v>1262.68</v>
      </c>
      <c r="E517" s="31">
        <v>1379.12</v>
      </c>
      <c r="F517" s="31">
        <v>1438.61</v>
      </c>
    </row>
    <row r="518" spans="2:6" ht="15.6" x14ac:dyDescent="0.3">
      <c r="B518" s="75">
        <v>44340</v>
      </c>
      <c r="C518" s="31">
        <v>1207.319</v>
      </c>
      <c r="D518" s="31">
        <v>1265.68</v>
      </c>
      <c r="E518" s="31">
        <v>1380.14</v>
      </c>
      <c r="F518" s="31">
        <v>1438.59</v>
      </c>
    </row>
    <row r="519" spans="2:6" ht="15.6" x14ac:dyDescent="0.3">
      <c r="B519" s="75">
        <v>44341</v>
      </c>
      <c r="C519" s="31">
        <v>1219.873</v>
      </c>
      <c r="D519" s="31">
        <v>1266.96</v>
      </c>
      <c r="E519" s="31">
        <v>1381.56</v>
      </c>
      <c r="F519" s="31">
        <v>1440.09</v>
      </c>
    </row>
    <row r="520" spans="2:6" ht="15.6" x14ac:dyDescent="0.3">
      <c r="B520" s="75">
        <v>44342</v>
      </c>
      <c r="C520" s="31">
        <v>1276.3779999999999</v>
      </c>
      <c r="D520" s="31">
        <v>1258.6099999999999</v>
      </c>
      <c r="E520" s="31">
        <v>1377.37</v>
      </c>
      <c r="F520" s="31">
        <v>1438.08</v>
      </c>
    </row>
    <row r="521" spans="2:6" ht="15.6" x14ac:dyDescent="0.3">
      <c r="B521" s="75">
        <v>44343</v>
      </c>
      <c r="C521" s="31">
        <v>1170.6479999999999</v>
      </c>
      <c r="D521" s="31">
        <v>1250.1199999999999</v>
      </c>
      <c r="E521" s="31">
        <v>1369.03</v>
      </c>
      <c r="F521" s="31">
        <v>1429.82</v>
      </c>
    </row>
    <row r="522" spans="2:6" ht="15.6" x14ac:dyDescent="0.3">
      <c r="B522" s="75">
        <v>44344</v>
      </c>
      <c r="C522" s="31">
        <v>1250.837</v>
      </c>
      <c r="D522" s="31">
        <v>1244.8499999999999</v>
      </c>
      <c r="E522" s="31">
        <v>1363</v>
      </c>
      <c r="F522" s="31">
        <v>1423.4</v>
      </c>
    </row>
    <row r="523" spans="2:6" ht="15.6" x14ac:dyDescent="0.3">
      <c r="B523" s="75">
        <v>44345</v>
      </c>
      <c r="C523" s="31">
        <v>1271.9549999999999</v>
      </c>
      <c r="D523" s="31">
        <v>1237.3499999999999</v>
      </c>
      <c r="E523" s="31">
        <v>1356.24</v>
      </c>
      <c r="F523" s="31">
        <v>1417.03</v>
      </c>
    </row>
    <row r="524" spans="2:6" ht="15.6" x14ac:dyDescent="0.3">
      <c r="B524" s="75">
        <v>44346</v>
      </c>
      <c r="C524" s="31">
        <v>1200.5309999999999</v>
      </c>
      <c r="D524" s="31">
        <v>1228.95</v>
      </c>
      <c r="E524" s="31">
        <v>1346.7</v>
      </c>
      <c r="F524" s="31">
        <v>1406.91</v>
      </c>
    </row>
    <row r="525" spans="2:6" ht="15.6" x14ac:dyDescent="0.3">
      <c r="B525" s="75">
        <v>44347</v>
      </c>
      <c r="C525" s="31">
        <v>1200.9110000000001</v>
      </c>
      <c r="D525" s="31">
        <v>1220.49</v>
      </c>
      <c r="E525" s="31">
        <v>1336.08</v>
      </c>
      <c r="F525" s="31">
        <v>1395.18</v>
      </c>
    </row>
    <row r="526" spans="2:6" ht="15.6" x14ac:dyDescent="0.3">
      <c r="B526" s="75">
        <v>44348</v>
      </c>
      <c r="C526" s="31">
        <v>1278.1859999999999</v>
      </c>
      <c r="D526" s="31">
        <v>1214.73</v>
      </c>
      <c r="E526" s="31">
        <v>1326.59</v>
      </c>
      <c r="F526" s="31">
        <v>1383.75</v>
      </c>
    </row>
    <row r="527" spans="2:6" ht="15.6" x14ac:dyDescent="0.3">
      <c r="B527" s="75">
        <v>44349</v>
      </c>
      <c r="C527" s="31">
        <v>1281.0619999999999</v>
      </c>
      <c r="D527" s="31">
        <v>1202.4100000000001</v>
      </c>
      <c r="E527" s="31">
        <v>1309.3699999999999</v>
      </c>
      <c r="F527" s="31">
        <v>1363.98</v>
      </c>
    </row>
    <row r="528" spans="2:6" ht="15.6" x14ac:dyDescent="0.3">
      <c r="B528" s="75">
        <v>44350</v>
      </c>
      <c r="C528" s="31">
        <v>1253.2270000000001</v>
      </c>
      <c r="D528" s="31">
        <v>1202.06</v>
      </c>
      <c r="E528" s="31">
        <v>1308.45</v>
      </c>
      <c r="F528" s="31">
        <v>1362.77</v>
      </c>
    </row>
    <row r="529" spans="2:6" ht="15.6" x14ac:dyDescent="0.3">
      <c r="B529" s="75">
        <v>44351</v>
      </c>
      <c r="C529" s="31">
        <v>1169.8699999999999</v>
      </c>
      <c r="D529" s="31">
        <v>1203.04</v>
      </c>
      <c r="E529" s="31">
        <v>1308.1099999999999</v>
      </c>
      <c r="F529" s="31">
        <v>1361.74</v>
      </c>
    </row>
    <row r="530" spans="2:6" ht="15.6" x14ac:dyDescent="0.3">
      <c r="B530" s="75">
        <v>44352</v>
      </c>
      <c r="C530" s="31">
        <v>1234.5530000000001</v>
      </c>
      <c r="D530" s="31">
        <v>1210.23</v>
      </c>
      <c r="E530" s="31">
        <v>1318.4</v>
      </c>
      <c r="F530" s="31">
        <v>1373.63</v>
      </c>
    </row>
    <row r="531" spans="2:6" ht="15.6" x14ac:dyDescent="0.3">
      <c r="B531" s="75">
        <v>44353</v>
      </c>
      <c r="C531" s="31">
        <v>1215.385</v>
      </c>
      <c r="D531" s="31">
        <v>1210.68</v>
      </c>
      <c r="E531" s="31">
        <v>1314.91</v>
      </c>
      <c r="F531" s="31">
        <v>1368.09</v>
      </c>
    </row>
    <row r="532" spans="2:6" ht="15.6" x14ac:dyDescent="0.3">
      <c r="B532" s="75">
        <v>44354</v>
      </c>
      <c r="C532" s="31">
        <v>1221.799</v>
      </c>
      <c r="D532" s="31">
        <v>1207.95</v>
      </c>
      <c r="E532" s="31">
        <v>1311.26</v>
      </c>
      <c r="F532" s="31">
        <v>1363.96</v>
      </c>
    </row>
    <row r="533" spans="2:6" ht="15.6" x14ac:dyDescent="0.3">
      <c r="B533" s="75">
        <v>44355</v>
      </c>
      <c r="C533" s="31">
        <v>1160.1420000000001</v>
      </c>
      <c r="D533" s="31">
        <v>1205.3499999999999</v>
      </c>
      <c r="E533" s="31">
        <v>1308.26</v>
      </c>
      <c r="F533" s="31">
        <v>1360.76</v>
      </c>
    </row>
    <row r="534" spans="2:6" ht="15.6" x14ac:dyDescent="0.3">
      <c r="B534" s="75">
        <v>44356</v>
      </c>
      <c r="C534" s="31">
        <v>1227.3530000000001</v>
      </c>
      <c r="D534" s="31">
        <v>1204.44</v>
      </c>
      <c r="E534" s="31">
        <v>1310.69</v>
      </c>
      <c r="F534" s="31">
        <v>1364.92</v>
      </c>
    </row>
    <row r="535" spans="2:6" ht="15.6" x14ac:dyDescent="0.3">
      <c r="B535" s="75">
        <v>44357</v>
      </c>
      <c r="C535" s="31">
        <v>1185.2329999999999</v>
      </c>
      <c r="D535" s="31">
        <v>1213.43</v>
      </c>
      <c r="E535" s="31">
        <v>1322.22</v>
      </c>
      <c r="F535" s="31">
        <v>1377.77</v>
      </c>
    </row>
    <row r="536" spans="2:6" ht="15.6" x14ac:dyDescent="0.3">
      <c r="B536" s="75">
        <v>44358</v>
      </c>
      <c r="C536" s="31">
        <v>1187.8019999999999</v>
      </c>
      <c r="D536" s="31">
        <v>1221.45</v>
      </c>
      <c r="E536" s="31">
        <v>1336.77</v>
      </c>
      <c r="F536" s="31">
        <v>1395.72</v>
      </c>
    </row>
    <row r="537" spans="2:6" ht="15.6" x14ac:dyDescent="0.3">
      <c r="B537" s="75">
        <v>44359</v>
      </c>
      <c r="C537" s="31">
        <v>1106.4970000000001</v>
      </c>
      <c r="D537" s="31">
        <v>1224.1400000000001</v>
      </c>
      <c r="E537" s="31">
        <v>1344.08</v>
      </c>
      <c r="F537" s="31">
        <v>1405.43</v>
      </c>
    </row>
    <row r="538" spans="2:6" ht="15.6" x14ac:dyDescent="0.3">
      <c r="B538" s="75">
        <v>44360</v>
      </c>
      <c r="C538" s="31">
        <v>1158.953</v>
      </c>
      <c r="D538" s="31">
        <v>1222.8</v>
      </c>
      <c r="E538" s="31">
        <v>1348.38</v>
      </c>
      <c r="F538" s="31">
        <v>1412.69</v>
      </c>
    </row>
    <row r="539" spans="2:6" ht="15.6" x14ac:dyDescent="0.3">
      <c r="B539" s="75">
        <v>44361</v>
      </c>
      <c r="C539" s="31">
        <v>1246.6790000000001</v>
      </c>
      <c r="D539" s="31">
        <v>1224.3499999999999</v>
      </c>
      <c r="E539" s="31">
        <v>1350.72</v>
      </c>
      <c r="F539" s="31">
        <v>1415.44</v>
      </c>
    </row>
    <row r="540" spans="2:6" ht="15.6" x14ac:dyDescent="0.3">
      <c r="B540" s="75">
        <v>44362</v>
      </c>
      <c r="C540" s="31">
        <v>1149.586</v>
      </c>
      <c r="D540" s="31">
        <v>1223.6300000000001</v>
      </c>
      <c r="E540" s="31">
        <v>1348.37</v>
      </c>
      <c r="F540" s="31">
        <v>1412.24</v>
      </c>
    </row>
    <row r="541" spans="2:6" ht="15.6" x14ac:dyDescent="0.3">
      <c r="B541" s="75">
        <v>44363</v>
      </c>
      <c r="C541" s="31">
        <v>1272.5239999999999</v>
      </c>
      <c r="D541" s="31">
        <v>1228.29</v>
      </c>
      <c r="E541" s="31">
        <v>1354.66</v>
      </c>
      <c r="F541" s="31">
        <v>1419.36</v>
      </c>
    </row>
    <row r="542" spans="2:6" ht="15.6" x14ac:dyDescent="0.3">
      <c r="B542" s="75">
        <v>44364</v>
      </c>
      <c r="C542" s="31">
        <v>1192.008</v>
      </c>
      <c r="D542" s="31">
        <v>1236.97</v>
      </c>
      <c r="E542" s="31">
        <v>1363.83</v>
      </c>
      <c r="F542" s="31">
        <v>1428.79</v>
      </c>
    </row>
    <row r="543" spans="2:6" ht="15.6" x14ac:dyDescent="0.3">
      <c r="B543" s="75">
        <v>44365</v>
      </c>
      <c r="C543" s="31">
        <v>1088.2</v>
      </c>
      <c r="D543" s="31">
        <v>1242.94</v>
      </c>
      <c r="E543" s="31">
        <v>1370.57</v>
      </c>
      <c r="F543" s="31">
        <v>1435.93</v>
      </c>
    </row>
    <row r="544" spans="2:6" ht="15.6" x14ac:dyDescent="0.3">
      <c r="B544" s="75">
        <v>44366</v>
      </c>
      <c r="C544" s="31">
        <v>1105.0650000000001</v>
      </c>
      <c r="D544" s="31">
        <v>1242.6400000000001</v>
      </c>
      <c r="E544" s="31">
        <v>1372.18</v>
      </c>
      <c r="F544" s="31">
        <v>1438.54</v>
      </c>
    </row>
    <row r="545" spans="2:6" ht="15.6" x14ac:dyDescent="0.3">
      <c r="B545" s="75">
        <v>44367</v>
      </c>
      <c r="C545" s="31">
        <v>1199.125</v>
      </c>
      <c r="D545" s="31">
        <v>1238.0899999999999</v>
      </c>
      <c r="E545" s="31">
        <v>1366.06</v>
      </c>
      <c r="F545" s="31">
        <v>1431.6</v>
      </c>
    </row>
    <row r="546" spans="2:6" ht="15.6" x14ac:dyDescent="0.3">
      <c r="B546" s="75">
        <v>44368</v>
      </c>
      <c r="C546" s="31">
        <v>1107.4880000000001</v>
      </c>
      <c r="D546" s="31">
        <v>1236.98</v>
      </c>
      <c r="E546" s="31">
        <v>1363.76</v>
      </c>
      <c r="F546" s="31">
        <v>1428.68</v>
      </c>
    </row>
    <row r="547" spans="2:6" ht="15.6" x14ac:dyDescent="0.3">
      <c r="B547" s="75">
        <v>44369</v>
      </c>
      <c r="C547" s="31">
        <v>1123.779</v>
      </c>
      <c r="D547" s="31">
        <v>1233.81</v>
      </c>
      <c r="E547" s="31">
        <v>1369.72</v>
      </c>
      <c r="F547" s="31">
        <v>1439.43</v>
      </c>
    </row>
    <row r="548" spans="2:6" ht="15.6" x14ac:dyDescent="0.3">
      <c r="B548" s="75">
        <v>44370</v>
      </c>
      <c r="C548" s="31">
        <v>1182.395</v>
      </c>
      <c r="D548" s="31">
        <v>1231.5899999999999</v>
      </c>
      <c r="E548" s="31">
        <v>1368.55</v>
      </c>
      <c r="F548" s="31">
        <v>1438.82</v>
      </c>
    </row>
    <row r="549" spans="2:6" ht="15.6" x14ac:dyDescent="0.3">
      <c r="B549" s="75">
        <v>44371</v>
      </c>
      <c r="C549" s="31">
        <v>1251.144</v>
      </c>
      <c r="D549" s="31">
        <v>1225.93</v>
      </c>
      <c r="E549" s="31">
        <v>1361.02</v>
      </c>
      <c r="F549" s="31">
        <v>1430.31</v>
      </c>
    </row>
    <row r="550" spans="2:6" ht="15.6" x14ac:dyDescent="0.3">
      <c r="B550" s="75">
        <v>44372</v>
      </c>
      <c r="C550" s="31">
        <v>1182.598</v>
      </c>
      <c r="D550" s="31">
        <v>1219.22</v>
      </c>
      <c r="E550" s="31">
        <v>1350.99</v>
      </c>
      <c r="F550" s="31">
        <v>1418.55</v>
      </c>
    </row>
    <row r="551" spans="2:6" ht="15.6" x14ac:dyDescent="0.3">
      <c r="B551" s="75">
        <v>44373</v>
      </c>
      <c r="C551" s="31">
        <v>1177.181</v>
      </c>
      <c r="D551" s="31">
        <v>1217.3900000000001</v>
      </c>
      <c r="E551" s="31">
        <v>1341.47</v>
      </c>
      <c r="F551" s="31">
        <v>1405.01</v>
      </c>
    </row>
    <row r="552" spans="2:6" ht="15.6" x14ac:dyDescent="0.3">
      <c r="B552" s="75">
        <v>44374</v>
      </c>
      <c r="C552" s="31">
        <v>1230.1869999999999</v>
      </c>
      <c r="D552" s="31">
        <v>1223.31</v>
      </c>
      <c r="E552" s="31">
        <v>1344.17</v>
      </c>
      <c r="F552" s="31">
        <v>1406.01</v>
      </c>
    </row>
    <row r="553" spans="2:6" ht="15.6" x14ac:dyDescent="0.3">
      <c r="B553" s="75">
        <v>44375</v>
      </c>
      <c r="C553" s="31">
        <v>1297.3789999999999</v>
      </c>
      <c r="D553" s="31">
        <v>1234.94</v>
      </c>
      <c r="E553" s="31">
        <v>1353.2</v>
      </c>
      <c r="F553" s="31">
        <v>1413.67</v>
      </c>
    </row>
    <row r="554" spans="2:6" ht="15.6" x14ac:dyDescent="0.3">
      <c r="B554" s="75">
        <v>44376</v>
      </c>
      <c r="C554" s="31">
        <v>1172.9839999999999</v>
      </c>
      <c r="D554" s="31">
        <v>1242.29</v>
      </c>
      <c r="E554" s="31">
        <v>1366.2</v>
      </c>
      <c r="F554" s="31">
        <v>1429.61</v>
      </c>
    </row>
    <row r="555" spans="2:6" ht="15.6" x14ac:dyDescent="0.3">
      <c r="B555" s="75">
        <v>44377</v>
      </c>
      <c r="C555" s="31">
        <v>1165.8019999999999</v>
      </c>
      <c r="D555" s="31">
        <v>1247.6199999999999</v>
      </c>
      <c r="E555" s="31">
        <v>1375.85</v>
      </c>
      <c r="F555" s="31">
        <v>1441.52</v>
      </c>
    </row>
    <row r="556" spans="2:6" ht="15.6" x14ac:dyDescent="0.3">
      <c r="B556" s="75">
        <v>44378</v>
      </c>
      <c r="C556" s="31">
        <v>1295.2819999999999</v>
      </c>
      <c r="D556" s="31">
        <v>1244.3699999999999</v>
      </c>
      <c r="E556" s="31">
        <v>1371.25</v>
      </c>
      <c r="F556" s="31">
        <v>1436.21</v>
      </c>
    </row>
    <row r="557" spans="2:6" ht="15.6" x14ac:dyDescent="0.3">
      <c r="B557" s="75">
        <v>44379</v>
      </c>
      <c r="C557" s="31">
        <v>1292.885</v>
      </c>
      <c r="D557" s="31">
        <v>1235.2</v>
      </c>
      <c r="E557" s="31">
        <v>1363.2</v>
      </c>
      <c r="F557" s="31">
        <v>1428.76</v>
      </c>
    </row>
    <row r="558" spans="2:6" ht="15.6" x14ac:dyDescent="0.3">
      <c r="B558" s="75">
        <v>44380</v>
      </c>
      <c r="C558" s="31">
        <v>1305.57</v>
      </c>
      <c r="D558" s="31">
        <v>1230.9100000000001</v>
      </c>
      <c r="E558" s="31">
        <v>1360.7</v>
      </c>
      <c r="F558" s="31">
        <v>1427.21</v>
      </c>
    </row>
    <row r="559" spans="2:6" ht="15.6" x14ac:dyDescent="0.3">
      <c r="B559" s="75">
        <v>44381</v>
      </c>
      <c r="C559" s="31">
        <v>1201.288</v>
      </c>
      <c r="D559" s="31">
        <v>1226.8900000000001</v>
      </c>
      <c r="E559" s="31">
        <v>1357.54</v>
      </c>
      <c r="F559" s="31">
        <v>1424.5</v>
      </c>
    </row>
    <row r="560" spans="2:6" ht="15.6" x14ac:dyDescent="0.3">
      <c r="B560" s="75">
        <v>44382</v>
      </c>
      <c r="C560" s="31">
        <v>1328.3779999999999</v>
      </c>
      <c r="D560" s="31">
        <v>1228.17</v>
      </c>
      <c r="E560" s="31">
        <v>1360.6</v>
      </c>
      <c r="F560" s="31">
        <v>1428.49</v>
      </c>
    </row>
    <row r="561" spans="2:6" ht="15.6" x14ac:dyDescent="0.3">
      <c r="B561" s="75">
        <v>44383</v>
      </c>
      <c r="C561" s="31">
        <v>1209.9690000000001</v>
      </c>
      <c r="D561" s="31">
        <v>1226.93</v>
      </c>
      <c r="E561" s="31">
        <v>1358.08</v>
      </c>
      <c r="F561" s="31">
        <v>1425.3</v>
      </c>
    </row>
    <row r="562" spans="2:6" s="84" customFormat="1" ht="15.6" x14ac:dyDescent="0.3">
      <c r="B562" s="75">
        <v>44384</v>
      </c>
      <c r="C562" s="31">
        <v>1294.4760000000001</v>
      </c>
      <c r="D562" s="31">
        <v>1226.1500000000001</v>
      </c>
      <c r="E562" s="31">
        <v>1347.92</v>
      </c>
      <c r="F562" s="31">
        <v>1410.23</v>
      </c>
    </row>
    <row r="563" spans="2:6" s="84" customFormat="1" ht="15.6" x14ac:dyDescent="0.3">
      <c r="B563" s="75">
        <v>44385</v>
      </c>
      <c r="C563" s="31">
        <v>1269.3330000000001</v>
      </c>
      <c r="D563" s="31">
        <v>1232.48</v>
      </c>
      <c r="E563" s="31">
        <v>1356.19</v>
      </c>
      <c r="F563" s="31">
        <v>1419.51</v>
      </c>
    </row>
    <row r="564" spans="2:6" s="84" customFormat="1" ht="15.6" x14ac:dyDescent="0.3">
      <c r="B564" s="75">
        <v>44386</v>
      </c>
      <c r="C564" s="31">
        <v>1322.6510000000001</v>
      </c>
      <c r="D564" s="31">
        <v>1233.98</v>
      </c>
      <c r="E564" s="31">
        <v>1363.71</v>
      </c>
      <c r="F564" s="31">
        <v>1430.18</v>
      </c>
    </row>
    <row r="565" spans="2:6" s="84" customFormat="1" ht="15.6" x14ac:dyDescent="0.3">
      <c r="B565" s="75">
        <v>44387</v>
      </c>
      <c r="C565" s="31">
        <v>1314.395</v>
      </c>
      <c r="D565" s="31">
        <v>1237.48</v>
      </c>
      <c r="E565" s="31">
        <v>1368</v>
      </c>
      <c r="F565" s="31">
        <v>1434.88</v>
      </c>
    </row>
    <row r="566" spans="2:6" s="84" customFormat="1" ht="15.6" x14ac:dyDescent="0.3">
      <c r="B566" s="75">
        <v>44388</v>
      </c>
      <c r="C566" s="31">
        <v>1233.519</v>
      </c>
      <c r="D566" s="31">
        <v>1227.21</v>
      </c>
      <c r="E566" s="31">
        <v>1381.24</v>
      </c>
      <c r="F566" s="31">
        <v>1460.51</v>
      </c>
    </row>
    <row r="567" spans="2:6" s="84" customFormat="1" ht="15.6" x14ac:dyDescent="0.3">
      <c r="B567" s="75">
        <v>44389</v>
      </c>
      <c r="C567" s="31">
        <v>1284.277</v>
      </c>
      <c r="D567" s="31">
        <v>1219.3499999999999</v>
      </c>
      <c r="E567" s="31">
        <v>1384.23</v>
      </c>
      <c r="F567" s="31">
        <v>1469.25</v>
      </c>
    </row>
    <row r="568" spans="2:6" s="84" customFormat="1" ht="15.6" x14ac:dyDescent="0.3">
      <c r="B568" s="75">
        <v>44390</v>
      </c>
      <c r="C568" s="31">
        <v>1216.242</v>
      </c>
      <c r="D568" s="31">
        <v>1205.8</v>
      </c>
      <c r="E568" s="31">
        <v>1369.15</v>
      </c>
      <c r="F568" s="31">
        <v>1453.38</v>
      </c>
    </row>
    <row r="569" spans="2:6" ht="15.6" x14ac:dyDescent="0.3">
      <c r="B569" s="75">
        <v>44391</v>
      </c>
      <c r="C569" s="31">
        <v>1236.6420000000001</v>
      </c>
      <c r="D569" s="31">
        <v>1203.67</v>
      </c>
      <c r="E569" s="31">
        <v>1360.46</v>
      </c>
      <c r="F569" s="31">
        <v>1441.22</v>
      </c>
    </row>
    <row r="570" spans="2:6" ht="15.6" x14ac:dyDescent="0.3">
      <c r="B570" s="75">
        <v>44392</v>
      </c>
      <c r="C570" s="31">
        <v>1307.278</v>
      </c>
      <c r="D570" s="31">
        <v>1207.99</v>
      </c>
      <c r="E570" s="31">
        <v>1365.75</v>
      </c>
      <c r="F570" s="31">
        <v>1447.02</v>
      </c>
    </row>
    <row r="571" spans="2:6" ht="15.6" x14ac:dyDescent="0.3">
      <c r="B571" s="75">
        <v>44393</v>
      </c>
      <c r="C571" s="31">
        <v>1230.4580000000001</v>
      </c>
      <c r="D571" s="31">
        <v>1218.83</v>
      </c>
      <c r="E571" s="31">
        <v>1382.98</v>
      </c>
      <c r="F571" s="31">
        <v>1467.61</v>
      </c>
    </row>
    <row r="572" spans="2:6" ht="15.6" x14ac:dyDescent="0.3">
      <c r="B572" s="75">
        <v>44394</v>
      </c>
      <c r="C572" s="31">
        <v>1384.8409999999999</v>
      </c>
      <c r="D572" s="31">
        <v>1242.05</v>
      </c>
      <c r="E572" s="31">
        <v>1417.27</v>
      </c>
      <c r="F572" s="31">
        <v>1507.73</v>
      </c>
    </row>
    <row r="573" spans="2:6" ht="15.6" x14ac:dyDescent="0.3">
      <c r="B573" s="75">
        <v>44395</v>
      </c>
      <c r="C573" s="31">
        <v>1345.462</v>
      </c>
      <c r="D573" s="31">
        <v>1255.4100000000001</v>
      </c>
      <c r="E573" s="31">
        <v>1436.5</v>
      </c>
      <c r="F573" s="31">
        <v>1530.06</v>
      </c>
    </row>
    <row r="574" spans="2:6" ht="15.6" x14ac:dyDescent="0.3">
      <c r="B574" s="75">
        <v>44396</v>
      </c>
      <c r="C574" s="31">
        <v>1467.3920000000001</v>
      </c>
      <c r="D574" s="31">
        <v>1261.4100000000001</v>
      </c>
      <c r="E574" s="31">
        <v>1452.89</v>
      </c>
      <c r="F574" s="31">
        <v>1551.96</v>
      </c>
    </row>
    <row r="575" spans="2:6" ht="15.6" x14ac:dyDescent="0.3">
      <c r="B575" s="75">
        <v>44397</v>
      </c>
      <c r="C575" s="31">
        <v>1542.0029999999999</v>
      </c>
      <c r="D575" s="31">
        <v>1257.57</v>
      </c>
      <c r="E575" s="31">
        <v>1448.64</v>
      </c>
      <c r="F575" s="31">
        <v>1547.5</v>
      </c>
    </row>
    <row r="576" spans="2:6" s="84" customFormat="1" ht="15.6" x14ac:dyDescent="0.3">
      <c r="B576" s="75">
        <v>44398</v>
      </c>
      <c r="C576" s="31">
        <v>1547.415</v>
      </c>
      <c r="D576" s="31">
        <v>1247.8399999999999</v>
      </c>
      <c r="E576" s="31">
        <v>1442.56</v>
      </c>
      <c r="F576" s="31">
        <v>1543.4</v>
      </c>
    </row>
    <row r="577" spans="2:6" s="84" customFormat="1" ht="15.6" x14ac:dyDescent="0.3">
      <c r="B577" s="75">
        <v>44399</v>
      </c>
      <c r="C577" s="31">
        <v>1502.845</v>
      </c>
      <c r="D577" s="31">
        <v>1247.9000000000001</v>
      </c>
      <c r="E577" s="31">
        <v>1443.88</v>
      </c>
      <c r="F577" s="31">
        <v>1545.38</v>
      </c>
    </row>
    <row r="578" spans="2:6" s="84" customFormat="1" ht="15.6" x14ac:dyDescent="0.3">
      <c r="B578" s="75">
        <v>44400</v>
      </c>
      <c r="C578" s="31">
        <v>1392.7729999999999</v>
      </c>
      <c r="D578" s="31">
        <v>1237.3399999999999</v>
      </c>
      <c r="E578" s="31">
        <v>1431.7</v>
      </c>
      <c r="F578" s="31">
        <v>1532.37</v>
      </c>
    </row>
    <row r="579" spans="2:6" s="84" customFormat="1" ht="15.6" x14ac:dyDescent="0.3">
      <c r="B579" s="75">
        <v>44401</v>
      </c>
      <c r="C579" s="31">
        <v>1337.84</v>
      </c>
      <c r="D579" s="31">
        <v>1231.9100000000001</v>
      </c>
      <c r="E579" s="31">
        <v>1422.36</v>
      </c>
      <c r="F579" s="31">
        <v>1520.96</v>
      </c>
    </row>
    <row r="580" spans="2:6" s="84" customFormat="1" ht="15.6" x14ac:dyDescent="0.3">
      <c r="B580" s="75">
        <v>44402</v>
      </c>
      <c r="C580" s="31">
        <v>1335.9880000000001</v>
      </c>
      <c r="D580" s="31">
        <v>1227.8</v>
      </c>
      <c r="E580" s="31">
        <v>1417.45</v>
      </c>
      <c r="F580" s="31">
        <v>1515.63</v>
      </c>
    </row>
    <row r="581" spans="2:6" s="84" customFormat="1" ht="15.6" x14ac:dyDescent="0.3">
      <c r="B581" s="75">
        <v>44403</v>
      </c>
      <c r="C581" s="31">
        <v>1311.076</v>
      </c>
      <c r="D581" s="31">
        <v>1238.96</v>
      </c>
      <c r="E581" s="31">
        <v>1408.03</v>
      </c>
      <c r="F581" s="31">
        <v>1495.23</v>
      </c>
    </row>
    <row r="582" spans="2:6" s="84" customFormat="1" ht="15.6" x14ac:dyDescent="0.3">
      <c r="B582" s="75">
        <v>44404</v>
      </c>
      <c r="C582" s="31">
        <v>1421.1289999999999</v>
      </c>
      <c r="D582" s="31">
        <v>1246.29</v>
      </c>
      <c r="E582" s="31">
        <v>1402.67</v>
      </c>
      <c r="F582" s="31">
        <v>1483.14</v>
      </c>
    </row>
    <row r="583" spans="2:6" ht="15.6" x14ac:dyDescent="0.3">
      <c r="B583" s="75">
        <v>44405</v>
      </c>
      <c r="C583" s="31">
        <v>1259.7570000000001</v>
      </c>
      <c r="D583" s="31">
        <v>1249.3699999999999</v>
      </c>
      <c r="E583" s="31">
        <v>1402.91</v>
      </c>
      <c r="F583" s="31">
        <v>1481.87</v>
      </c>
    </row>
    <row r="584" spans="2:6" ht="15.6" x14ac:dyDescent="0.3">
      <c r="B584" s="75">
        <v>44406</v>
      </c>
      <c r="C584" s="31">
        <v>1286.8240000000001</v>
      </c>
      <c r="D584" s="31">
        <v>1244.25</v>
      </c>
      <c r="E584" s="31">
        <v>1397.42</v>
      </c>
      <c r="F584" s="31">
        <v>1476.19</v>
      </c>
    </row>
    <row r="585" spans="2:6" ht="15.6" x14ac:dyDescent="0.3">
      <c r="B585" s="75">
        <v>44407</v>
      </c>
      <c r="C585" s="31">
        <v>1307.4390000000001</v>
      </c>
      <c r="D585" s="31">
        <v>1234.8900000000001</v>
      </c>
      <c r="E585" s="31">
        <v>1385.82</v>
      </c>
      <c r="F585" s="31">
        <v>1463.44</v>
      </c>
    </row>
    <row r="586" spans="2:6" ht="15.6" x14ac:dyDescent="0.3">
      <c r="B586" s="75">
        <v>44408</v>
      </c>
      <c r="C586" s="31">
        <v>1337.1859999999999</v>
      </c>
      <c r="D586" s="31">
        <v>1219.17</v>
      </c>
      <c r="E586" s="31">
        <v>1365.6</v>
      </c>
      <c r="F586" s="31">
        <v>1440.87</v>
      </c>
    </row>
    <row r="587" spans="2:6" ht="15.6" x14ac:dyDescent="0.3">
      <c r="B587" s="75">
        <v>44409</v>
      </c>
      <c r="C587" s="31">
        <v>1334.46</v>
      </c>
      <c r="D587" s="31">
        <v>1202.9100000000001</v>
      </c>
      <c r="E587" s="31">
        <v>1334.82</v>
      </c>
      <c r="F587" s="31">
        <v>1402.47</v>
      </c>
    </row>
    <row r="588" spans="2:6" ht="15.6" x14ac:dyDescent="0.3">
      <c r="B588" s="75">
        <v>44410</v>
      </c>
      <c r="C588" s="31">
        <v>1278.9010000000001</v>
      </c>
      <c r="D588" s="31">
        <v>1187.23</v>
      </c>
      <c r="E588" s="31">
        <v>1306.29</v>
      </c>
      <c r="F588" s="31">
        <v>1367.23</v>
      </c>
    </row>
    <row r="589" spans="2:6" ht="15.6" x14ac:dyDescent="0.3">
      <c r="B589" s="75">
        <v>44411</v>
      </c>
      <c r="C589" s="31">
        <v>1268.6310000000001</v>
      </c>
      <c r="D589" s="31">
        <v>1175.95</v>
      </c>
      <c r="E589" s="31">
        <v>1279.22</v>
      </c>
      <c r="F589" s="31">
        <v>1331.94</v>
      </c>
    </row>
    <row r="590" spans="2:6" s="84" customFormat="1" ht="15.6" x14ac:dyDescent="0.3">
      <c r="B590" s="75">
        <v>44412</v>
      </c>
      <c r="C590" s="31">
        <v>1312.39</v>
      </c>
      <c r="D590" s="31">
        <v>1172.81</v>
      </c>
      <c r="E590" s="31">
        <v>1277.3599999999999</v>
      </c>
      <c r="F590" s="31">
        <v>1330.74</v>
      </c>
    </row>
    <row r="591" spans="2:6" s="84" customFormat="1" ht="15.6" x14ac:dyDescent="0.3">
      <c r="B591" s="75">
        <v>44413</v>
      </c>
      <c r="C591" s="31">
        <v>1371.8779999999999</v>
      </c>
      <c r="D591" s="31">
        <v>1179.8499999999999</v>
      </c>
      <c r="E591" s="31">
        <v>1280.0899999999999</v>
      </c>
      <c r="F591" s="31">
        <v>1331.22</v>
      </c>
    </row>
    <row r="592" spans="2:6" s="84" customFormat="1" ht="15.6" x14ac:dyDescent="0.3">
      <c r="B592" s="75">
        <v>44414</v>
      </c>
      <c r="C592" s="31">
        <v>1319.915</v>
      </c>
      <c r="D592" s="31">
        <v>1180.93</v>
      </c>
      <c r="E592" s="31">
        <v>1279.47</v>
      </c>
      <c r="F592" s="31">
        <v>1329.72</v>
      </c>
    </row>
    <row r="593" spans="2:6" s="84" customFormat="1" ht="15.6" x14ac:dyDescent="0.3">
      <c r="B593" s="75">
        <v>44415</v>
      </c>
      <c r="C593" s="31">
        <v>1343.375</v>
      </c>
      <c r="D593" s="31">
        <v>1181.98</v>
      </c>
      <c r="E593" s="31">
        <v>1282.94</v>
      </c>
      <c r="F593" s="31">
        <v>1334.44</v>
      </c>
    </row>
    <row r="594" spans="2:6" s="84" customFormat="1" ht="15.6" x14ac:dyDescent="0.3">
      <c r="B594" s="75">
        <v>44416</v>
      </c>
      <c r="C594" s="31">
        <v>1306.6569999999999</v>
      </c>
      <c r="D594" s="31">
        <v>1185.3</v>
      </c>
      <c r="E594" s="31">
        <v>1284.67</v>
      </c>
      <c r="F594" s="31">
        <v>1335.34</v>
      </c>
    </row>
    <row r="595" spans="2:6" s="84" customFormat="1" ht="15.6" x14ac:dyDescent="0.3">
      <c r="B595" s="75">
        <v>44417</v>
      </c>
      <c r="C595" s="31">
        <v>1251.4870000000001</v>
      </c>
      <c r="D595" s="31">
        <v>1186.77</v>
      </c>
      <c r="E595" s="31">
        <v>1287.28</v>
      </c>
      <c r="F595" s="31">
        <v>1338.54</v>
      </c>
    </row>
    <row r="596" spans="2:6" s="84" customFormat="1" ht="15.6" x14ac:dyDescent="0.3">
      <c r="B596" s="75">
        <v>44418</v>
      </c>
      <c r="C596" s="31">
        <v>1388.296</v>
      </c>
      <c r="D596" s="31">
        <v>1184.24</v>
      </c>
      <c r="E596" s="31">
        <v>1281.73</v>
      </c>
      <c r="F596" s="31">
        <v>1331.43</v>
      </c>
    </row>
    <row r="597" spans="2:6" ht="15.6" x14ac:dyDescent="0.3">
      <c r="B597" s="75">
        <v>44419</v>
      </c>
      <c r="C597" s="31">
        <v>1392.7370000000001</v>
      </c>
      <c r="D597" s="31">
        <v>1171.6500000000001</v>
      </c>
      <c r="E597" s="31">
        <v>1265.1500000000001</v>
      </c>
      <c r="F597" s="31">
        <v>1312.78</v>
      </c>
    </row>
    <row r="598" spans="2:6" ht="15.6" x14ac:dyDescent="0.3">
      <c r="B598" s="75">
        <v>44420</v>
      </c>
      <c r="C598" s="31">
        <v>1305.117</v>
      </c>
      <c r="D598" s="31">
        <v>1170.19</v>
      </c>
      <c r="E598" s="31">
        <v>1270.92</v>
      </c>
      <c r="F598" s="31">
        <v>1322.31</v>
      </c>
    </row>
    <row r="599" spans="2:6" ht="15.6" x14ac:dyDescent="0.3">
      <c r="B599" s="75">
        <v>44421</v>
      </c>
      <c r="C599" s="31">
        <v>1356.6210000000001</v>
      </c>
      <c r="D599" s="31">
        <v>1168.82</v>
      </c>
      <c r="E599" s="31">
        <v>1272.1500000000001</v>
      </c>
      <c r="F599" s="31">
        <v>1324.9</v>
      </c>
    </row>
    <row r="600" spans="2:6" ht="15.6" x14ac:dyDescent="0.3">
      <c r="B600" s="75">
        <v>44422</v>
      </c>
      <c r="C600" s="31">
        <v>1351.7639999999999</v>
      </c>
      <c r="D600" s="31">
        <v>1173.8699999999999</v>
      </c>
      <c r="E600" s="31">
        <v>1280.17</v>
      </c>
      <c r="F600" s="31">
        <v>1334.46</v>
      </c>
    </row>
    <row r="601" spans="2:6" ht="15.6" x14ac:dyDescent="0.3">
      <c r="B601" s="75">
        <v>44423</v>
      </c>
      <c r="C601" s="31">
        <v>1348.7639999999999</v>
      </c>
      <c r="D601" s="31">
        <v>1180.83</v>
      </c>
      <c r="E601" s="31">
        <v>1292.93</v>
      </c>
      <c r="F601" s="31">
        <v>1350.23</v>
      </c>
    </row>
    <row r="602" spans="2:6" ht="15.6" x14ac:dyDescent="0.3">
      <c r="B602" s="75">
        <v>44424</v>
      </c>
      <c r="C602" s="31">
        <v>1302.3030000000001</v>
      </c>
      <c r="D602" s="31">
        <v>1180.6199999999999</v>
      </c>
      <c r="E602" s="31">
        <v>1299.25</v>
      </c>
      <c r="F602" s="31">
        <v>1359.96</v>
      </c>
    </row>
    <row r="603" spans="2:6" ht="15.6" x14ac:dyDescent="0.3">
      <c r="B603" s="75">
        <v>44425</v>
      </c>
      <c r="C603" s="31">
        <v>1309.8399999999999</v>
      </c>
      <c r="D603" s="31">
        <v>1189.8699999999999</v>
      </c>
      <c r="E603" s="31">
        <v>1319.72</v>
      </c>
      <c r="F603" s="31">
        <v>1386.31</v>
      </c>
    </row>
    <row r="604" spans="2:6" s="84" customFormat="1" ht="15.6" x14ac:dyDescent="0.3">
      <c r="B604" s="75">
        <v>44426</v>
      </c>
      <c r="C604" s="31">
        <v>1386.829</v>
      </c>
      <c r="D604" s="31">
        <v>1200.6199999999999</v>
      </c>
      <c r="E604" s="31">
        <v>1329.68</v>
      </c>
      <c r="F604" s="31">
        <v>1395.84</v>
      </c>
    </row>
    <row r="605" spans="2:6" s="84" customFormat="1" ht="15.6" x14ac:dyDescent="0.3">
      <c r="B605" s="75">
        <v>44427</v>
      </c>
      <c r="C605" s="31">
        <v>1319.992</v>
      </c>
      <c r="D605" s="31">
        <v>1212.8699999999999</v>
      </c>
      <c r="E605" s="31">
        <v>1345.12</v>
      </c>
      <c r="F605" s="31">
        <v>1412.94</v>
      </c>
    </row>
    <row r="606" spans="2:6" s="84" customFormat="1" ht="15.6" x14ac:dyDescent="0.3">
      <c r="B606" s="75">
        <v>44428</v>
      </c>
      <c r="C606" s="31">
        <v>1340.367</v>
      </c>
      <c r="D606" s="31">
        <v>1214.53</v>
      </c>
      <c r="E606" s="31">
        <v>1347.08</v>
      </c>
      <c r="F606" s="31">
        <v>1415.05</v>
      </c>
    </row>
    <row r="607" spans="2:6" s="84" customFormat="1" ht="15.6" x14ac:dyDescent="0.3">
      <c r="B607" s="75">
        <v>44429</v>
      </c>
      <c r="C607" s="31">
        <v>1421.498</v>
      </c>
      <c r="D607" s="31">
        <v>1213.1600000000001</v>
      </c>
      <c r="E607" s="31">
        <v>1346.64</v>
      </c>
      <c r="F607" s="31">
        <v>1415.09</v>
      </c>
    </row>
    <row r="608" spans="2:6" s="84" customFormat="1" ht="15.6" x14ac:dyDescent="0.3">
      <c r="B608" s="75">
        <v>44430</v>
      </c>
      <c r="C608" s="31">
        <v>1324.934</v>
      </c>
      <c r="D608" s="31">
        <v>1215.1099999999999</v>
      </c>
      <c r="E608" s="31">
        <v>1347.07</v>
      </c>
      <c r="F608" s="31">
        <v>1414.74</v>
      </c>
    </row>
    <row r="609" spans="2:6" s="84" customFormat="1" ht="15.6" x14ac:dyDescent="0.3">
      <c r="B609" s="75">
        <v>44431</v>
      </c>
      <c r="C609" s="31">
        <v>1305.0619999999999</v>
      </c>
      <c r="D609" s="31">
        <v>1219.07</v>
      </c>
      <c r="E609" s="31">
        <v>1354.36</v>
      </c>
      <c r="F609" s="31">
        <v>1423.76</v>
      </c>
    </row>
    <row r="610" spans="2:6" s="84" customFormat="1" ht="15.6" x14ac:dyDescent="0.3">
      <c r="B610" s="75">
        <v>44432</v>
      </c>
      <c r="C610" s="31">
        <v>1321.817</v>
      </c>
      <c r="D610" s="31">
        <v>1221.52</v>
      </c>
      <c r="E610" s="31">
        <v>1360.65</v>
      </c>
      <c r="F610" s="31">
        <v>1432.07</v>
      </c>
    </row>
    <row r="611" spans="2:6" s="84" customFormat="1" ht="15.6" x14ac:dyDescent="0.3">
      <c r="B611" s="75">
        <v>44433</v>
      </c>
      <c r="C611" s="31">
        <v>1295.7449999999999</v>
      </c>
      <c r="D611" s="31">
        <v>1220.6600000000001</v>
      </c>
      <c r="E611" s="31">
        <v>1360.96</v>
      </c>
      <c r="F611" s="31">
        <v>1433.01</v>
      </c>
    </row>
    <row r="612" spans="2:6" s="84" customFormat="1" ht="15.6" x14ac:dyDescent="0.3">
      <c r="B612" s="75">
        <v>44434</v>
      </c>
      <c r="C612" s="31">
        <v>1339.0540000000001</v>
      </c>
      <c r="D612" s="31">
        <v>1231.49</v>
      </c>
      <c r="E612" s="31">
        <v>1368.64</v>
      </c>
      <c r="F612" s="31">
        <v>1439</v>
      </c>
    </row>
    <row r="613" spans="2:6" s="84" customFormat="1" ht="15.6" x14ac:dyDescent="0.3">
      <c r="B613" s="75">
        <v>44435</v>
      </c>
      <c r="C613" s="31">
        <v>1328.66</v>
      </c>
      <c r="D613" s="31">
        <v>1235.3800000000001</v>
      </c>
      <c r="E613" s="31">
        <v>1367.55</v>
      </c>
      <c r="F613" s="31">
        <v>1435.3</v>
      </c>
    </row>
    <row r="614" spans="2:6" s="84" customFormat="1" ht="15.6" x14ac:dyDescent="0.3">
      <c r="B614" s="75">
        <v>44436</v>
      </c>
      <c r="C614" s="31">
        <v>1363.114</v>
      </c>
      <c r="D614" s="31">
        <v>1235.53</v>
      </c>
      <c r="E614" s="31">
        <v>1364.47</v>
      </c>
      <c r="F614" s="31">
        <v>1430.52</v>
      </c>
    </row>
    <row r="615" spans="2:6" s="84" customFormat="1" ht="15.6" x14ac:dyDescent="0.3">
      <c r="B615" s="75">
        <v>44437</v>
      </c>
      <c r="C615" s="31">
        <v>1323.4839999999999</v>
      </c>
      <c r="D615" s="31">
        <v>1227.69</v>
      </c>
      <c r="E615" s="31">
        <v>1357.39</v>
      </c>
      <c r="F615" s="31">
        <v>1423.85</v>
      </c>
    </row>
    <row r="616" spans="2:6" s="84" customFormat="1" ht="15.6" x14ac:dyDescent="0.3">
      <c r="B616" s="75">
        <v>44438</v>
      </c>
      <c r="C616" s="31">
        <v>1360.248</v>
      </c>
      <c r="D616" s="31">
        <v>1224.49</v>
      </c>
      <c r="E616" s="31">
        <v>1349.29</v>
      </c>
      <c r="F616" s="31">
        <v>1413.19</v>
      </c>
    </row>
    <row r="617" spans="2:6" s="84" customFormat="1" ht="15.6" x14ac:dyDescent="0.3">
      <c r="B617" s="75">
        <v>44439</v>
      </c>
      <c r="C617" s="31">
        <v>1390.25</v>
      </c>
      <c r="D617" s="31">
        <v>1223.43</v>
      </c>
      <c r="E617" s="31">
        <v>1340.81</v>
      </c>
      <c r="F617" s="31">
        <v>1400.84</v>
      </c>
    </row>
    <row r="618" spans="2:6" ht="15.6" x14ac:dyDescent="0.3">
      <c r="B618" s="75">
        <v>44440</v>
      </c>
      <c r="C618" s="31">
        <v>1369.816</v>
      </c>
      <c r="D618" s="31">
        <v>1224.42</v>
      </c>
      <c r="E618" s="31">
        <v>1333.63</v>
      </c>
      <c r="F618" s="31">
        <v>1389.39</v>
      </c>
    </row>
    <row r="619" spans="2:6" ht="15.6" x14ac:dyDescent="0.3">
      <c r="B619" s="75">
        <v>44441</v>
      </c>
      <c r="C619" s="31">
        <v>1347.1510000000001</v>
      </c>
      <c r="D619" s="31">
        <v>1229.6099999999999</v>
      </c>
      <c r="E619" s="31">
        <v>1340.85</v>
      </c>
      <c r="F619" s="31">
        <v>1397.66</v>
      </c>
    </row>
    <row r="620" spans="2:6" ht="15.6" x14ac:dyDescent="0.3">
      <c r="B620" s="75">
        <v>44442</v>
      </c>
      <c r="C620" s="31">
        <v>1400.51</v>
      </c>
      <c r="D620" s="31">
        <v>1229.3699999999999</v>
      </c>
      <c r="E620" s="31">
        <v>1342.24</v>
      </c>
      <c r="F620" s="31">
        <v>1399.9</v>
      </c>
    </row>
    <row r="621" spans="2:6" ht="15.6" x14ac:dyDescent="0.3">
      <c r="B621" s="75">
        <v>44443</v>
      </c>
      <c r="C621" s="31">
        <v>1411.21</v>
      </c>
      <c r="D621" s="31">
        <v>1230.55</v>
      </c>
      <c r="E621" s="31">
        <v>1343.71</v>
      </c>
      <c r="F621" s="31">
        <v>1401.52</v>
      </c>
    </row>
    <row r="622" spans="2:6" ht="15.6" x14ac:dyDescent="0.3">
      <c r="B622" s="75">
        <v>44444</v>
      </c>
      <c r="C622" s="31">
        <v>1508.086</v>
      </c>
      <c r="D622" s="31">
        <v>1231.71</v>
      </c>
      <c r="E622" s="31">
        <v>1345.77</v>
      </c>
      <c r="F622" s="31">
        <v>1404.05</v>
      </c>
    </row>
    <row r="623" spans="2:6" ht="15.6" x14ac:dyDescent="0.3">
      <c r="B623" s="75">
        <v>44445</v>
      </c>
      <c r="C623" s="31">
        <v>1520.81</v>
      </c>
      <c r="D623" s="31">
        <v>1230.21</v>
      </c>
      <c r="E623" s="31">
        <v>1343.66</v>
      </c>
      <c r="F623" s="31">
        <v>1401.63</v>
      </c>
    </row>
    <row r="624" spans="2:6" ht="15.6" x14ac:dyDescent="0.3">
      <c r="B624" s="75">
        <v>44446</v>
      </c>
      <c r="C624" s="31">
        <v>1612.2670000000001</v>
      </c>
      <c r="D624" s="31">
        <v>1227.42</v>
      </c>
      <c r="E624" s="31">
        <v>1341.82</v>
      </c>
      <c r="F624" s="31">
        <v>1400.28</v>
      </c>
    </row>
    <row r="625" spans="2:6" s="84" customFormat="1" ht="15.6" x14ac:dyDescent="0.3">
      <c r="B625" s="75">
        <v>44447</v>
      </c>
      <c r="C625" s="31">
        <v>1597.259</v>
      </c>
      <c r="D625" s="31">
        <v>1229.8800000000001</v>
      </c>
      <c r="E625" s="31">
        <v>1340.17</v>
      </c>
      <c r="F625" s="31">
        <v>1396.48</v>
      </c>
    </row>
    <row r="626" spans="2:6" s="84" customFormat="1" ht="15.6" x14ac:dyDescent="0.3">
      <c r="B626" s="75">
        <v>44448</v>
      </c>
      <c r="C626" s="31">
        <v>1547.307</v>
      </c>
      <c r="D626" s="31">
        <v>1231.48</v>
      </c>
      <c r="E626" s="31">
        <v>1342.48</v>
      </c>
      <c r="F626" s="31">
        <v>1399.16</v>
      </c>
    </row>
    <row r="627" spans="2:6" s="84" customFormat="1" ht="15.6" x14ac:dyDescent="0.3">
      <c r="B627" s="75">
        <v>44449</v>
      </c>
      <c r="C627" s="31">
        <v>1472.7059999999999</v>
      </c>
      <c r="D627" s="31">
        <v>1229.99</v>
      </c>
      <c r="E627" s="31">
        <v>1338.96</v>
      </c>
      <c r="F627" s="31">
        <v>1394.59</v>
      </c>
    </row>
    <row r="628" spans="2:6" s="84" customFormat="1" ht="15.6" x14ac:dyDescent="0.3">
      <c r="B628" s="75">
        <v>44450</v>
      </c>
      <c r="C628" s="31">
        <v>1483.1179999999999</v>
      </c>
      <c r="D628" s="31">
        <v>1235.04</v>
      </c>
      <c r="E628" s="31">
        <v>1346.14</v>
      </c>
      <c r="F628" s="31">
        <v>1402.87</v>
      </c>
    </row>
    <row r="629" spans="2:6" s="84" customFormat="1" ht="15.6" x14ac:dyDescent="0.3">
      <c r="B629" s="75">
        <v>44451</v>
      </c>
      <c r="C629" s="31">
        <v>1258.0070000000001</v>
      </c>
      <c r="D629" s="31">
        <v>1240.1600000000001</v>
      </c>
      <c r="E629" s="31">
        <v>1357.42</v>
      </c>
      <c r="F629" s="31">
        <v>1417.35</v>
      </c>
    </row>
    <row r="630" spans="2:6" s="84" customFormat="1" ht="15.6" x14ac:dyDescent="0.3">
      <c r="B630" s="75">
        <v>44452</v>
      </c>
      <c r="C630" s="31">
        <v>1307.402</v>
      </c>
      <c r="D630" s="31">
        <v>1245.81</v>
      </c>
      <c r="E630" s="31">
        <v>1360.63</v>
      </c>
      <c r="F630" s="31">
        <v>1419.29</v>
      </c>
    </row>
    <row r="631" spans="2:6" s="84" customFormat="1" ht="15.6" x14ac:dyDescent="0.3">
      <c r="B631" s="75">
        <v>44453</v>
      </c>
      <c r="C631" s="31">
        <v>1376.4760000000001</v>
      </c>
      <c r="D631" s="31">
        <v>1251.42</v>
      </c>
      <c r="E631" s="31">
        <v>1370.09</v>
      </c>
      <c r="F631" s="31">
        <v>1430.76</v>
      </c>
    </row>
    <row r="632" spans="2:6" s="84" customFormat="1" ht="15.6" x14ac:dyDescent="0.3">
      <c r="B632" s="75">
        <v>44454</v>
      </c>
      <c r="C632" s="31">
        <v>1392.829</v>
      </c>
      <c r="D632" s="31">
        <v>1251.23</v>
      </c>
      <c r="E632" s="31">
        <v>1373.62</v>
      </c>
      <c r="F632" s="31">
        <v>1436.23</v>
      </c>
    </row>
    <row r="633" spans="2:6" s="84" customFormat="1" ht="15.6" x14ac:dyDescent="0.3">
      <c r="B633" s="75">
        <v>44455</v>
      </c>
      <c r="C633" s="31">
        <v>1414.81</v>
      </c>
      <c r="D633" s="31">
        <v>1254.3900000000001</v>
      </c>
      <c r="E633" s="31">
        <v>1379.91</v>
      </c>
      <c r="F633" s="31">
        <v>1444.15</v>
      </c>
    </row>
    <row r="634" spans="2:6" s="84" customFormat="1" ht="15.6" x14ac:dyDescent="0.3">
      <c r="B634" s="75">
        <v>44456</v>
      </c>
      <c r="C634" s="31">
        <v>1406.7819999999999</v>
      </c>
      <c r="D634" s="31">
        <v>1256.48</v>
      </c>
      <c r="E634" s="31">
        <v>1382.52</v>
      </c>
      <c r="F634" s="31">
        <v>1447.03</v>
      </c>
    </row>
    <row r="635" spans="2:6" s="84" customFormat="1" ht="15.6" x14ac:dyDescent="0.3">
      <c r="B635" s="75">
        <v>44457</v>
      </c>
      <c r="C635" s="31">
        <v>1393.9190000000001</v>
      </c>
      <c r="D635" s="31">
        <v>1255.78</v>
      </c>
      <c r="E635" s="31">
        <v>1380.32</v>
      </c>
      <c r="F635" s="31">
        <v>1444.05</v>
      </c>
    </row>
    <row r="636" spans="2:6" s="84" customFormat="1" ht="15.6" x14ac:dyDescent="0.3">
      <c r="B636" s="75">
        <v>44458</v>
      </c>
      <c r="C636" s="31">
        <v>1349.3130000000001</v>
      </c>
      <c r="D636" s="31">
        <v>1257.73</v>
      </c>
      <c r="E636" s="31">
        <v>1383.19</v>
      </c>
      <c r="F636" s="31">
        <v>1447.4</v>
      </c>
    </row>
    <row r="637" spans="2:6" s="84" customFormat="1" ht="15.6" x14ac:dyDescent="0.3">
      <c r="B637" s="75">
        <v>44459</v>
      </c>
      <c r="C637" s="31">
        <v>1297.259</v>
      </c>
      <c r="D637" s="31">
        <v>1261.92</v>
      </c>
      <c r="E637" s="31">
        <v>1385.36</v>
      </c>
      <c r="F637" s="31">
        <v>1448.51</v>
      </c>
    </row>
    <row r="638" spans="2:6" s="84" customFormat="1" ht="15.6" x14ac:dyDescent="0.3">
      <c r="B638" s="75">
        <v>44460</v>
      </c>
      <c r="C638" s="31">
        <v>1364.9290000000001</v>
      </c>
      <c r="D638" s="31">
        <v>1269.3599999999999</v>
      </c>
      <c r="E638" s="31">
        <v>1392.38</v>
      </c>
      <c r="F638" s="31">
        <v>1455.3</v>
      </c>
    </row>
    <row r="639" spans="2:6" s="84" customFormat="1" ht="15.6" x14ac:dyDescent="0.3">
      <c r="B639" s="75">
        <v>44461</v>
      </c>
      <c r="C639" s="31">
        <v>1372.807</v>
      </c>
      <c r="D639" s="31">
        <v>1271.79</v>
      </c>
      <c r="E639" s="31">
        <v>1395.87</v>
      </c>
      <c r="F639" s="31">
        <v>1459.34</v>
      </c>
    </row>
    <row r="640" spans="2:6" s="84" customFormat="1" ht="15.6" x14ac:dyDescent="0.3">
      <c r="B640" s="75">
        <v>44462</v>
      </c>
      <c r="C640" s="31">
        <v>1350.0160000000001</v>
      </c>
      <c r="D640" s="31">
        <v>1274.17</v>
      </c>
      <c r="E640" s="31">
        <v>1397.05</v>
      </c>
      <c r="F640" s="31">
        <v>1459.9</v>
      </c>
    </row>
    <row r="641" spans="2:6" s="84" customFormat="1" ht="15.6" x14ac:dyDescent="0.3">
      <c r="B641" s="75">
        <v>44463</v>
      </c>
      <c r="C641" s="31">
        <v>1383.19</v>
      </c>
      <c r="D641" s="31">
        <v>1273.1600000000001</v>
      </c>
      <c r="E641" s="31">
        <v>1399.21</v>
      </c>
      <c r="F641" s="31">
        <v>1463.7</v>
      </c>
    </row>
    <row r="642" spans="2:6" s="84" customFormat="1" ht="15.6" x14ac:dyDescent="0.3">
      <c r="B642" s="75">
        <v>44464</v>
      </c>
      <c r="C642" s="31">
        <v>1473.9829999999999</v>
      </c>
      <c r="D642" s="31">
        <v>1277.25</v>
      </c>
      <c r="E642" s="31">
        <v>1401.84</v>
      </c>
      <c r="F642" s="31">
        <v>1465.57</v>
      </c>
    </row>
    <row r="643" spans="2:6" s="84" customFormat="1" ht="15.6" x14ac:dyDescent="0.3">
      <c r="B643" s="75">
        <v>44465</v>
      </c>
      <c r="C643" s="31">
        <v>1378.95</v>
      </c>
      <c r="D643" s="31">
        <v>1274.1199999999999</v>
      </c>
      <c r="E643" s="31">
        <v>1396.77</v>
      </c>
      <c r="F643" s="31">
        <v>1459.49</v>
      </c>
    </row>
    <row r="644" spans="2:6" s="84" customFormat="1" ht="15.6" x14ac:dyDescent="0.3">
      <c r="B644" s="75">
        <v>44466</v>
      </c>
      <c r="C644" s="31">
        <v>1399.067</v>
      </c>
      <c r="D644" s="31">
        <v>1279.4100000000001</v>
      </c>
      <c r="E644" s="31">
        <v>1398.74</v>
      </c>
      <c r="F644" s="31">
        <v>1459.72</v>
      </c>
    </row>
    <row r="645" spans="2:6" s="84" customFormat="1" ht="15.6" x14ac:dyDescent="0.3">
      <c r="B645" s="75">
        <v>44467</v>
      </c>
      <c r="C645" s="31">
        <v>1355.8579999999999</v>
      </c>
      <c r="D645" s="31">
        <v>1283.71</v>
      </c>
      <c r="E645" s="31">
        <v>1402.45</v>
      </c>
      <c r="F645" s="31">
        <v>1463.13</v>
      </c>
    </row>
    <row r="646" spans="2:6" s="84" customFormat="1" ht="15.6" x14ac:dyDescent="0.3">
      <c r="B646" s="75">
        <v>44468</v>
      </c>
      <c r="C646" s="31">
        <v>1433.0239999999999</v>
      </c>
      <c r="D646" s="31">
        <v>1286.58</v>
      </c>
      <c r="E646" s="31">
        <v>1404.17</v>
      </c>
      <c r="F646" s="31">
        <v>1464.24</v>
      </c>
    </row>
    <row r="647" spans="2:6" ht="15.6" x14ac:dyDescent="0.3">
      <c r="B647" s="75">
        <v>44469</v>
      </c>
      <c r="C647" s="31">
        <v>1405.441</v>
      </c>
      <c r="D647" s="31">
        <v>1299.28</v>
      </c>
      <c r="E647" s="31">
        <v>1411.17</v>
      </c>
      <c r="F647" s="31">
        <v>1468.26</v>
      </c>
    </row>
    <row r="648" spans="2:6" ht="15.6" x14ac:dyDescent="0.3">
      <c r="B648" s="75">
        <v>44470</v>
      </c>
      <c r="C648" s="31">
        <v>1470.277</v>
      </c>
      <c r="D648" s="31">
        <v>1299.08</v>
      </c>
      <c r="E648" s="31">
        <v>1408.02</v>
      </c>
      <c r="F648" s="31">
        <v>1463.57</v>
      </c>
    </row>
    <row r="649" spans="2:6" ht="15.6" x14ac:dyDescent="0.3">
      <c r="B649" s="75">
        <v>44471</v>
      </c>
      <c r="C649" s="31">
        <v>1387.444</v>
      </c>
      <c r="D649" s="31">
        <v>1303.5899999999999</v>
      </c>
      <c r="E649" s="31">
        <v>1413.18</v>
      </c>
      <c r="F649" s="31">
        <v>1469.07</v>
      </c>
    </row>
    <row r="650" spans="2:6" ht="15.6" x14ac:dyDescent="0.3">
      <c r="B650" s="75">
        <v>44472</v>
      </c>
      <c r="C650" s="31">
        <v>1382.2539999999999</v>
      </c>
      <c r="D650" s="31">
        <v>1307.74</v>
      </c>
      <c r="E650" s="31">
        <v>1415.02</v>
      </c>
      <c r="F650" s="31">
        <v>1469.71</v>
      </c>
    </row>
    <row r="651" spans="2:6" ht="15.6" x14ac:dyDescent="0.3">
      <c r="B651" s="75">
        <v>44473</v>
      </c>
      <c r="C651" s="31">
        <v>1471.498</v>
      </c>
      <c r="D651" s="31">
        <v>1314.7</v>
      </c>
      <c r="E651" s="31">
        <v>1421.57</v>
      </c>
      <c r="F651" s="31">
        <v>1476.04</v>
      </c>
    </row>
    <row r="652" spans="2:6" s="84" customFormat="1" ht="15.6" x14ac:dyDescent="0.3">
      <c r="B652" s="75">
        <v>44474</v>
      </c>
      <c r="C652" s="31">
        <v>1460.5930000000001</v>
      </c>
      <c r="D652" s="31">
        <v>1325.59</v>
      </c>
      <c r="E652" s="31">
        <v>1435.51</v>
      </c>
      <c r="F652" s="31">
        <v>1491.55</v>
      </c>
    </row>
    <row r="653" spans="2:6" s="84" customFormat="1" ht="15.6" x14ac:dyDescent="0.3">
      <c r="B653" s="75">
        <v>44475</v>
      </c>
      <c r="C653" s="31">
        <v>1417.221</v>
      </c>
      <c r="D653" s="31">
        <v>1332.71</v>
      </c>
      <c r="E653" s="31">
        <v>1444.06</v>
      </c>
      <c r="F653" s="31">
        <v>1500.84</v>
      </c>
    </row>
    <row r="654" spans="2:6" s="84" customFormat="1" ht="15.6" x14ac:dyDescent="0.3">
      <c r="B654" s="75">
        <v>44476</v>
      </c>
      <c r="C654" s="31">
        <v>1529.3130000000001</v>
      </c>
      <c r="D654" s="31">
        <v>1336.97</v>
      </c>
      <c r="E654" s="31">
        <v>1444.32</v>
      </c>
      <c r="F654" s="31">
        <v>1499.02</v>
      </c>
    </row>
    <row r="655" spans="2:6" s="84" customFormat="1" ht="15.6" x14ac:dyDescent="0.3">
      <c r="B655" s="75">
        <v>44477</v>
      </c>
      <c r="C655" s="31">
        <v>1563.7270000000001</v>
      </c>
      <c r="D655" s="31">
        <v>1336.21</v>
      </c>
      <c r="E655" s="31">
        <v>1442.55</v>
      </c>
      <c r="F655" s="31">
        <v>1496.73</v>
      </c>
    </row>
    <row r="656" spans="2:6" s="84" customFormat="1" ht="15.6" x14ac:dyDescent="0.3">
      <c r="B656" s="75">
        <v>44478</v>
      </c>
      <c r="C656" s="31">
        <v>1513.787</v>
      </c>
      <c r="D656" s="31">
        <v>1337.71</v>
      </c>
      <c r="E656" s="31">
        <v>1444.17</v>
      </c>
      <c r="F656" s="31">
        <v>1498.41</v>
      </c>
    </row>
    <row r="657" spans="2:6" s="84" customFormat="1" ht="15.6" x14ac:dyDescent="0.3">
      <c r="B657" s="75">
        <v>44479</v>
      </c>
      <c r="C657" s="31">
        <v>1398.2670000000001</v>
      </c>
      <c r="D657" s="31">
        <v>1338.44</v>
      </c>
      <c r="E657" s="31">
        <v>1446.52</v>
      </c>
      <c r="F657" s="31">
        <v>1501.6</v>
      </c>
    </row>
    <row r="658" spans="2:6" s="84" customFormat="1" ht="15.6" x14ac:dyDescent="0.3">
      <c r="B658" s="75">
        <v>44480</v>
      </c>
      <c r="C658" s="31">
        <v>1501.5619999999999</v>
      </c>
      <c r="D658" s="31">
        <v>1343.05</v>
      </c>
      <c r="E658" s="31">
        <v>1448.7</v>
      </c>
      <c r="F658" s="31">
        <v>1502.51</v>
      </c>
    </row>
    <row r="659" spans="2:6" s="84" customFormat="1" ht="15.6" x14ac:dyDescent="0.3">
      <c r="B659" s="75">
        <v>44481</v>
      </c>
      <c r="C659" s="31">
        <v>1437.8510000000001</v>
      </c>
      <c r="D659" s="31">
        <v>1340.46</v>
      </c>
      <c r="E659" s="31">
        <v>1447.95</v>
      </c>
      <c r="F659" s="31">
        <v>1502.72</v>
      </c>
    </row>
    <row r="660" spans="2:6" s="84" customFormat="1" ht="15.6" x14ac:dyDescent="0.3">
      <c r="B660" s="75">
        <v>44482</v>
      </c>
      <c r="C660" s="31">
        <v>1473.864</v>
      </c>
      <c r="D660" s="31">
        <v>1336.48</v>
      </c>
      <c r="E660" s="31">
        <v>1445.21</v>
      </c>
      <c r="F660" s="31">
        <v>1500.62</v>
      </c>
    </row>
    <row r="661" spans="2:6" s="84" customFormat="1" ht="15.6" x14ac:dyDescent="0.3">
      <c r="B661" s="75">
        <v>44483</v>
      </c>
      <c r="C661" s="31">
        <v>1510.7550000000001</v>
      </c>
      <c r="D661" s="31">
        <v>1333.7</v>
      </c>
      <c r="E661" s="31">
        <v>1440.88</v>
      </c>
      <c r="F661" s="31">
        <v>1495.49</v>
      </c>
    </row>
    <row r="662" spans="2:6" s="84" customFormat="1" ht="15.6" x14ac:dyDescent="0.3">
      <c r="B662" s="75">
        <v>44484</v>
      </c>
      <c r="C662" s="31">
        <v>1459.0219999999999</v>
      </c>
      <c r="D662" s="31">
        <v>1331.56</v>
      </c>
      <c r="E662" s="31">
        <v>1441.1</v>
      </c>
      <c r="F662" s="31">
        <v>1496.94</v>
      </c>
    </row>
    <row r="663" spans="2:6" s="84" customFormat="1" ht="15.6" x14ac:dyDescent="0.3">
      <c r="B663" s="75">
        <v>44485</v>
      </c>
      <c r="C663" s="31">
        <v>1426.355</v>
      </c>
      <c r="D663" s="31">
        <v>1328.35</v>
      </c>
      <c r="E663" s="31">
        <v>1437.7</v>
      </c>
      <c r="F663" s="31">
        <v>1493.45</v>
      </c>
    </row>
    <row r="664" spans="2:6" s="84" customFormat="1" ht="15.6" x14ac:dyDescent="0.3">
      <c r="B664" s="75">
        <v>44486</v>
      </c>
      <c r="C664" s="31">
        <v>1503.3579999999999</v>
      </c>
      <c r="D664" s="31">
        <v>1329.03</v>
      </c>
      <c r="E664" s="31">
        <v>1439.86</v>
      </c>
      <c r="F664" s="31">
        <v>1496.37</v>
      </c>
    </row>
    <row r="665" spans="2:6" s="84" customFormat="1" ht="15.6" x14ac:dyDescent="0.3">
      <c r="B665" s="75">
        <v>44487</v>
      </c>
      <c r="C665" s="31">
        <v>1482.626</v>
      </c>
      <c r="D665" s="31">
        <v>1328.6</v>
      </c>
      <c r="E665" s="31">
        <v>1441.2</v>
      </c>
      <c r="F665" s="31">
        <v>1498.63</v>
      </c>
    </row>
    <row r="666" spans="2:6" s="84" customFormat="1" ht="15.6" x14ac:dyDescent="0.3">
      <c r="B666" s="75">
        <v>44488</v>
      </c>
      <c r="C666" s="31">
        <v>1540.1089999999999</v>
      </c>
      <c r="D666" s="31">
        <v>1319.29</v>
      </c>
      <c r="E666" s="31">
        <v>1434.07</v>
      </c>
      <c r="F666" s="31">
        <v>1492.64</v>
      </c>
    </row>
    <row r="667" spans="2:6" s="84" customFormat="1" ht="15.6" x14ac:dyDescent="0.3">
      <c r="B667" s="75">
        <v>44489</v>
      </c>
      <c r="C667" s="31">
        <v>1519.259</v>
      </c>
      <c r="D667" s="31">
        <v>1314.57</v>
      </c>
      <c r="E667" s="31">
        <v>1427.03</v>
      </c>
      <c r="F667" s="31">
        <v>1484.41</v>
      </c>
    </row>
    <row r="668" spans="2:6" s="84" customFormat="1" ht="15.6" x14ac:dyDescent="0.3">
      <c r="B668" s="75">
        <v>44490</v>
      </c>
      <c r="C668" s="31">
        <v>1539.0150000000001</v>
      </c>
      <c r="D668" s="31">
        <v>1314.43</v>
      </c>
      <c r="E668" s="31">
        <v>1428.08</v>
      </c>
      <c r="F668" s="31">
        <v>1486.07</v>
      </c>
    </row>
    <row r="669" spans="2:6" s="84" customFormat="1" ht="15.6" x14ac:dyDescent="0.3">
      <c r="B669" s="75">
        <v>44491</v>
      </c>
      <c r="C669" s="31">
        <v>1440.357</v>
      </c>
      <c r="D669" s="31">
        <v>1318.8</v>
      </c>
      <c r="E669" s="31">
        <v>1434.31</v>
      </c>
      <c r="F669" s="31">
        <v>1493.26</v>
      </c>
    </row>
    <row r="670" spans="2:6" s="84" customFormat="1" ht="15.6" x14ac:dyDescent="0.3">
      <c r="B670" s="75">
        <v>44492</v>
      </c>
      <c r="C670" s="31">
        <v>1517.508</v>
      </c>
      <c r="D670" s="31">
        <v>1325.93</v>
      </c>
      <c r="E670" s="31">
        <v>1445.01</v>
      </c>
      <c r="F670" s="31">
        <v>1505.81</v>
      </c>
    </row>
    <row r="671" spans="2:6" s="84" customFormat="1" ht="15.6" x14ac:dyDescent="0.3">
      <c r="B671" s="75">
        <v>44493</v>
      </c>
      <c r="C671" s="31">
        <v>1513.866</v>
      </c>
      <c r="D671" s="31">
        <v>1345.21</v>
      </c>
      <c r="E671" s="31">
        <v>1469.17</v>
      </c>
      <c r="F671" s="31">
        <v>1532.5</v>
      </c>
    </row>
    <row r="672" spans="2:6" s="84" customFormat="1" ht="15.6" x14ac:dyDescent="0.3">
      <c r="B672" s="75">
        <v>44494</v>
      </c>
      <c r="C672" s="31">
        <v>1549.222</v>
      </c>
      <c r="D672" s="31">
        <v>1355.56</v>
      </c>
      <c r="E672" s="31">
        <v>1484.26</v>
      </c>
      <c r="F672" s="31">
        <v>1550.05</v>
      </c>
    </row>
    <row r="673" spans="2:6" s="84" customFormat="1" ht="15.6" x14ac:dyDescent="0.3">
      <c r="B673" s="75">
        <v>44495</v>
      </c>
      <c r="C673" s="31">
        <v>1499.788</v>
      </c>
      <c r="D673" s="31">
        <v>1361.99</v>
      </c>
      <c r="E673" s="31">
        <v>1492.2</v>
      </c>
      <c r="F673" s="31">
        <v>1558.78</v>
      </c>
    </row>
    <row r="674" spans="2:6" s="84" customFormat="1" ht="15.6" x14ac:dyDescent="0.3">
      <c r="B674" s="75">
        <v>44496</v>
      </c>
      <c r="C674" s="31">
        <v>1570.3109999999999</v>
      </c>
      <c r="D674" s="31">
        <v>1368.42</v>
      </c>
      <c r="E674" s="31">
        <v>1496.16</v>
      </c>
      <c r="F674" s="31">
        <v>1561.44</v>
      </c>
    </row>
    <row r="675" spans="2:6" s="84" customFormat="1" ht="16.5" customHeight="1" x14ac:dyDescent="0.3">
      <c r="B675" s="75">
        <v>44497</v>
      </c>
      <c r="C675" s="31">
        <v>1567.9169999999999</v>
      </c>
      <c r="D675" s="31">
        <v>1376.4</v>
      </c>
      <c r="E675" s="31">
        <v>1502.07</v>
      </c>
      <c r="F675" s="31">
        <v>1566.26</v>
      </c>
    </row>
    <row r="676" spans="2:6" s="84" customFormat="1" ht="15.6" x14ac:dyDescent="0.3">
      <c r="B676" s="75">
        <v>44498</v>
      </c>
      <c r="C676" s="31">
        <v>1620.223</v>
      </c>
      <c r="D676" s="31">
        <v>1383.83</v>
      </c>
      <c r="E676" s="31">
        <v>1502.88</v>
      </c>
      <c r="F676" s="31">
        <v>1563.63</v>
      </c>
    </row>
    <row r="677" spans="2:6" s="84" customFormat="1" ht="15.6" x14ac:dyDescent="0.3">
      <c r="B677" s="75">
        <v>44499</v>
      </c>
      <c r="C677" s="31">
        <v>1490.3330000000001</v>
      </c>
      <c r="D677" s="31">
        <v>1386.88</v>
      </c>
      <c r="E677" s="31">
        <v>1499.09</v>
      </c>
      <c r="F677" s="31">
        <v>1556.28</v>
      </c>
    </row>
    <row r="678" spans="2:6" s="84" customFormat="1" ht="15.6" x14ac:dyDescent="0.3">
      <c r="B678" s="75">
        <v>44500</v>
      </c>
      <c r="C678" s="31">
        <v>1639.5029999999999</v>
      </c>
      <c r="D678" s="31">
        <v>1395.65</v>
      </c>
      <c r="E678" s="31">
        <v>1511.86</v>
      </c>
      <c r="F678" s="31">
        <v>1571.13</v>
      </c>
    </row>
    <row r="679" spans="2:6" s="84" customFormat="1" ht="15.6" x14ac:dyDescent="0.3">
      <c r="B679" s="75">
        <v>44501</v>
      </c>
      <c r="C679" s="31">
        <v>1555.51</v>
      </c>
      <c r="D679" s="31">
        <v>1392.28</v>
      </c>
      <c r="E679" s="31">
        <v>1514.73</v>
      </c>
      <c r="F679" s="31">
        <v>1577.23</v>
      </c>
    </row>
    <row r="680" spans="2:6" s="84" customFormat="1" ht="15.6" x14ac:dyDescent="0.3">
      <c r="B680" s="75">
        <v>44502</v>
      </c>
      <c r="C680" s="31">
        <v>1477.152</v>
      </c>
      <c r="D680" s="31">
        <v>1396.01</v>
      </c>
      <c r="E680" s="31">
        <v>1522.98</v>
      </c>
      <c r="F680" s="31">
        <v>1587.83</v>
      </c>
    </row>
    <row r="681" spans="2:6" s="84" customFormat="1" ht="15.6" x14ac:dyDescent="0.3">
      <c r="B681" s="75">
        <v>44503</v>
      </c>
      <c r="C681" s="31">
        <v>1594.367</v>
      </c>
      <c r="D681" s="31">
        <v>1409.96</v>
      </c>
      <c r="E681" s="31">
        <v>1534.93</v>
      </c>
      <c r="F681" s="31">
        <v>1598.73</v>
      </c>
    </row>
    <row r="682" spans="2:6" s="84" customFormat="1" ht="15.6" x14ac:dyDescent="0.3">
      <c r="B682" s="75">
        <v>44504</v>
      </c>
      <c r="C682" s="31">
        <v>1527.511</v>
      </c>
      <c r="D682" s="31">
        <v>1421.01</v>
      </c>
      <c r="E682" s="31">
        <v>1551.85</v>
      </c>
      <c r="F682" s="31">
        <v>1618.69</v>
      </c>
    </row>
    <row r="683" spans="2:6" s="84" customFormat="1" ht="15.6" x14ac:dyDescent="0.3">
      <c r="B683" s="75">
        <v>44505</v>
      </c>
      <c r="C683" s="31">
        <v>1547.9860000000001</v>
      </c>
      <c r="D683" s="31">
        <v>1423.92</v>
      </c>
      <c r="E683" s="31">
        <v>1557.88</v>
      </c>
      <c r="F683" s="31">
        <v>1626.35</v>
      </c>
    </row>
    <row r="684" spans="2:6" s="84" customFormat="1" ht="15.6" x14ac:dyDescent="0.3">
      <c r="B684" s="75">
        <v>44506</v>
      </c>
      <c r="C684" s="31">
        <v>1596.249</v>
      </c>
      <c r="D684" s="31">
        <v>1424.3</v>
      </c>
      <c r="E684" s="31">
        <v>1558.75</v>
      </c>
      <c r="F684" s="31">
        <v>1627.48</v>
      </c>
    </row>
    <row r="685" spans="2:6" s="84" customFormat="1" ht="15.6" x14ac:dyDescent="0.3">
      <c r="B685" s="75">
        <v>44507</v>
      </c>
      <c r="C685" s="31">
        <v>1549.6679999999999</v>
      </c>
      <c r="D685" s="31">
        <v>1429.99</v>
      </c>
      <c r="E685" s="31">
        <v>1566.34</v>
      </c>
      <c r="F685" s="31">
        <v>1636.05</v>
      </c>
    </row>
    <row r="686" spans="2:6" s="84" customFormat="1" ht="15.6" x14ac:dyDescent="0.3">
      <c r="B686" s="75">
        <v>44508</v>
      </c>
      <c r="C686" s="31">
        <v>1573.635</v>
      </c>
      <c r="D686" s="31">
        <v>1421.85</v>
      </c>
      <c r="E686" s="31">
        <v>1559.23</v>
      </c>
      <c r="F686" s="31">
        <v>1629.48</v>
      </c>
    </row>
    <row r="687" spans="2:6" s="84" customFormat="1" ht="15.6" x14ac:dyDescent="0.3">
      <c r="B687" s="75">
        <v>44509</v>
      </c>
      <c r="C687" s="31">
        <v>1556.7080000000001</v>
      </c>
      <c r="D687" s="31">
        <v>1414.37</v>
      </c>
      <c r="E687" s="31">
        <v>1551.19</v>
      </c>
      <c r="F687" s="31">
        <v>1621.16</v>
      </c>
    </row>
    <row r="688" spans="2:6" s="84" customFormat="1" ht="15.6" x14ac:dyDescent="0.3">
      <c r="B688" s="75">
        <v>44510</v>
      </c>
      <c r="C688" s="31">
        <v>1579.856</v>
      </c>
      <c r="D688" s="31">
        <v>1416.56</v>
      </c>
      <c r="E688" s="31">
        <v>1555.2</v>
      </c>
      <c r="F688" s="31">
        <v>1626.12</v>
      </c>
    </row>
    <row r="689" spans="2:6" s="84" customFormat="1" ht="15.6" x14ac:dyDescent="0.3">
      <c r="B689" s="75">
        <v>44511</v>
      </c>
      <c r="C689" s="31">
        <v>1601.3720000000001</v>
      </c>
      <c r="D689" s="31">
        <v>1421.49</v>
      </c>
      <c r="E689" s="31">
        <v>1563.06</v>
      </c>
      <c r="F689" s="31">
        <v>1635.51</v>
      </c>
    </row>
    <row r="690" spans="2:6" s="84" customFormat="1" ht="15.6" x14ac:dyDescent="0.3">
      <c r="B690" s="75">
        <v>44512</v>
      </c>
      <c r="C690" s="31">
        <v>1528.873</v>
      </c>
      <c r="D690" s="31">
        <v>1428.92</v>
      </c>
      <c r="E690" s="31">
        <v>1572.72</v>
      </c>
      <c r="F690" s="31">
        <v>1646.33</v>
      </c>
    </row>
    <row r="691" spans="2:6" s="84" customFormat="1" ht="15.6" x14ac:dyDescent="0.3">
      <c r="B691" s="75">
        <v>44513</v>
      </c>
      <c r="C691" s="31">
        <v>1565.914</v>
      </c>
      <c r="D691" s="31">
        <v>1434.01</v>
      </c>
      <c r="E691" s="31">
        <v>1586.64</v>
      </c>
      <c r="F691" s="31">
        <v>1664.86</v>
      </c>
    </row>
    <row r="692" spans="2:6" s="84" customFormat="1" ht="15.6" x14ac:dyDescent="0.3">
      <c r="B692" s="75">
        <v>44514</v>
      </c>
      <c r="C692" s="31">
        <v>1513.4110000000001</v>
      </c>
      <c r="D692" s="31">
        <v>1441.17</v>
      </c>
      <c r="E692" s="31">
        <v>1602.46</v>
      </c>
      <c r="F692" s="31">
        <v>1685.21</v>
      </c>
    </row>
    <row r="693" spans="2:6" s="84" customFormat="1" ht="15.6" x14ac:dyDescent="0.3">
      <c r="B693" s="75">
        <v>44515</v>
      </c>
      <c r="C693" s="31">
        <v>1553.5730000000001</v>
      </c>
      <c r="D693" s="31">
        <v>1446.92</v>
      </c>
      <c r="E693" s="31">
        <v>1608.79</v>
      </c>
      <c r="F693" s="31">
        <v>1691.84</v>
      </c>
    </row>
    <row r="694" spans="2:6" s="84" customFormat="1" ht="15.6" x14ac:dyDescent="0.3">
      <c r="B694" s="75">
        <v>44516</v>
      </c>
      <c r="C694" s="31">
        <v>1519.8710000000001</v>
      </c>
      <c r="D694" s="31">
        <v>1454.27</v>
      </c>
      <c r="E694" s="31">
        <v>1611.98</v>
      </c>
      <c r="F694" s="31">
        <v>1692.84</v>
      </c>
    </row>
    <row r="695" spans="2:6" s="84" customFormat="1" ht="15.6" x14ac:dyDescent="0.3">
      <c r="B695" s="75">
        <v>44517</v>
      </c>
      <c r="C695" s="31">
        <v>1472.258</v>
      </c>
      <c r="D695" s="31">
        <v>1458.11</v>
      </c>
      <c r="E695" s="31">
        <v>1613.6</v>
      </c>
      <c r="F695" s="31">
        <v>1693.29</v>
      </c>
    </row>
    <row r="696" spans="2:6" s="84" customFormat="1" ht="15.6" x14ac:dyDescent="0.3">
      <c r="B696" s="75">
        <v>44518</v>
      </c>
      <c r="C696" s="31">
        <v>1443.73</v>
      </c>
      <c r="D696" s="31">
        <v>1455.23</v>
      </c>
      <c r="E696" s="31">
        <v>1619.64</v>
      </c>
      <c r="F696" s="31">
        <v>1704.01</v>
      </c>
    </row>
    <row r="697" spans="2:6" s="84" customFormat="1" ht="15.6" x14ac:dyDescent="0.3">
      <c r="B697" s="75">
        <v>44519</v>
      </c>
      <c r="C697" s="31">
        <v>1481.549</v>
      </c>
      <c r="D697" s="31">
        <v>1452.08</v>
      </c>
      <c r="E697" s="31">
        <v>1611.77</v>
      </c>
      <c r="F697" s="31">
        <v>1693.67</v>
      </c>
    </row>
    <row r="698" spans="2:6" s="84" customFormat="1" ht="15.6" x14ac:dyDescent="0.3">
      <c r="B698" s="75">
        <v>44520</v>
      </c>
      <c r="C698" s="31">
        <v>1520.8309999999999</v>
      </c>
      <c r="D698" s="31">
        <v>1452.15</v>
      </c>
      <c r="E698" s="31">
        <v>1609.26</v>
      </c>
      <c r="F698" s="31">
        <v>1689.81</v>
      </c>
    </row>
    <row r="699" spans="2:6" s="84" customFormat="1" ht="15.6" x14ac:dyDescent="0.3">
      <c r="B699" s="75">
        <v>44521</v>
      </c>
      <c r="C699" s="31">
        <v>1485.6959999999999</v>
      </c>
      <c r="D699" s="31">
        <v>1449.18</v>
      </c>
      <c r="E699" s="31">
        <v>1609.33</v>
      </c>
      <c r="F699" s="31">
        <v>1691.48</v>
      </c>
    </row>
    <row r="700" spans="2:6" s="84" customFormat="1" ht="15.6" x14ac:dyDescent="0.3">
      <c r="B700" s="75">
        <v>44522</v>
      </c>
      <c r="C700" s="31">
        <v>1449.4960000000001</v>
      </c>
      <c r="D700" s="31">
        <v>1441.17</v>
      </c>
      <c r="E700" s="31">
        <v>1599.71</v>
      </c>
      <c r="F700" s="31">
        <v>1681.03</v>
      </c>
    </row>
    <row r="701" spans="2:6" s="84" customFormat="1" ht="15.6" x14ac:dyDescent="0.3">
      <c r="B701" s="75">
        <v>44523</v>
      </c>
      <c r="C701" s="31">
        <v>1536.4690000000001</v>
      </c>
      <c r="D701" s="31">
        <v>1438.74</v>
      </c>
      <c r="E701" s="31">
        <v>1595.56</v>
      </c>
      <c r="F701" s="31">
        <v>1675.98</v>
      </c>
    </row>
    <row r="702" spans="2:6" s="84" customFormat="1" ht="15.6" x14ac:dyDescent="0.3">
      <c r="B702" s="75">
        <v>44524</v>
      </c>
      <c r="C702" s="31">
        <v>1540.9590000000001</v>
      </c>
      <c r="D702" s="31">
        <v>1448.09</v>
      </c>
      <c r="E702" s="31">
        <v>1606.58</v>
      </c>
      <c r="F702" s="31">
        <v>1687.86</v>
      </c>
    </row>
    <row r="703" spans="2:6" s="84" customFormat="1" ht="15.6" x14ac:dyDescent="0.3">
      <c r="B703" s="75">
        <v>44525</v>
      </c>
      <c r="C703" s="31">
        <v>1561.482</v>
      </c>
      <c r="D703" s="31">
        <v>1450.5</v>
      </c>
      <c r="E703" s="31">
        <v>1606.9</v>
      </c>
      <c r="F703" s="31">
        <v>1687.07</v>
      </c>
    </row>
    <row r="704" spans="2:6" s="84" customFormat="1" ht="15.6" x14ac:dyDescent="0.3">
      <c r="B704" s="75">
        <v>44526</v>
      </c>
      <c r="C704" s="31">
        <v>1595.4559999999999</v>
      </c>
      <c r="D704" s="31">
        <v>1451.26</v>
      </c>
      <c r="E704" s="31">
        <v>1609.59</v>
      </c>
      <c r="F704" s="31">
        <v>1690.79</v>
      </c>
    </row>
    <row r="705" spans="2:6" s="84" customFormat="1" ht="15.6" x14ac:dyDescent="0.3">
      <c r="B705" s="75">
        <v>44527</v>
      </c>
      <c r="C705" s="31">
        <v>1546.9480000000001</v>
      </c>
      <c r="D705" s="31">
        <v>1454.34</v>
      </c>
      <c r="E705" s="31">
        <v>1614.72</v>
      </c>
      <c r="F705" s="31">
        <v>1696.98</v>
      </c>
    </row>
    <row r="706" spans="2:6" s="84" customFormat="1" ht="15.6" x14ac:dyDescent="0.3">
      <c r="B706" s="75">
        <v>44528</v>
      </c>
      <c r="C706" s="31">
        <v>1519.048</v>
      </c>
      <c r="D706" s="31">
        <v>1459.91</v>
      </c>
      <c r="E706" s="31">
        <v>1620.6</v>
      </c>
      <c r="F706" s="31">
        <v>1703.02</v>
      </c>
    </row>
    <row r="707" spans="2:6" s="84" customFormat="1" ht="15.6" x14ac:dyDescent="0.3">
      <c r="B707" s="75">
        <v>44529</v>
      </c>
      <c r="C707" s="31">
        <v>1652.402</v>
      </c>
      <c r="D707" s="31">
        <v>1460.61</v>
      </c>
      <c r="E707" s="31">
        <v>1616.49</v>
      </c>
      <c r="F707" s="31">
        <v>1696.38</v>
      </c>
    </row>
    <row r="708" spans="2:6" s="84" customFormat="1" ht="15.6" x14ac:dyDescent="0.3">
      <c r="B708" s="75">
        <v>44530</v>
      </c>
      <c r="C708" s="31">
        <v>1687.37</v>
      </c>
      <c r="D708" s="31">
        <v>1456.82</v>
      </c>
      <c r="E708" s="31">
        <v>1614.94</v>
      </c>
      <c r="F708" s="31">
        <v>1696.02</v>
      </c>
    </row>
    <row r="709" spans="2:6" s="84" customFormat="1" ht="15.6" x14ac:dyDescent="0.3">
      <c r="B709" s="75">
        <v>44531</v>
      </c>
      <c r="C709" s="31">
        <v>1673.4970000000001</v>
      </c>
      <c r="D709" s="31">
        <v>1413.79</v>
      </c>
      <c r="E709" s="31">
        <v>1595.98</v>
      </c>
      <c r="F709" s="31">
        <v>1689.8</v>
      </c>
    </row>
    <row r="710" spans="2:6" s="84" customFormat="1" ht="15.6" x14ac:dyDescent="0.3">
      <c r="B710" s="75">
        <v>44532</v>
      </c>
      <c r="C710" s="31">
        <v>1593.8019999999999</v>
      </c>
      <c r="D710" s="31">
        <v>1416.78</v>
      </c>
      <c r="E710" s="31">
        <v>1599.39</v>
      </c>
      <c r="F710" s="31">
        <v>1693.43</v>
      </c>
    </row>
    <row r="711" spans="2:6" s="84" customFormat="1" ht="15.6" x14ac:dyDescent="0.3">
      <c r="B711" s="75">
        <v>44533</v>
      </c>
      <c r="C711" s="31">
        <v>1642.213</v>
      </c>
      <c r="D711" s="31">
        <v>1421.77</v>
      </c>
      <c r="E711" s="31">
        <v>1603.02</v>
      </c>
      <c r="F711" s="31">
        <v>1696.33</v>
      </c>
    </row>
    <row r="712" spans="2:6" s="84" customFormat="1" ht="15.6" x14ac:dyDescent="0.3">
      <c r="B712" s="75">
        <v>44534</v>
      </c>
      <c r="C712" s="31">
        <v>1779.0070000000001</v>
      </c>
      <c r="D712" s="31">
        <v>1428.17</v>
      </c>
      <c r="E712" s="31">
        <v>1618.16</v>
      </c>
      <c r="F712" s="31">
        <v>1716.08</v>
      </c>
    </row>
    <row r="713" spans="2:6" s="84" customFormat="1" ht="15.6" x14ac:dyDescent="0.3">
      <c r="B713" s="75">
        <v>44535</v>
      </c>
      <c r="C713" s="31">
        <v>1599.47</v>
      </c>
      <c r="D713" s="31">
        <v>1432.16</v>
      </c>
      <c r="E713" s="31">
        <v>1626.86</v>
      </c>
      <c r="F713" s="31">
        <v>1727.27</v>
      </c>
    </row>
    <row r="714" spans="2:6" s="84" customFormat="1" ht="15.6" x14ac:dyDescent="0.3">
      <c r="B714" s="75">
        <v>44536</v>
      </c>
      <c r="C714" s="31">
        <v>1728.9770000000001</v>
      </c>
      <c r="D714" s="31">
        <v>1436.76</v>
      </c>
      <c r="E714" s="31">
        <v>1633.78</v>
      </c>
      <c r="F714" s="31">
        <v>1735.41</v>
      </c>
    </row>
    <row r="715" spans="2:6" s="84" customFormat="1" ht="15.6" x14ac:dyDescent="0.3">
      <c r="B715" s="75">
        <v>44537</v>
      </c>
      <c r="C715" s="31">
        <v>1598.107</v>
      </c>
      <c r="D715" s="31">
        <v>1438.82</v>
      </c>
      <c r="E715" s="31">
        <v>1638.16</v>
      </c>
      <c r="F715" s="31">
        <v>1741.01</v>
      </c>
    </row>
    <row r="716" spans="2:6" s="84" customFormat="1" ht="15.6" x14ac:dyDescent="0.3">
      <c r="B716" s="75">
        <v>44538</v>
      </c>
      <c r="C716" s="31">
        <v>1678.26</v>
      </c>
      <c r="D716" s="31">
        <v>1441.11</v>
      </c>
      <c r="E716" s="31">
        <v>1643.75</v>
      </c>
      <c r="F716" s="31">
        <v>1748.36</v>
      </c>
    </row>
    <row r="717" spans="2:6" ht="15.6" x14ac:dyDescent="0.3">
      <c r="B717" s="75">
        <v>44539</v>
      </c>
      <c r="C717" s="31">
        <v>1619.806</v>
      </c>
      <c r="D717" s="31">
        <v>1443.55</v>
      </c>
      <c r="E717" s="31">
        <v>1650.45</v>
      </c>
      <c r="F717" s="31">
        <v>1757.32</v>
      </c>
    </row>
    <row r="718" spans="2:6" ht="15.6" x14ac:dyDescent="0.3">
      <c r="B718" s="75">
        <v>44540</v>
      </c>
      <c r="C718" s="31">
        <v>1626.75</v>
      </c>
      <c r="D718" s="31">
        <v>1444.38</v>
      </c>
      <c r="E718" s="31">
        <v>1649.94</v>
      </c>
      <c r="F718" s="31">
        <v>1756.09</v>
      </c>
    </row>
    <row r="719" spans="2:6" ht="15.6" x14ac:dyDescent="0.3">
      <c r="B719" s="75">
        <v>44541</v>
      </c>
      <c r="C719" s="31">
        <v>1597.7429999999999</v>
      </c>
      <c r="D719" s="31">
        <v>1448.66</v>
      </c>
      <c r="E719" s="31">
        <v>1650.85</v>
      </c>
      <c r="F719" s="31">
        <v>1755.21</v>
      </c>
    </row>
    <row r="720" spans="2:6" ht="15.6" x14ac:dyDescent="0.3">
      <c r="B720" s="75">
        <v>44542</v>
      </c>
      <c r="C720" s="31">
        <v>1681.3510000000001</v>
      </c>
      <c r="D720" s="31">
        <v>1453.03</v>
      </c>
      <c r="E720" s="31">
        <v>1659.32</v>
      </c>
      <c r="F720" s="31">
        <v>1765.84</v>
      </c>
    </row>
    <row r="721" spans="2:6" ht="15.6" x14ac:dyDescent="0.3">
      <c r="B721" s="75">
        <v>44543</v>
      </c>
      <c r="C721" s="31">
        <v>1643.9770000000001</v>
      </c>
      <c r="D721" s="31">
        <v>1457.85</v>
      </c>
      <c r="E721" s="31">
        <v>1664.47</v>
      </c>
      <c r="F721" s="31">
        <v>1771.16</v>
      </c>
    </row>
    <row r="722" spans="2:6" ht="15.6" x14ac:dyDescent="0.3">
      <c r="B722" s="75">
        <v>44544</v>
      </c>
      <c r="C722" s="31">
        <v>1593.271</v>
      </c>
      <c r="D722" s="31">
        <v>1462.76</v>
      </c>
      <c r="E722" s="31">
        <v>1671.97</v>
      </c>
      <c r="F722" s="31">
        <v>1780.03</v>
      </c>
    </row>
    <row r="723" spans="2:6" s="84" customFormat="1" ht="15.6" x14ac:dyDescent="0.3">
      <c r="B723" s="75">
        <v>44545</v>
      </c>
      <c r="C723" s="31">
        <v>1474.95</v>
      </c>
      <c r="D723" s="31">
        <v>1466.54</v>
      </c>
      <c r="E723" s="31">
        <v>1678.82</v>
      </c>
      <c r="F723" s="31">
        <v>1788.5</v>
      </c>
    </row>
    <row r="724" spans="2:6" s="84" customFormat="1" ht="15.6" x14ac:dyDescent="0.3">
      <c r="B724" s="75">
        <v>44546</v>
      </c>
      <c r="C724" s="31">
        <v>1564.99</v>
      </c>
      <c r="D724" s="31">
        <v>1470.53</v>
      </c>
      <c r="E724" s="31">
        <v>1685.69</v>
      </c>
      <c r="F724" s="31">
        <v>1796.89</v>
      </c>
    </row>
    <row r="725" spans="2:6" s="84" customFormat="1" ht="15.6" x14ac:dyDescent="0.3">
      <c r="B725" s="75">
        <v>44547</v>
      </c>
      <c r="C725" s="31">
        <v>1522.818</v>
      </c>
      <c r="D725" s="31">
        <v>1473.41</v>
      </c>
      <c r="E725" s="31">
        <v>1690.58</v>
      </c>
      <c r="F725" s="31">
        <v>1802.84</v>
      </c>
    </row>
    <row r="726" spans="2:6" s="84" customFormat="1" ht="15.6" x14ac:dyDescent="0.3">
      <c r="B726" s="75">
        <v>44548</v>
      </c>
      <c r="C726" s="31">
        <v>1527.6780000000001</v>
      </c>
      <c r="D726" s="31">
        <v>1478.55</v>
      </c>
      <c r="E726" s="31">
        <v>1698.81</v>
      </c>
      <c r="F726" s="31">
        <v>1812.7</v>
      </c>
    </row>
    <row r="727" spans="2:6" s="84" customFormat="1" ht="15.6" x14ac:dyDescent="0.3">
      <c r="B727" s="75">
        <v>44549</v>
      </c>
      <c r="C727" s="31">
        <v>1549.9739999999999</v>
      </c>
      <c r="D727" s="31">
        <v>1482.62</v>
      </c>
      <c r="E727" s="31">
        <v>1706.46</v>
      </c>
      <c r="F727" s="31">
        <v>1822.26</v>
      </c>
    </row>
    <row r="728" spans="2:6" s="84" customFormat="1" ht="15.6" x14ac:dyDescent="0.3">
      <c r="B728" s="75">
        <v>44550</v>
      </c>
      <c r="C728" s="31">
        <v>1518.902</v>
      </c>
      <c r="D728" s="31">
        <v>1486.13</v>
      </c>
      <c r="E728" s="31">
        <v>1712.59</v>
      </c>
      <c r="F728" s="31">
        <v>1829.77</v>
      </c>
    </row>
    <row r="729" spans="2:6" s="84" customFormat="1" ht="15.6" x14ac:dyDescent="0.3">
      <c r="B729" s="75">
        <v>44551</v>
      </c>
      <c r="C729" s="31">
        <v>1525.7170000000001</v>
      </c>
      <c r="D729" s="31">
        <v>1489.18</v>
      </c>
      <c r="E729" s="31">
        <v>1715.57</v>
      </c>
      <c r="F729" s="31">
        <v>1832.7</v>
      </c>
    </row>
    <row r="730" spans="2:6" s="84" customFormat="1" ht="15.6" x14ac:dyDescent="0.3">
      <c r="B730" s="75">
        <v>44552</v>
      </c>
      <c r="C730" s="31">
        <v>1575.1189999999999</v>
      </c>
      <c r="D730" s="31">
        <v>1495.03</v>
      </c>
      <c r="E730" s="31">
        <v>1720.17</v>
      </c>
      <c r="F730" s="31">
        <v>1836.62</v>
      </c>
    </row>
    <row r="731" spans="2:6" s="84" customFormat="1" ht="15.6" x14ac:dyDescent="0.3">
      <c r="B731" s="75">
        <v>44553</v>
      </c>
      <c r="C731" s="31">
        <v>1550.8620000000001</v>
      </c>
      <c r="D731" s="31">
        <v>1498.91</v>
      </c>
      <c r="E731" s="31">
        <v>1725.34</v>
      </c>
      <c r="F731" s="31">
        <v>1842.47</v>
      </c>
    </row>
    <row r="732" spans="2:6" s="84" customFormat="1" ht="15.6" x14ac:dyDescent="0.3">
      <c r="B732" s="75">
        <v>44554</v>
      </c>
      <c r="C732" s="31">
        <v>1619.37</v>
      </c>
      <c r="D732" s="31">
        <v>1502.39</v>
      </c>
      <c r="E732" s="31">
        <v>1727</v>
      </c>
      <c r="F732" s="31">
        <v>1843.15</v>
      </c>
    </row>
    <row r="733" spans="2:6" s="84" customFormat="1" ht="15.6" x14ac:dyDescent="0.3">
      <c r="B733" s="75">
        <v>44555</v>
      </c>
      <c r="C733" s="31">
        <v>1517.68</v>
      </c>
      <c r="D733" s="31">
        <v>1504.34</v>
      </c>
      <c r="E733" s="31">
        <v>1727.67</v>
      </c>
      <c r="F733" s="31">
        <v>1843.14</v>
      </c>
    </row>
    <row r="734" spans="2:6" s="84" customFormat="1" ht="15.6" x14ac:dyDescent="0.3">
      <c r="B734" s="75">
        <v>44556</v>
      </c>
      <c r="C734" s="31">
        <v>1512.3810000000001</v>
      </c>
      <c r="D734" s="31">
        <v>1507.08</v>
      </c>
      <c r="E734" s="31">
        <v>1725.26</v>
      </c>
      <c r="F734" s="31">
        <v>1837.98</v>
      </c>
    </row>
    <row r="735" spans="2:6" s="84" customFormat="1" ht="15.6" x14ac:dyDescent="0.3">
      <c r="B735" s="75">
        <v>44557</v>
      </c>
      <c r="C735" s="31">
        <v>1578.8130000000001</v>
      </c>
      <c r="D735" s="31">
        <v>1511.55</v>
      </c>
      <c r="E735" s="31">
        <v>1726.6</v>
      </c>
      <c r="F735" s="31">
        <v>1837.65</v>
      </c>
    </row>
    <row r="736" spans="2:6" s="84" customFormat="1" ht="15.6" x14ac:dyDescent="0.3">
      <c r="B736" s="75">
        <v>44558</v>
      </c>
      <c r="C736" s="31">
        <v>1645.7529999999999</v>
      </c>
      <c r="D736" s="31">
        <v>1516.25</v>
      </c>
      <c r="E736" s="31">
        <v>1728.23</v>
      </c>
      <c r="F736" s="31">
        <v>1837.63</v>
      </c>
    </row>
    <row r="737" spans="2:6" s="84" customFormat="1" ht="15.6" x14ac:dyDescent="0.3">
      <c r="B737" s="75">
        <v>44559</v>
      </c>
      <c r="C737" s="31">
        <v>1496.5340000000001</v>
      </c>
      <c r="D737" s="31">
        <v>1518.23</v>
      </c>
      <c r="E737" s="31">
        <v>1728.26</v>
      </c>
      <c r="F737" s="31">
        <v>1836.62</v>
      </c>
    </row>
    <row r="738" spans="2:6" s="84" customFormat="1" ht="15.6" x14ac:dyDescent="0.3">
      <c r="B738" s="75">
        <v>44560</v>
      </c>
      <c r="C738" s="31">
        <v>1599.289</v>
      </c>
      <c r="D738" s="31">
        <v>1518.34</v>
      </c>
      <c r="E738" s="31">
        <v>1724.5</v>
      </c>
      <c r="F738" s="31">
        <v>1830.82</v>
      </c>
    </row>
    <row r="739" spans="2:6" s="84" customFormat="1" ht="15.6" x14ac:dyDescent="0.3">
      <c r="B739" s="75">
        <v>44561</v>
      </c>
      <c r="C739" s="31">
        <v>1529.0840000000001</v>
      </c>
      <c r="D739" s="31">
        <v>1522</v>
      </c>
      <c r="E739" s="31">
        <v>1721.7</v>
      </c>
      <c r="F739" s="31">
        <v>1824.58</v>
      </c>
    </row>
    <row r="740" spans="2:6" s="84" customFormat="1" ht="15.6" x14ac:dyDescent="0.3">
      <c r="B740" s="75">
        <v>44562</v>
      </c>
      <c r="C740" s="31">
        <v>1565.5150000000001</v>
      </c>
      <c r="D740" s="31">
        <v>1524.02</v>
      </c>
      <c r="E740" s="31">
        <v>1720.5</v>
      </c>
      <c r="F740" s="31">
        <v>1821.68</v>
      </c>
    </row>
    <row r="741" spans="2:6" s="84" customFormat="1" ht="15.6" x14ac:dyDescent="0.3">
      <c r="B741" s="75">
        <v>44563</v>
      </c>
      <c r="C741" s="31">
        <v>1359.6759999999999</v>
      </c>
      <c r="D741" s="31">
        <v>1523.08</v>
      </c>
      <c r="E741" s="31">
        <v>1710.08</v>
      </c>
      <c r="F741" s="31">
        <v>1806.25</v>
      </c>
    </row>
    <row r="742" spans="2:6" s="84" customFormat="1" ht="15.6" x14ac:dyDescent="0.3">
      <c r="B742" s="75">
        <v>44564</v>
      </c>
      <c r="C742" s="31">
        <v>1401.606</v>
      </c>
      <c r="D742" s="31">
        <v>1523.67</v>
      </c>
      <c r="E742" s="31">
        <v>1704.78</v>
      </c>
      <c r="F742" s="31">
        <v>1797.84</v>
      </c>
    </row>
    <row r="743" spans="2:6" s="84" customFormat="1" ht="15.6" x14ac:dyDescent="0.3">
      <c r="B743" s="75">
        <v>44565</v>
      </c>
      <c r="C743" s="31">
        <v>1433.8389999999999</v>
      </c>
      <c r="D743" s="31">
        <v>1522.37</v>
      </c>
      <c r="E743" s="31">
        <v>1701.23</v>
      </c>
      <c r="F743" s="31">
        <v>1793.12</v>
      </c>
    </row>
    <row r="744" spans="2:6" s="84" customFormat="1" ht="16.2" thickBot="1" x14ac:dyDescent="0.35">
      <c r="B744" s="229">
        <v>44566</v>
      </c>
      <c r="C744" s="51">
        <v>1353.547</v>
      </c>
      <c r="D744" s="51">
        <v>1522.09</v>
      </c>
      <c r="E744" s="51">
        <v>1699.15</v>
      </c>
      <c r="F744" s="51">
        <v>1790.08</v>
      </c>
    </row>
    <row r="745" spans="2:6" x14ac:dyDescent="0.3">
      <c r="B745" s="13"/>
      <c r="C745" s="13"/>
      <c r="D745" s="13"/>
      <c r="E745" s="13"/>
      <c r="F745" s="13"/>
    </row>
    <row r="746" spans="2:6" x14ac:dyDescent="0.3">
      <c r="B746" s="13"/>
      <c r="C746" s="13"/>
      <c r="D746" s="13"/>
      <c r="E746" s="13"/>
      <c r="F746" s="13"/>
    </row>
    <row r="747" spans="2:6" x14ac:dyDescent="0.3">
      <c r="B747" s="13"/>
      <c r="C747" s="13"/>
      <c r="D747" s="13"/>
      <c r="E747" s="13"/>
      <c r="F747" s="13"/>
    </row>
    <row r="748" spans="2:6" x14ac:dyDescent="0.3">
      <c r="B748" s="13"/>
      <c r="C748" s="13"/>
      <c r="D748" s="13"/>
      <c r="E748" s="13"/>
      <c r="F748" s="13"/>
    </row>
    <row r="749" spans="2:6" x14ac:dyDescent="0.3">
      <c r="B749" s="13"/>
      <c r="C749" s="13"/>
      <c r="D749" s="13"/>
      <c r="E749" s="13"/>
      <c r="F749" s="13"/>
    </row>
    <row r="750" spans="2:6" x14ac:dyDescent="0.3">
      <c r="B750" s="13"/>
      <c r="C750" s="13"/>
      <c r="D750" s="13"/>
      <c r="E750" s="13"/>
      <c r="F750" s="13"/>
    </row>
    <row r="751" spans="2:6" x14ac:dyDescent="0.3">
      <c r="B751" s="13"/>
      <c r="C751" s="13"/>
      <c r="D751" s="13"/>
      <c r="E751" s="13"/>
      <c r="F751" s="13"/>
    </row>
    <row r="752" spans="2:6" x14ac:dyDescent="0.3">
      <c r="B752" s="13"/>
      <c r="C752" s="13"/>
      <c r="D752" s="13"/>
      <c r="E752" s="13"/>
      <c r="F752" s="13"/>
    </row>
    <row r="753" spans="2:6" x14ac:dyDescent="0.3">
      <c r="B753" s="13"/>
      <c r="C753" s="13"/>
      <c r="D753" s="13"/>
      <c r="E753" s="13"/>
      <c r="F753" s="13"/>
    </row>
    <row r="754" spans="2:6" x14ac:dyDescent="0.3">
      <c r="B754" s="13"/>
      <c r="C754" s="13"/>
      <c r="D754" s="13"/>
      <c r="E754" s="13"/>
      <c r="F754" s="13"/>
    </row>
    <row r="755" spans="2:6" x14ac:dyDescent="0.3">
      <c r="B755" s="13"/>
      <c r="C755" s="13"/>
      <c r="D755" s="13"/>
      <c r="E755" s="13"/>
      <c r="F755" s="13"/>
    </row>
    <row r="756" spans="2:6" x14ac:dyDescent="0.3">
      <c r="B756" s="13"/>
      <c r="C756" s="13"/>
      <c r="D756" s="13"/>
      <c r="E756" s="13"/>
      <c r="F756" s="13"/>
    </row>
    <row r="757" spans="2:6" x14ac:dyDescent="0.3">
      <c r="B757" s="13"/>
      <c r="C757" s="13"/>
      <c r="D757" s="13"/>
      <c r="E757" s="13"/>
      <c r="F757" s="13"/>
    </row>
    <row r="758" spans="2:6" x14ac:dyDescent="0.3">
      <c r="B758" s="13"/>
      <c r="C758" s="13"/>
      <c r="D758" s="13"/>
      <c r="E758" s="13"/>
      <c r="F758" s="13"/>
    </row>
    <row r="759" spans="2:6" x14ac:dyDescent="0.3">
      <c r="B759" s="13"/>
      <c r="C759" s="13"/>
      <c r="D759" s="13"/>
      <c r="E759" s="13"/>
      <c r="F759" s="13"/>
    </row>
    <row r="760" spans="2:6" x14ac:dyDescent="0.3">
      <c r="B760" s="13"/>
      <c r="C760" s="13"/>
      <c r="D760" s="13"/>
      <c r="E760" s="13"/>
      <c r="F760" s="13"/>
    </row>
    <row r="761" spans="2:6" x14ac:dyDescent="0.3">
      <c r="B761" s="13"/>
      <c r="C761" s="13"/>
      <c r="D761" s="13"/>
      <c r="E761" s="13"/>
      <c r="F761" s="13"/>
    </row>
    <row r="762" spans="2:6" x14ac:dyDescent="0.3">
      <c r="B762" s="13"/>
      <c r="C762" s="13"/>
      <c r="D762" s="13"/>
      <c r="E762" s="13"/>
      <c r="F762" s="13"/>
    </row>
    <row r="763" spans="2:6" x14ac:dyDescent="0.3">
      <c r="B763" s="13"/>
      <c r="C763" s="13"/>
      <c r="D763" s="13"/>
      <c r="E763" s="13"/>
      <c r="F763" s="13"/>
    </row>
    <row r="764" spans="2:6" x14ac:dyDescent="0.3">
      <c r="B764" s="13"/>
      <c r="C764" s="13"/>
      <c r="D764" s="13"/>
      <c r="E764" s="13"/>
      <c r="F764" s="13"/>
    </row>
    <row r="765" spans="2:6" x14ac:dyDescent="0.3">
      <c r="B765" s="13"/>
      <c r="C765" s="13"/>
      <c r="D765" s="13"/>
      <c r="E765" s="13"/>
      <c r="F765" s="13"/>
    </row>
    <row r="766" spans="2:6" x14ac:dyDescent="0.3">
      <c r="B766" s="13"/>
      <c r="C766" s="13"/>
      <c r="D766" s="13"/>
      <c r="E766" s="13"/>
      <c r="F766" s="13"/>
    </row>
    <row r="767" spans="2:6" x14ac:dyDescent="0.3">
      <c r="B767" s="13"/>
      <c r="C767" s="13"/>
      <c r="D767" s="13"/>
      <c r="E767" s="13"/>
      <c r="F767" s="13"/>
    </row>
    <row r="768" spans="2:6" x14ac:dyDescent="0.3">
      <c r="B768" s="13"/>
      <c r="C768" s="13"/>
      <c r="D768" s="13"/>
      <c r="E768" s="13"/>
      <c r="F768" s="13"/>
    </row>
    <row r="769" spans="2:6" x14ac:dyDescent="0.3">
      <c r="B769" s="13"/>
      <c r="C769" s="13"/>
      <c r="D769" s="13"/>
      <c r="E769" s="13"/>
      <c r="F769" s="13"/>
    </row>
    <row r="770" spans="2:6" x14ac:dyDescent="0.3">
      <c r="B770" s="13"/>
      <c r="C770" s="13"/>
      <c r="D770" s="13"/>
      <c r="E770" s="13"/>
      <c r="F770" s="13"/>
    </row>
    <row r="771" spans="2:6" x14ac:dyDescent="0.3">
      <c r="B771" s="13"/>
      <c r="C771" s="13"/>
      <c r="D771" s="13"/>
      <c r="E771" s="13"/>
      <c r="F771" s="13"/>
    </row>
    <row r="772" spans="2:6" x14ac:dyDescent="0.3">
      <c r="B772" s="13"/>
      <c r="C772" s="13"/>
      <c r="D772" s="13"/>
      <c r="E772" s="13"/>
      <c r="F772" s="13"/>
    </row>
    <row r="773" spans="2:6" x14ac:dyDescent="0.3">
      <c r="B773" s="13"/>
      <c r="C773" s="13"/>
      <c r="D773" s="13"/>
      <c r="E773" s="13"/>
      <c r="F773" s="13"/>
    </row>
    <row r="774" spans="2:6" x14ac:dyDescent="0.3">
      <c r="B774" s="13"/>
      <c r="C774" s="13"/>
      <c r="D774" s="13"/>
      <c r="E774" s="13"/>
      <c r="F774" s="13"/>
    </row>
    <row r="775" spans="2:6" x14ac:dyDescent="0.3">
      <c r="B775" s="13"/>
      <c r="C775" s="13"/>
      <c r="D775" s="13"/>
      <c r="E775" s="13"/>
      <c r="F775" s="13"/>
    </row>
    <row r="776" spans="2:6" x14ac:dyDescent="0.3">
      <c r="B776" s="13"/>
      <c r="C776" s="13"/>
      <c r="D776" s="13"/>
      <c r="E776" s="13"/>
      <c r="F776" s="13"/>
    </row>
    <row r="777" spans="2:6" x14ac:dyDescent="0.3">
      <c r="B777" s="13"/>
      <c r="C777" s="13"/>
      <c r="D777" s="13"/>
      <c r="E777" s="13"/>
      <c r="F777" s="13"/>
    </row>
    <row r="778" spans="2:6" x14ac:dyDescent="0.3">
      <c r="B778" s="13"/>
      <c r="C778" s="13"/>
      <c r="D778" s="13"/>
      <c r="E778" s="13"/>
      <c r="F778" s="13"/>
    </row>
    <row r="779" spans="2:6" x14ac:dyDescent="0.3">
      <c r="B779" s="13"/>
      <c r="C779" s="13"/>
      <c r="D779" s="13"/>
      <c r="E779" s="13"/>
      <c r="F779" s="13"/>
    </row>
    <row r="780" spans="2:6" x14ac:dyDescent="0.3">
      <c r="B780" s="13"/>
      <c r="C780" s="13"/>
      <c r="D780" s="13"/>
      <c r="E780" s="13"/>
      <c r="F780" s="13"/>
    </row>
    <row r="781" spans="2:6" x14ac:dyDescent="0.3">
      <c r="B781" s="13"/>
      <c r="C781" s="13"/>
      <c r="D781" s="13"/>
      <c r="E781" s="13"/>
      <c r="F781" s="13"/>
    </row>
    <row r="782" spans="2:6" x14ac:dyDescent="0.3">
      <c r="B782" s="13"/>
      <c r="C782" s="13"/>
      <c r="D782" s="13"/>
      <c r="E782" s="13"/>
      <c r="F782" s="13"/>
    </row>
    <row r="783" spans="2:6" x14ac:dyDescent="0.3">
      <c r="B783" s="13"/>
      <c r="C783" s="13"/>
      <c r="D783" s="13"/>
      <c r="E783" s="13"/>
      <c r="F783" s="13"/>
    </row>
    <row r="784" spans="2:6" x14ac:dyDescent="0.3">
      <c r="B784" s="13"/>
      <c r="C784" s="13"/>
      <c r="D784" s="13"/>
      <c r="E784" s="13"/>
      <c r="F784" s="13"/>
    </row>
    <row r="785" spans="2:6" x14ac:dyDescent="0.3">
      <c r="B785" s="13"/>
      <c r="C785" s="13"/>
      <c r="D785" s="13"/>
      <c r="E785" s="13"/>
      <c r="F785" s="13"/>
    </row>
    <row r="786" spans="2:6" x14ac:dyDescent="0.3">
      <c r="B786" s="13"/>
      <c r="C786" s="13"/>
      <c r="D786" s="13"/>
      <c r="E786" s="13"/>
      <c r="F786" s="13"/>
    </row>
    <row r="787" spans="2:6" x14ac:dyDescent="0.3">
      <c r="B787" s="13"/>
      <c r="C787" s="13"/>
      <c r="D787" s="13"/>
      <c r="E787" s="13"/>
      <c r="F787" s="13"/>
    </row>
    <row r="788" spans="2:6" x14ac:dyDescent="0.3">
      <c r="B788" s="13"/>
      <c r="C788" s="13"/>
      <c r="D788" s="13"/>
      <c r="E788" s="13"/>
      <c r="F788" s="13"/>
    </row>
    <row r="789" spans="2:6" x14ac:dyDescent="0.3">
      <c r="B789" s="13"/>
      <c r="C789" s="13"/>
      <c r="D789" s="13"/>
      <c r="E789" s="13"/>
      <c r="F789" s="13"/>
    </row>
    <row r="790" spans="2:6" x14ac:dyDescent="0.3">
      <c r="B790" s="13"/>
      <c r="C790" s="13"/>
      <c r="D790" s="13"/>
      <c r="E790" s="13"/>
      <c r="F790" s="13"/>
    </row>
    <row r="791" spans="2:6" x14ac:dyDescent="0.3">
      <c r="B791" s="13"/>
      <c r="C791" s="13"/>
      <c r="D791" s="13"/>
      <c r="E791" s="13"/>
      <c r="F791" s="13"/>
    </row>
    <row r="792" spans="2:6" x14ac:dyDescent="0.3">
      <c r="B792" s="13"/>
      <c r="C792" s="13"/>
      <c r="D792" s="13"/>
      <c r="E792" s="13"/>
      <c r="F792" s="13"/>
    </row>
    <row r="793" spans="2:6" x14ac:dyDescent="0.3">
      <c r="B793" s="13"/>
      <c r="C793" s="13"/>
      <c r="D793" s="13"/>
      <c r="E793" s="13"/>
      <c r="F793" s="13"/>
    </row>
    <row r="794" spans="2:6" x14ac:dyDescent="0.3">
      <c r="B794" s="13"/>
      <c r="C794" s="13"/>
      <c r="D794" s="13"/>
      <c r="E794" s="13"/>
      <c r="F794" s="13"/>
    </row>
    <row r="795" spans="2:6" x14ac:dyDescent="0.3">
      <c r="B795" s="13"/>
      <c r="C795" s="13"/>
      <c r="D795" s="13"/>
      <c r="E795" s="13"/>
      <c r="F795" s="13"/>
    </row>
    <row r="796" spans="2:6" x14ac:dyDescent="0.3">
      <c r="B796" s="13"/>
      <c r="C796" s="13"/>
      <c r="D796" s="13"/>
      <c r="E796" s="13"/>
      <c r="F796" s="13"/>
    </row>
    <row r="797" spans="2:6" x14ac:dyDescent="0.3">
      <c r="B797" s="13"/>
      <c r="C797" s="13"/>
      <c r="D797" s="13"/>
      <c r="E797" s="13"/>
      <c r="F797" s="13"/>
    </row>
    <row r="798" spans="2:6" x14ac:dyDescent="0.3">
      <c r="B798" s="13"/>
      <c r="C798" s="13"/>
      <c r="D798" s="13"/>
      <c r="E798" s="13"/>
      <c r="F798" s="13"/>
    </row>
    <row r="799" spans="2:6" x14ac:dyDescent="0.3">
      <c r="B799" s="13"/>
      <c r="C799" s="13"/>
      <c r="D799" s="13"/>
      <c r="E799" s="13"/>
      <c r="F799" s="13"/>
    </row>
    <row r="800" spans="2:6" x14ac:dyDescent="0.3">
      <c r="B800" s="13"/>
      <c r="C800" s="13"/>
      <c r="D800" s="13"/>
      <c r="E800" s="13"/>
      <c r="F800" s="13"/>
    </row>
    <row r="801" spans="2:6" x14ac:dyDescent="0.3">
      <c r="B801" s="13"/>
      <c r="C801" s="13"/>
      <c r="D801" s="13"/>
      <c r="E801" s="13"/>
      <c r="F801" s="13"/>
    </row>
    <row r="802" spans="2:6" x14ac:dyDescent="0.3">
      <c r="B802" s="13"/>
      <c r="C802" s="13"/>
      <c r="D802" s="13"/>
      <c r="E802" s="13"/>
      <c r="F802" s="13"/>
    </row>
    <row r="803" spans="2:6" x14ac:dyDescent="0.3">
      <c r="B803" s="13"/>
      <c r="C803" s="13"/>
      <c r="D803" s="13"/>
      <c r="E803" s="13"/>
      <c r="F803" s="13"/>
    </row>
    <row r="804" spans="2:6" x14ac:dyDescent="0.3">
      <c r="B804" s="13"/>
      <c r="C804" s="13"/>
      <c r="D804" s="13"/>
      <c r="E804" s="13"/>
      <c r="F804" s="13"/>
    </row>
    <row r="805" spans="2:6" x14ac:dyDescent="0.3">
      <c r="B805" s="13"/>
      <c r="C805" s="13"/>
      <c r="D805" s="13"/>
      <c r="E805" s="13"/>
      <c r="F805" s="13"/>
    </row>
    <row r="806" spans="2:6" x14ac:dyDescent="0.3">
      <c r="B806" s="13"/>
      <c r="C806" s="13"/>
      <c r="D806" s="13"/>
      <c r="E806" s="13"/>
      <c r="F806" s="13"/>
    </row>
    <row r="807" spans="2:6" x14ac:dyDescent="0.3">
      <c r="B807" s="13"/>
      <c r="C807" s="13"/>
      <c r="D807" s="13"/>
      <c r="E807" s="13"/>
      <c r="F807" s="13"/>
    </row>
    <row r="808" spans="2:6" x14ac:dyDescent="0.3">
      <c r="B808" s="13"/>
      <c r="C808" s="13"/>
      <c r="D808" s="13"/>
      <c r="E808" s="13"/>
      <c r="F808" s="13"/>
    </row>
    <row r="809" spans="2:6" x14ac:dyDescent="0.3">
      <c r="B809" s="13"/>
      <c r="C809" s="13"/>
      <c r="D809" s="13"/>
      <c r="E809" s="13"/>
      <c r="F809" s="13"/>
    </row>
    <row r="810" spans="2:6" x14ac:dyDescent="0.3">
      <c r="B810" s="13"/>
      <c r="C810" s="13"/>
      <c r="D810" s="13"/>
      <c r="E810" s="13"/>
      <c r="F810" s="13"/>
    </row>
    <row r="811" spans="2:6" x14ac:dyDescent="0.3">
      <c r="B811" s="13"/>
      <c r="C811" s="13"/>
      <c r="D811" s="13"/>
      <c r="E811" s="13"/>
      <c r="F811" s="13"/>
    </row>
    <row r="812" spans="2:6" x14ac:dyDescent="0.3">
      <c r="B812" s="13"/>
      <c r="C812" s="13"/>
      <c r="D812" s="13"/>
      <c r="E812" s="13"/>
      <c r="F812" s="13"/>
    </row>
    <row r="813" spans="2:6" x14ac:dyDescent="0.3">
      <c r="B813" s="13"/>
      <c r="C813" s="13"/>
      <c r="D813" s="13"/>
      <c r="E813" s="13"/>
      <c r="F813" s="13"/>
    </row>
    <row r="814" spans="2:6" x14ac:dyDescent="0.3">
      <c r="B814" s="13"/>
      <c r="C814" s="13"/>
      <c r="D814" s="13"/>
      <c r="E814" s="13"/>
      <c r="F814" s="13"/>
    </row>
    <row r="815" spans="2:6" x14ac:dyDescent="0.3">
      <c r="B815" s="13"/>
      <c r="C815" s="13"/>
      <c r="D815" s="13"/>
      <c r="E815" s="13"/>
      <c r="F815" s="13"/>
    </row>
    <row r="816" spans="2:6" x14ac:dyDescent="0.3">
      <c r="B816" s="13"/>
      <c r="C816" s="13"/>
      <c r="D816" s="13"/>
      <c r="E816" s="13"/>
      <c r="F816" s="13"/>
    </row>
    <row r="817" spans="2:6" x14ac:dyDescent="0.3">
      <c r="B817" s="13"/>
      <c r="C817" s="13"/>
      <c r="D817" s="13"/>
      <c r="E817" s="13"/>
      <c r="F817" s="13"/>
    </row>
    <row r="818" spans="2:6" x14ac:dyDescent="0.3">
      <c r="B818" s="13"/>
      <c r="C818" s="13"/>
      <c r="D818" s="13"/>
      <c r="E818" s="13"/>
      <c r="F818" s="13"/>
    </row>
    <row r="819" spans="2:6" x14ac:dyDescent="0.3">
      <c r="B819" s="13"/>
      <c r="C819" s="13"/>
      <c r="D819" s="13"/>
      <c r="E819" s="13"/>
      <c r="F819" s="13"/>
    </row>
    <row r="820" spans="2:6" x14ac:dyDescent="0.3">
      <c r="B820" s="13"/>
      <c r="C820" s="13"/>
      <c r="D820" s="13"/>
      <c r="E820" s="13"/>
      <c r="F820" s="13"/>
    </row>
    <row r="821" spans="2:6" x14ac:dyDescent="0.3">
      <c r="B821" s="13"/>
      <c r="C821" s="13"/>
      <c r="D821" s="13"/>
      <c r="E821" s="13"/>
      <c r="F821" s="13"/>
    </row>
    <row r="822" spans="2:6" x14ac:dyDescent="0.3">
      <c r="B822" s="13"/>
      <c r="C822" s="13"/>
      <c r="D822" s="13"/>
      <c r="E822" s="13"/>
      <c r="F822" s="13"/>
    </row>
    <row r="823" spans="2:6" x14ac:dyDescent="0.3">
      <c r="B823" s="13"/>
      <c r="C823" s="13"/>
      <c r="D823" s="13"/>
      <c r="E823" s="13"/>
      <c r="F823" s="13"/>
    </row>
    <row r="824" spans="2:6" x14ac:dyDescent="0.3">
      <c r="B824" s="13"/>
      <c r="C824" s="13"/>
      <c r="D824" s="13"/>
      <c r="E824" s="13"/>
      <c r="F824" s="13"/>
    </row>
    <row r="825" spans="2:6" x14ac:dyDescent="0.3">
      <c r="B825" s="13"/>
      <c r="C825" s="13"/>
      <c r="D825" s="13"/>
      <c r="E825" s="13"/>
      <c r="F825" s="13"/>
    </row>
    <row r="826" spans="2:6" x14ac:dyDescent="0.3">
      <c r="B826" s="13"/>
      <c r="C826" s="13"/>
      <c r="D826" s="13"/>
      <c r="E826" s="13"/>
      <c r="F826" s="13"/>
    </row>
    <row r="827" spans="2:6" x14ac:dyDescent="0.3">
      <c r="B827" s="13"/>
      <c r="C827" s="13"/>
      <c r="D827" s="13"/>
      <c r="E827" s="13"/>
      <c r="F827" s="13"/>
    </row>
    <row r="828" spans="2:6" x14ac:dyDescent="0.3">
      <c r="B828" s="13"/>
      <c r="C828" s="13"/>
      <c r="D828" s="13"/>
      <c r="E828" s="13"/>
      <c r="F828" s="13"/>
    </row>
    <row r="829" spans="2:6" x14ac:dyDescent="0.3">
      <c r="B829" s="13"/>
      <c r="C829" s="13"/>
      <c r="D829" s="13"/>
      <c r="E829" s="13"/>
      <c r="F829" s="13"/>
    </row>
    <row r="830" spans="2:6" x14ac:dyDescent="0.3">
      <c r="B830" s="13"/>
      <c r="C830" s="13"/>
      <c r="D830" s="13"/>
      <c r="E830" s="13"/>
      <c r="F830" s="13"/>
    </row>
    <row r="831" spans="2:6" x14ac:dyDescent="0.3">
      <c r="B831" s="13"/>
      <c r="C831" s="13"/>
      <c r="D831" s="13"/>
      <c r="E831" s="13"/>
      <c r="F831" s="13"/>
    </row>
    <row r="832" spans="2:6" x14ac:dyDescent="0.3">
      <c r="B832" s="13"/>
      <c r="C832" s="13"/>
      <c r="D832" s="13"/>
      <c r="E832" s="13"/>
      <c r="F832" s="13"/>
    </row>
    <row r="833" spans="2:6" x14ac:dyDescent="0.3">
      <c r="B833" s="13"/>
      <c r="C833" s="13"/>
      <c r="D833" s="13"/>
      <c r="E833" s="13"/>
      <c r="F833" s="13"/>
    </row>
    <row r="834" spans="2:6" x14ac:dyDescent="0.3">
      <c r="B834" s="13"/>
      <c r="C834" s="13"/>
      <c r="D834" s="13"/>
      <c r="E834" s="13"/>
      <c r="F834" s="13"/>
    </row>
    <row r="835" spans="2:6" x14ac:dyDescent="0.3">
      <c r="B835" s="13"/>
      <c r="C835" s="13"/>
      <c r="D835" s="13"/>
      <c r="E835" s="13"/>
      <c r="F835" s="13"/>
    </row>
    <row r="836" spans="2:6" x14ac:dyDescent="0.3">
      <c r="B836" s="13"/>
      <c r="C836" s="13"/>
      <c r="D836" s="13"/>
      <c r="E836" s="13"/>
      <c r="F836" s="13"/>
    </row>
    <row r="837" spans="2:6" x14ac:dyDescent="0.3">
      <c r="B837" s="13"/>
      <c r="C837" s="13"/>
      <c r="D837" s="13"/>
      <c r="E837" s="13"/>
      <c r="F837" s="13"/>
    </row>
    <row r="838" spans="2:6" x14ac:dyDescent="0.3">
      <c r="B838" s="13"/>
      <c r="C838" s="13"/>
      <c r="D838" s="13"/>
      <c r="E838" s="13"/>
      <c r="F838" s="13"/>
    </row>
    <row r="839" spans="2:6" x14ac:dyDescent="0.3">
      <c r="B839" s="13"/>
      <c r="C839" s="13"/>
      <c r="D839" s="13"/>
      <c r="E839" s="13"/>
      <c r="F839" s="13"/>
    </row>
    <row r="840" spans="2:6" x14ac:dyDescent="0.3">
      <c r="B840" s="13"/>
      <c r="C840" s="13"/>
      <c r="D840" s="13"/>
      <c r="E840" s="13"/>
      <c r="F840" s="13"/>
    </row>
    <row r="841" spans="2:6" x14ac:dyDescent="0.3">
      <c r="B841" s="13"/>
      <c r="C841" s="13"/>
      <c r="D841" s="13"/>
      <c r="E841" s="13"/>
      <c r="F841" s="13"/>
    </row>
    <row r="842" spans="2:6" x14ac:dyDescent="0.3">
      <c r="B842" s="13"/>
      <c r="C842" s="13"/>
      <c r="D842" s="13"/>
      <c r="E842" s="13"/>
      <c r="F842" s="13"/>
    </row>
    <row r="843" spans="2:6" x14ac:dyDescent="0.3">
      <c r="B843" s="13"/>
      <c r="C843" s="13"/>
      <c r="D843" s="13"/>
      <c r="E843" s="13"/>
      <c r="F843" s="13"/>
    </row>
    <row r="844" spans="2:6" x14ac:dyDescent="0.3">
      <c r="B844" s="13"/>
      <c r="C844" s="13"/>
      <c r="D844" s="13"/>
      <c r="E844" s="13"/>
      <c r="F844" s="13"/>
    </row>
    <row r="845" spans="2:6" x14ac:dyDescent="0.3">
      <c r="B845" s="13"/>
      <c r="C845" s="13"/>
      <c r="D845" s="13"/>
      <c r="E845" s="13"/>
      <c r="F845" s="13"/>
    </row>
    <row r="846" spans="2:6" x14ac:dyDescent="0.3">
      <c r="B846" s="13"/>
      <c r="C846" s="13"/>
      <c r="D846" s="13"/>
      <c r="E846" s="13"/>
      <c r="F846" s="13"/>
    </row>
    <row r="847" spans="2:6" x14ac:dyDescent="0.3">
      <c r="B847" s="13"/>
      <c r="C847" s="13"/>
      <c r="D847" s="13"/>
      <c r="E847" s="13"/>
      <c r="F847" s="13"/>
    </row>
    <row r="848" spans="2:6" x14ac:dyDescent="0.3">
      <c r="B848" s="13"/>
      <c r="C848" s="13"/>
      <c r="D848" s="13"/>
      <c r="E848" s="13"/>
      <c r="F848" s="13"/>
    </row>
    <row r="849" spans="2:6" x14ac:dyDescent="0.3">
      <c r="B849" s="13"/>
      <c r="C849" s="13"/>
      <c r="D849" s="13"/>
      <c r="E849" s="13"/>
      <c r="F849" s="13"/>
    </row>
    <row r="850" spans="2:6" x14ac:dyDescent="0.3">
      <c r="B850" s="13"/>
      <c r="C850" s="13"/>
      <c r="D850" s="13"/>
      <c r="E850" s="13"/>
      <c r="F850" s="13"/>
    </row>
    <row r="851" spans="2:6" x14ac:dyDescent="0.3">
      <c r="B851" s="13"/>
      <c r="C851" s="13"/>
      <c r="D851" s="13"/>
      <c r="E851" s="13"/>
      <c r="F851" s="13"/>
    </row>
    <row r="852" spans="2:6" x14ac:dyDescent="0.3">
      <c r="B852" s="13"/>
      <c r="C852" s="13"/>
      <c r="D852" s="13"/>
      <c r="E852" s="13"/>
      <c r="F852" s="13"/>
    </row>
    <row r="853" spans="2:6" x14ac:dyDescent="0.3">
      <c r="B853" s="13"/>
      <c r="C853" s="13"/>
      <c r="D853" s="13"/>
      <c r="E853" s="13"/>
      <c r="F853" s="13"/>
    </row>
    <row r="854" spans="2:6" x14ac:dyDescent="0.3">
      <c r="B854" s="13"/>
      <c r="C854" s="13"/>
      <c r="D854" s="13"/>
      <c r="E854" s="13"/>
      <c r="F854" s="13"/>
    </row>
    <row r="855" spans="2:6" x14ac:dyDescent="0.3">
      <c r="B855" s="13"/>
      <c r="C855" s="13"/>
      <c r="D855" s="13"/>
      <c r="E855" s="13"/>
      <c r="F855" s="13"/>
    </row>
    <row r="856" spans="2:6" x14ac:dyDescent="0.3">
      <c r="B856" s="13"/>
      <c r="C856" s="13"/>
      <c r="D856" s="13"/>
      <c r="E856" s="13"/>
      <c r="F856" s="13"/>
    </row>
    <row r="857" spans="2:6" x14ac:dyDescent="0.3">
      <c r="B857" s="13"/>
      <c r="C857" s="13"/>
      <c r="D857" s="13"/>
      <c r="E857" s="13"/>
      <c r="F857" s="13"/>
    </row>
    <row r="858" spans="2:6" x14ac:dyDescent="0.3">
      <c r="B858" s="13"/>
      <c r="C858" s="13"/>
      <c r="D858" s="13"/>
      <c r="E858" s="13"/>
      <c r="F858" s="13"/>
    </row>
    <row r="859" spans="2:6" x14ac:dyDescent="0.3">
      <c r="B859" s="13"/>
      <c r="C859" s="13"/>
      <c r="D859" s="13"/>
      <c r="E859" s="13"/>
      <c r="F859" s="13"/>
    </row>
    <row r="860" spans="2:6" x14ac:dyDescent="0.3">
      <c r="B860" s="13"/>
      <c r="C860" s="13"/>
      <c r="D860" s="13"/>
      <c r="E860" s="13"/>
      <c r="F860" s="13"/>
    </row>
    <row r="861" spans="2:6" x14ac:dyDescent="0.3">
      <c r="B861" s="13"/>
      <c r="C861" s="13"/>
      <c r="D861" s="13"/>
      <c r="E861" s="13"/>
      <c r="F861" s="13"/>
    </row>
    <row r="862" spans="2:6" x14ac:dyDescent="0.3">
      <c r="B862" s="13"/>
      <c r="C862" s="13"/>
      <c r="D862" s="13"/>
      <c r="E862" s="13"/>
      <c r="F862" s="13"/>
    </row>
    <row r="863" spans="2:6" x14ac:dyDescent="0.3">
      <c r="B863" s="13"/>
      <c r="C863" s="13"/>
      <c r="D863" s="13"/>
      <c r="E863" s="13"/>
      <c r="F863" s="13"/>
    </row>
    <row r="864" spans="2:6" x14ac:dyDescent="0.3">
      <c r="B864" s="13"/>
      <c r="C864" s="13"/>
      <c r="D864" s="13"/>
      <c r="E864" s="13"/>
      <c r="F864" s="13"/>
    </row>
    <row r="865" spans="2:6" x14ac:dyDescent="0.3">
      <c r="B865" s="13"/>
      <c r="C865" s="13"/>
      <c r="D865" s="13"/>
      <c r="E865" s="13"/>
      <c r="F865" s="13"/>
    </row>
    <row r="866" spans="2:6" x14ac:dyDescent="0.3">
      <c r="B866" s="13"/>
      <c r="C866" s="13"/>
      <c r="D866" s="13"/>
      <c r="E866" s="13"/>
      <c r="F866" s="13"/>
    </row>
    <row r="867" spans="2:6" x14ac:dyDescent="0.3">
      <c r="B867" s="13"/>
      <c r="C867" s="13"/>
      <c r="D867" s="13"/>
      <c r="E867" s="13"/>
      <c r="F867" s="13"/>
    </row>
    <row r="868" spans="2:6" x14ac:dyDescent="0.3">
      <c r="B868" s="13"/>
      <c r="C868" s="13"/>
      <c r="D868" s="13"/>
      <c r="E868" s="13"/>
      <c r="F868" s="13"/>
    </row>
    <row r="869" spans="2:6" x14ac:dyDescent="0.3">
      <c r="B869" s="13"/>
      <c r="C869" s="13"/>
      <c r="D869" s="13"/>
      <c r="E869" s="13"/>
      <c r="F869" s="13"/>
    </row>
    <row r="870" spans="2:6" x14ac:dyDescent="0.3">
      <c r="B870" s="13"/>
      <c r="C870" s="13"/>
      <c r="D870" s="13"/>
      <c r="E870" s="13"/>
      <c r="F870" s="13"/>
    </row>
    <row r="871" spans="2:6" x14ac:dyDescent="0.3">
      <c r="B871" s="13"/>
      <c r="C871" s="13"/>
      <c r="D871" s="13"/>
      <c r="E871" s="13"/>
      <c r="F871" s="13"/>
    </row>
    <row r="872" spans="2:6" x14ac:dyDescent="0.3">
      <c r="B872" s="13"/>
      <c r="C872" s="13"/>
      <c r="D872" s="13"/>
      <c r="E872" s="13"/>
      <c r="F872" s="13"/>
    </row>
    <row r="873" spans="2:6" x14ac:dyDescent="0.3">
      <c r="B873" s="13"/>
      <c r="C873" s="13"/>
      <c r="D873" s="13"/>
      <c r="E873" s="13"/>
      <c r="F873" s="13"/>
    </row>
    <row r="874" spans="2:6" x14ac:dyDescent="0.3">
      <c r="B874" s="13"/>
      <c r="C874" s="13"/>
      <c r="D874" s="13"/>
      <c r="E874" s="13"/>
      <c r="F874" s="13"/>
    </row>
    <row r="875" spans="2:6" x14ac:dyDescent="0.3">
      <c r="B875" s="13"/>
      <c r="C875" s="13"/>
      <c r="D875" s="13"/>
      <c r="E875" s="13"/>
      <c r="F875" s="13"/>
    </row>
    <row r="876" spans="2:6" x14ac:dyDescent="0.3">
      <c r="B876" s="13"/>
      <c r="C876" s="13"/>
      <c r="D876" s="13"/>
      <c r="E876" s="13"/>
      <c r="F876" s="13"/>
    </row>
    <row r="877" spans="2:6" x14ac:dyDescent="0.3">
      <c r="B877" s="13"/>
      <c r="C877" s="13"/>
      <c r="D877" s="13"/>
      <c r="E877" s="13"/>
      <c r="F877" s="13"/>
    </row>
    <row r="878" spans="2:6" x14ac:dyDescent="0.3">
      <c r="B878" s="13"/>
      <c r="C878" s="13"/>
      <c r="D878" s="13"/>
      <c r="E878" s="13"/>
      <c r="F878" s="13"/>
    </row>
    <row r="879" spans="2:6" x14ac:dyDescent="0.3">
      <c r="B879" s="13"/>
      <c r="C879" s="13"/>
      <c r="D879" s="13"/>
      <c r="E879" s="13"/>
      <c r="F879" s="13"/>
    </row>
    <row r="880" spans="2:6" x14ac:dyDescent="0.3">
      <c r="B880" s="13"/>
      <c r="C880" s="13"/>
      <c r="D880" s="13"/>
      <c r="E880" s="13"/>
      <c r="F880" s="13"/>
    </row>
    <row r="881" spans="2:6" x14ac:dyDescent="0.3">
      <c r="B881" s="13"/>
      <c r="C881" s="13"/>
      <c r="D881" s="13"/>
      <c r="E881" s="13"/>
      <c r="F881" s="13"/>
    </row>
    <row r="882" spans="2:6" x14ac:dyDescent="0.3">
      <c r="B882" s="13"/>
      <c r="C882" s="13"/>
      <c r="D882" s="13"/>
      <c r="E882" s="13"/>
      <c r="F882" s="13"/>
    </row>
    <row r="883" spans="2:6" x14ac:dyDescent="0.3">
      <c r="B883" s="13"/>
      <c r="C883" s="13"/>
      <c r="D883" s="13"/>
      <c r="E883" s="13"/>
      <c r="F883" s="13"/>
    </row>
    <row r="884" spans="2:6" x14ac:dyDescent="0.3">
      <c r="B884" s="13"/>
      <c r="C884" s="13"/>
      <c r="D884" s="13"/>
      <c r="E884" s="13"/>
      <c r="F884" s="13"/>
    </row>
    <row r="885" spans="2:6" x14ac:dyDescent="0.3">
      <c r="B885" s="13"/>
      <c r="C885" s="13"/>
      <c r="D885" s="13"/>
      <c r="E885" s="13"/>
      <c r="F885" s="13"/>
    </row>
    <row r="886" spans="2:6" x14ac:dyDescent="0.3">
      <c r="B886" s="13"/>
      <c r="C886" s="13"/>
      <c r="D886" s="13"/>
      <c r="E886" s="13"/>
      <c r="F886" s="13"/>
    </row>
    <row r="887" spans="2:6" x14ac:dyDescent="0.3">
      <c r="B887" s="13"/>
      <c r="C887" s="13"/>
      <c r="D887" s="13"/>
      <c r="E887" s="13"/>
      <c r="F887" s="13"/>
    </row>
    <row r="888" spans="2:6" x14ac:dyDescent="0.3">
      <c r="B888" s="13"/>
      <c r="C888" s="13"/>
      <c r="D888" s="13"/>
      <c r="E888" s="13"/>
      <c r="F888" s="13"/>
    </row>
    <row r="889" spans="2:6" x14ac:dyDescent="0.3">
      <c r="B889" s="13"/>
      <c r="C889" s="13"/>
      <c r="D889" s="13"/>
      <c r="E889" s="13"/>
      <c r="F889" s="13"/>
    </row>
    <row r="890" spans="2:6" x14ac:dyDescent="0.3">
      <c r="B890" s="13"/>
      <c r="C890" s="13"/>
      <c r="D890" s="13"/>
      <c r="E890" s="13"/>
      <c r="F890" s="13"/>
    </row>
    <row r="891" spans="2:6" x14ac:dyDescent="0.3">
      <c r="B891" s="13"/>
      <c r="C891" s="13"/>
      <c r="D891" s="13"/>
      <c r="E891" s="13"/>
      <c r="F891" s="13"/>
    </row>
    <row r="892" spans="2:6" x14ac:dyDescent="0.3">
      <c r="B892" s="13"/>
      <c r="C892" s="13"/>
      <c r="D892" s="13"/>
      <c r="E892" s="13"/>
      <c r="F892" s="13"/>
    </row>
    <row r="893" spans="2:6" x14ac:dyDescent="0.3">
      <c r="B893" s="13"/>
      <c r="C893" s="13"/>
      <c r="D893" s="13"/>
      <c r="E893" s="13"/>
      <c r="F893" s="13"/>
    </row>
    <row r="894" spans="2:6" x14ac:dyDescent="0.3">
      <c r="B894" s="13"/>
      <c r="C894" s="13"/>
      <c r="D894" s="13"/>
      <c r="E894" s="13"/>
      <c r="F894" s="13"/>
    </row>
    <row r="895" spans="2:6" x14ac:dyDescent="0.3">
      <c r="B895" s="13"/>
      <c r="C895" s="13"/>
      <c r="D895" s="13"/>
      <c r="E895" s="13"/>
      <c r="F895" s="13"/>
    </row>
    <row r="896" spans="2:6" x14ac:dyDescent="0.3">
      <c r="B896" s="13"/>
      <c r="C896" s="13"/>
      <c r="D896" s="13"/>
      <c r="E896" s="13"/>
      <c r="F896" s="13"/>
    </row>
    <row r="897" spans="2:6" x14ac:dyDescent="0.3">
      <c r="B897" s="13"/>
      <c r="C897" s="13"/>
      <c r="D897" s="13"/>
      <c r="E897" s="13"/>
      <c r="F897" s="13"/>
    </row>
    <row r="898" spans="2:6" x14ac:dyDescent="0.3">
      <c r="B898" s="13"/>
      <c r="C898" s="13"/>
      <c r="D898" s="13"/>
      <c r="E898" s="13"/>
      <c r="F898" s="13"/>
    </row>
    <row r="899" spans="2:6" x14ac:dyDescent="0.3">
      <c r="B899" s="13"/>
      <c r="C899" s="13"/>
      <c r="D899" s="13"/>
      <c r="E899" s="13"/>
      <c r="F899" s="13"/>
    </row>
    <row r="900" spans="2:6" x14ac:dyDescent="0.3">
      <c r="B900" s="13"/>
      <c r="C900" s="13"/>
      <c r="D900" s="13"/>
      <c r="E900" s="13"/>
      <c r="F900" s="13"/>
    </row>
    <row r="901" spans="2:6" x14ac:dyDescent="0.3">
      <c r="B901" s="13"/>
      <c r="C901" s="13"/>
      <c r="D901" s="13"/>
      <c r="E901" s="13"/>
      <c r="F901" s="13"/>
    </row>
    <row r="902" spans="2:6" x14ac:dyDescent="0.3">
      <c r="B902" s="13"/>
      <c r="C902" s="13"/>
      <c r="D902" s="13"/>
      <c r="E902" s="13"/>
      <c r="F902" s="13"/>
    </row>
    <row r="903" spans="2:6" x14ac:dyDescent="0.3">
      <c r="B903" s="13"/>
      <c r="C903" s="13"/>
      <c r="D903" s="13"/>
      <c r="E903" s="13"/>
      <c r="F903" s="13"/>
    </row>
    <row r="904" spans="2:6" x14ac:dyDescent="0.3">
      <c r="B904" s="13"/>
      <c r="C904" s="13"/>
      <c r="D904" s="13"/>
      <c r="E904" s="13"/>
      <c r="F904" s="13"/>
    </row>
    <row r="905" spans="2:6" x14ac:dyDescent="0.3">
      <c r="B905" s="13"/>
      <c r="C905" s="13"/>
      <c r="D905" s="13"/>
      <c r="E905" s="13"/>
      <c r="F905" s="13"/>
    </row>
    <row r="906" spans="2:6" x14ac:dyDescent="0.3">
      <c r="B906" s="13"/>
      <c r="C906" s="13"/>
      <c r="D906" s="13"/>
      <c r="E906" s="13"/>
      <c r="F906" s="13"/>
    </row>
    <row r="907" spans="2:6" x14ac:dyDescent="0.3">
      <c r="B907" s="13"/>
      <c r="C907" s="13"/>
      <c r="D907" s="13"/>
      <c r="E907" s="13"/>
      <c r="F907" s="13"/>
    </row>
    <row r="908" spans="2:6" x14ac:dyDescent="0.3">
      <c r="B908" s="13"/>
      <c r="C908" s="13"/>
      <c r="D908" s="13"/>
      <c r="E908" s="13"/>
      <c r="F908" s="13"/>
    </row>
    <row r="909" spans="2:6" x14ac:dyDescent="0.3">
      <c r="B909" s="13"/>
      <c r="C909" s="13"/>
      <c r="D909" s="13"/>
      <c r="E909" s="13"/>
      <c r="F909" s="13"/>
    </row>
    <row r="910" spans="2:6" x14ac:dyDescent="0.3">
      <c r="B910" s="13"/>
      <c r="C910" s="13"/>
      <c r="D910" s="13"/>
      <c r="E910" s="13"/>
      <c r="F910" s="13"/>
    </row>
    <row r="911" spans="2:6" x14ac:dyDescent="0.3">
      <c r="B911" s="13"/>
      <c r="C911" s="13"/>
      <c r="D911" s="13"/>
      <c r="E911" s="13"/>
      <c r="F911" s="13"/>
    </row>
    <row r="912" spans="2:6" x14ac:dyDescent="0.3">
      <c r="B912" s="13"/>
      <c r="C912" s="13"/>
      <c r="D912" s="13"/>
      <c r="E912" s="13"/>
      <c r="F912" s="13"/>
    </row>
    <row r="913" spans="2:6" x14ac:dyDescent="0.3">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S66"/>
  <sheetViews>
    <sheetView showGridLines="0" zoomScale="50" zoomScaleNormal="50" workbookViewId="0">
      <selection activeCell="C12" sqref="C12"/>
    </sheetView>
  </sheetViews>
  <sheetFormatPr defaultRowHeight="14.4" x14ac:dyDescent="0.3"/>
  <cols>
    <col min="1" max="3" width="15.5546875" customWidth="1"/>
    <col min="4" max="14" width="18.5546875" customWidth="1"/>
    <col min="15" max="15" width="22.21875" customWidth="1"/>
    <col min="16" max="78" width="18.5546875" customWidth="1"/>
    <col min="79" max="98" width="17.77734375" customWidth="1"/>
    <col min="99" max="99" width="14.21875" customWidth="1"/>
    <col min="100" max="100" width="12.5546875" customWidth="1"/>
    <col min="101" max="101" width="15" customWidth="1"/>
    <col min="102" max="102" width="16.21875" customWidth="1"/>
    <col min="103" max="103" width="13.77734375" customWidth="1"/>
    <col min="104" max="104" width="14.77734375" customWidth="1"/>
    <col min="105" max="105" width="15.77734375" customWidth="1"/>
    <col min="106" max="106" width="16.77734375" customWidth="1"/>
    <col min="107" max="107" width="16.44140625" customWidth="1"/>
    <col min="108" max="108" width="14.44140625" customWidth="1"/>
    <col min="109" max="109" width="15.21875" customWidth="1"/>
    <col min="110" max="110" width="12.5546875" customWidth="1"/>
    <col min="111" max="111" width="14.77734375" customWidth="1"/>
    <col min="112" max="112" width="15.77734375" customWidth="1"/>
    <col min="113" max="113" width="13.5546875" customWidth="1"/>
    <col min="114" max="114" width="13.21875" customWidth="1"/>
    <col min="115" max="115" width="18.5546875" customWidth="1"/>
    <col min="116" max="116" width="17.21875" customWidth="1"/>
    <col min="117" max="117" width="14.44140625" customWidth="1"/>
    <col min="118" max="118" width="14.21875" customWidth="1"/>
    <col min="119" max="119" width="16.44140625" customWidth="1"/>
    <col min="120" max="120" width="16.77734375" customWidth="1"/>
    <col min="121" max="121" width="15.5546875" customWidth="1"/>
    <col min="122" max="122" width="14.44140625" customWidth="1"/>
    <col min="123" max="123" width="9" customWidth="1"/>
  </cols>
  <sheetData>
    <row r="1" spans="1:123" s="153" customFormat="1" x14ac:dyDescent="0.3"/>
    <row r="2" spans="1:123" s="153" customFormat="1" ht="22.5" customHeight="1" x14ac:dyDescent="0.4">
      <c r="C2" s="294" t="s">
        <v>2249</v>
      </c>
      <c r="D2" s="294"/>
      <c r="E2" s="294"/>
      <c r="F2" s="294"/>
      <c r="G2" s="294"/>
      <c r="H2" s="294"/>
    </row>
    <row r="3" spans="1:123" s="153" customFormat="1" ht="23.25" customHeight="1" x14ac:dyDescent="0.4">
      <c r="C3" s="182" t="s">
        <v>4841</v>
      </c>
      <c r="E3" s="171"/>
      <c r="F3" s="171"/>
      <c r="G3" s="171"/>
      <c r="H3" s="171"/>
    </row>
    <row r="4" spans="1:123" s="153" customFormat="1" ht="22.8" x14ac:dyDescent="0.4">
      <c r="C4" s="154"/>
    </row>
    <row r="5" spans="1:123" s="153" customFormat="1" x14ac:dyDescent="0.3"/>
    <row r="6" spans="1:123" s="153" customFormat="1" x14ac:dyDescent="0.3">
      <c r="A6" s="183"/>
    </row>
    <row r="7" spans="1:123" ht="15" thickBot="1" x14ac:dyDescent="0.35"/>
    <row r="8" spans="1:123" s="64" customFormat="1" ht="15.75" customHeight="1" thickBot="1" x14ac:dyDescent="0.35">
      <c r="B8" s="295" t="s">
        <v>2663</v>
      </c>
      <c r="C8" s="297" t="s">
        <v>7</v>
      </c>
      <c r="D8" s="297" t="s">
        <v>594</v>
      </c>
      <c r="E8" s="291" t="s">
        <v>595</v>
      </c>
      <c r="F8" s="292"/>
      <c r="G8" s="292"/>
      <c r="H8" s="292"/>
      <c r="I8" s="293"/>
      <c r="J8" s="263"/>
      <c r="K8" s="263"/>
      <c r="L8" s="291" t="s">
        <v>596</v>
      </c>
      <c r="M8" s="292"/>
      <c r="N8" s="292"/>
      <c r="O8" s="292"/>
      <c r="P8" s="293"/>
      <c r="Q8" s="263"/>
      <c r="R8" s="263"/>
      <c r="S8" s="291" t="s">
        <v>597</v>
      </c>
      <c r="T8" s="292"/>
      <c r="U8" s="292"/>
      <c r="V8" s="292"/>
      <c r="W8" s="293"/>
      <c r="X8" s="263"/>
      <c r="Y8" s="263"/>
      <c r="Z8" s="291" t="s">
        <v>598</v>
      </c>
      <c r="AA8" s="292"/>
      <c r="AB8" s="292"/>
      <c r="AC8" s="292"/>
      <c r="AD8" s="293"/>
      <c r="AE8" s="263"/>
      <c r="AF8" s="263"/>
      <c r="AG8" s="291" t="s">
        <v>599</v>
      </c>
      <c r="AH8" s="292"/>
      <c r="AI8" s="292"/>
      <c r="AJ8" s="292"/>
      <c r="AK8" s="293"/>
      <c r="AL8" s="263"/>
      <c r="AM8" s="263"/>
      <c r="AN8" s="291" t="s">
        <v>600</v>
      </c>
      <c r="AO8" s="292"/>
      <c r="AP8" s="292"/>
      <c r="AQ8" s="292"/>
      <c r="AR8" s="293"/>
      <c r="AS8" s="263"/>
      <c r="AT8" s="263"/>
      <c r="AU8" s="291" t="s">
        <v>601</v>
      </c>
      <c r="AV8" s="292"/>
      <c r="AW8" s="292"/>
      <c r="AX8" s="292"/>
      <c r="AY8" s="293"/>
      <c r="AZ8" s="263"/>
      <c r="BA8" s="263"/>
      <c r="BB8" s="291" t="s">
        <v>617</v>
      </c>
      <c r="BC8" s="292"/>
      <c r="BD8" s="292"/>
      <c r="BE8" s="292"/>
      <c r="BF8" s="293"/>
      <c r="BG8" s="263"/>
      <c r="BH8" s="263"/>
      <c r="BI8" s="291" t="s">
        <v>618</v>
      </c>
      <c r="BJ8" s="292"/>
      <c r="BK8" s="292"/>
      <c r="BL8" s="292"/>
      <c r="BM8" s="293"/>
      <c r="BN8" s="263"/>
      <c r="BO8" s="263"/>
      <c r="BP8" s="291" t="s">
        <v>634</v>
      </c>
      <c r="BQ8" s="292"/>
      <c r="BR8" s="292"/>
      <c r="BS8" s="292"/>
      <c r="BT8" s="293"/>
      <c r="BU8" s="263"/>
      <c r="BV8" s="263"/>
      <c r="BW8" s="291" t="s">
        <v>635</v>
      </c>
      <c r="BX8" s="292"/>
      <c r="BY8" s="292"/>
      <c r="BZ8" s="292"/>
      <c r="CA8" s="293"/>
      <c r="CB8" s="263"/>
      <c r="CC8" s="263"/>
      <c r="CD8" s="291" t="s">
        <v>636</v>
      </c>
      <c r="CE8" s="292"/>
      <c r="CF8" s="292"/>
      <c r="CG8" s="292"/>
      <c r="CH8" s="293"/>
      <c r="CI8" s="263"/>
      <c r="CJ8" s="263"/>
      <c r="CK8" s="291" t="s">
        <v>726</v>
      </c>
      <c r="CL8" s="292"/>
      <c r="CM8" s="292"/>
      <c r="CN8" s="292"/>
      <c r="CO8" s="293"/>
      <c r="CP8" s="263"/>
      <c r="CQ8" s="263"/>
      <c r="CR8" s="291" t="s">
        <v>727</v>
      </c>
      <c r="CS8" s="292"/>
      <c r="CT8" s="292"/>
      <c r="CU8" s="292"/>
      <c r="CV8" s="293"/>
      <c r="CW8" s="263"/>
      <c r="CX8" s="263"/>
      <c r="CY8" s="291" t="s">
        <v>714</v>
      </c>
      <c r="CZ8" s="292"/>
      <c r="DA8" s="292"/>
      <c r="DB8" s="292"/>
      <c r="DC8" s="293"/>
      <c r="DD8" s="263"/>
      <c r="DE8" s="263"/>
      <c r="DF8" s="291" t="s">
        <v>723</v>
      </c>
      <c r="DG8" s="292"/>
      <c r="DH8" s="292"/>
      <c r="DI8" s="292"/>
      <c r="DJ8" s="293"/>
      <c r="DK8" s="263"/>
      <c r="DL8" s="263"/>
      <c r="DM8" s="291" t="s">
        <v>722</v>
      </c>
      <c r="DN8" s="292"/>
      <c r="DO8" s="292"/>
      <c r="DP8" s="292"/>
      <c r="DQ8" s="293"/>
      <c r="DR8" s="250"/>
      <c r="DS8" s="251"/>
    </row>
    <row r="9" spans="1:123" s="64" customFormat="1" ht="125.1" customHeight="1" thickBot="1" x14ac:dyDescent="0.35">
      <c r="B9" s="296" t="s">
        <v>2663</v>
      </c>
      <c r="C9" s="298"/>
      <c r="D9" s="298"/>
      <c r="E9" s="180" t="s">
        <v>602</v>
      </c>
      <c r="F9" s="181" t="s">
        <v>603</v>
      </c>
      <c r="G9" s="181" t="s">
        <v>2660</v>
      </c>
      <c r="H9" s="181" t="s">
        <v>2661</v>
      </c>
      <c r="I9" s="264" t="s">
        <v>2662</v>
      </c>
      <c r="J9" s="181" t="s">
        <v>2880</v>
      </c>
      <c r="K9" s="181" t="s">
        <v>2881</v>
      </c>
      <c r="L9" s="180" t="s">
        <v>602</v>
      </c>
      <c r="M9" s="181" t="s">
        <v>603</v>
      </c>
      <c r="N9" s="181" t="s">
        <v>2660</v>
      </c>
      <c r="O9" s="181" t="s">
        <v>2661</v>
      </c>
      <c r="P9" s="264" t="s">
        <v>2662</v>
      </c>
      <c r="Q9" s="181" t="s">
        <v>2880</v>
      </c>
      <c r="R9" s="181" t="s">
        <v>2881</v>
      </c>
      <c r="S9" s="180" t="s">
        <v>602</v>
      </c>
      <c r="T9" s="181" t="s">
        <v>603</v>
      </c>
      <c r="U9" s="181" t="s">
        <v>2660</v>
      </c>
      <c r="V9" s="181" t="s">
        <v>2661</v>
      </c>
      <c r="W9" s="264" t="s">
        <v>2662</v>
      </c>
      <c r="X9" s="181" t="s">
        <v>2880</v>
      </c>
      <c r="Y9" s="181" t="s">
        <v>2881</v>
      </c>
      <c r="Z9" s="180" t="s">
        <v>602</v>
      </c>
      <c r="AA9" s="181" t="s">
        <v>603</v>
      </c>
      <c r="AB9" s="181" t="s">
        <v>2660</v>
      </c>
      <c r="AC9" s="181" t="s">
        <v>2661</v>
      </c>
      <c r="AD9" s="264" t="s">
        <v>2662</v>
      </c>
      <c r="AE9" s="181" t="s">
        <v>2880</v>
      </c>
      <c r="AF9" s="181" t="s">
        <v>2881</v>
      </c>
      <c r="AG9" s="180" t="s">
        <v>602</v>
      </c>
      <c r="AH9" s="181" t="s">
        <v>603</v>
      </c>
      <c r="AI9" s="181" t="s">
        <v>2660</v>
      </c>
      <c r="AJ9" s="181" t="s">
        <v>2661</v>
      </c>
      <c r="AK9" s="264" t="s">
        <v>2662</v>
      </c>
      <c r="AL9" s="181" t="s">
        <v>2880</v>
      </c>
      <c r="AM9" s="181" t="s">
        <v>2881</v>
      </c>
      <c r="AN9" s="180" t="s">
        <v>602</v>
      </c>
      <c r="AO9" s="181" t="s">
        <v>603</v>
      </c>
      <c r="AP9" s="181" t="s">
        <v>2660</v>
      </c>
      <c r="AQ9" s="181" t="s">
        <v>2661</v>
      </c>
      <c r="AR9" s="264" t="s">
        <v>2662</v>
      </c>
      <c r="AS9" s="181" t="s">
        <v>2880</v>
      </c>
      <c r="AT9" s="181" t="s">
        <v>2881</v>
      </c>
      <c r="AU9" s="180" t="s">
        <v>602</v>
      </c>
      <c r="AV9" s="181" t="s">
        <v>603</v>
      </c>
      <c r="AW9" s="181" t="s">
        <v>2660</v>
      </c>
      <c r="AX9" s="181" t="s">
        <v>2661</v>
      </c>
      <c r="AY9" s="264" t="s">
        <v>2662</v>
      </c>
      <c r="AZ9" s="181" t="s">
        <v>2880</v>
      </c>
      <c r="BA9" s="181" t="s">
        <v>2881</v>
      </c>
      <c r="BB9" s="180" t="s">
        <v>602</v>
      </c>
      <c r="BC9" s="181" t="s">
        <v>603</v>
      </c>
      <c r="BD9" s="181" t="s">
        <v>2660</v>
      </c>
      <c r="BE9" s="181" t="s">
        <v>2661</v>
      </c>
      <c r="BF9" s="264" t="s">
        <v>2662</v>
      </c>
      <c r="BG9" s="181" t="s">
        <v>2880</v>
      </c>
      <c r="BH9" s="181" t="s">
        <v>2881</v>
      </c>
      <c r="BI9" s="180" t="s">
        <v>602</v>
      </c>
      <c r="BJ9" s="181" t="s">
        <v>603</v>
      </c>
      <c r="BK9" s="181" t="s">
        <v>2660</v>
      </c>
      <c r="BL9" s="181" t="s">
        <v>2661</v>
      </c>
      <c r="BM9" s="181" t="s">
        <v>2662</v>
      </c>
      <c r="BN9" s="181" t="s">
        <v>2880</v>
      </c>
      <c r="BO9" s="181" t="s">
        <v>2881</v>
      </c>
      <c r="BP9" s="180" t="s">
        <v>602</v>
      </c>
      <c r="BQ9" s="181" t="s">
        <v>603</v>
      </c>
      <c r="BR9" s="181" t="s">
        <v>2660</v>
      </c>
      <c r="BS9" s="181" t="s">
        <v>2661</v>
      </c>
      <c r="BT9" s="264" t="s">
        <v>2662</v>
      </c>
      <c r="BU9" s="181" t="s">
        <v>2880</v>
      </c>
      <c r="BV9" s="181" t="s">
        <v>2881</v>
      </c>
      <c r="BW9" s="180" t="s">
        <v>602</v>
      </c>
      <c r="BX9" s="181" t="s">
        <v>603</v>
      </c>
      <c r="BY9" s="181" t="s">
        <v>2660</v>
      </c>
      <c r="BZ9" s="181" t="s">
        <v>2661</v>
      </c>
      <c r="CA9" s="264" t="s">
        <v>2662</v>
      </c>
      <c r="CB9" s="181" t="s">
        <v>2880</v>
      </c>
      <c r="CC9" s="181" t="s">
        <v>2881</v>
      </c>
      <c r="CD9" s="180" t="s">
        <v>602</v>
      </c>
      <c r="CE9" s="181" t="s">
        <v>603</v>
      </c>
      <c r="CF9" s="181" t="s">
        <v>2660</v>
      </c>
      <c r="CG9" s="181" t="s">
        <v>2661</v>
      </c>
      <c r="CH9" s="264" t="s">
        <v>2662</v>
      </c>
      <c r="CI9" s="181" t="s">
        <v>2880</v>
      </c>
      <c r="CJ9" s="181" t="s">
        <v>2881</v>
      </c>
      <c r="CK9" s="180" t="s">
        <v>602</v>
      </c>
      <c r="CL9" s="181" t="s">
        <v>603</v>
      </c>
      <c r="CM9" s="181" t="s">
        <v>2660</v>
      </c>
      <c r="CN9" s="181" t="s">
        <v>2661</v>
      </c>
      <c r="CO9" s="264" t="s">
        <v>2662</v>
      </c>
      <c r="CP9" s="181" t="s">
        <v>2880</v>
      </c>
      <c r="CQ9" s="181" t="s">
        <v>2881</v>
      </c>
      <c r="CR9" s="180" t="s">
        <v>602</v>
      </c>
      <c r="CS9" s="181" t="s">
        <v>603</v>
      </c>
      <c r="CT9" s="181" t="s">
        <v>2660</v>
      </c>
      <c r="CU9" s="181" t="s">
        <v>2661</v>
      </c>
      <c r="CV9" s="264" t="s">
        <v>2662</v>
      </c>
      <c r="CW9" s="181" t="s">
        <v>2880</v>
      </c>
      <c r="CX9" s="181" t="s">
        <v>2881</v>
      </c>
      <c r="CY9" s="180" t="s">
        <v>602</v>
      </c>
      <c r="CZ9" s="181" t="s">
        <v>603</v>
      </c>
      <c r="DA9" s="181" t="s">
        <v>2660</v>
      </c>
      <c r="DB9" s="181" t="s">
        <v>2661</v>
      </c>
      <c r="DC9" s="264" t="s">
        <v>2662</v>
      </c>
      <c r="DD9" s="181" t="s">
        <v>2880</v>
      </c>
      <c r="DE9" s="181" t="s">
        <v>2881</v>
      </c>
      <c r="DF9" s="180" t="s">
        <v>602</v>
      </c>
      <c r="DG9" s="181" t="s">
        <v>603</v>
      </c>
      <c r="DH9" s="181" t="s">
        <v>2660</v>
      </c>
      <c r="DI9" s="181" t="s">
        <v>2661</v>
      </c>
      <c r="DJ9" s="264" t="s">
        <v>2662</v>
      </c>
      <c r="DK9" s="181" t="s">
        <v>2880</v>
      </c>
      <c r="DL9" s="181" t="s">
        <v>2881</v>
      </c>
      <c r="DM9" s="180" t="s">
        <v>602</v>
      </c>
      <c r="DN9" s="181" t="s">
        <v>603</v>
      </c>
      <c r="DO9" s="181" t="s">
        <v>2660</v>
      </c>
      <c r="DP9" s="181" t="s">
        <v>2661</v>
      </c>
      <c r="DQ9" s="264" t="s">
        <v>2662</v>
      </c>
      <c r="DR9" s="181" t="s">
        <v>2880</v>
      </c>
      <c r="DS9" s="264" t="s">
        <v>2881</v>
      </c>
    </row>
    <row r="10" spans="1:123" s="64" customFormat="1" ht="15" x14ac:dyDescent="0.3">
      <c r="B10" s="252">
        <v>1</v>
      </c>
      <c r="C10" s="244" t="s">
        <v>2664</v>
      </c>
      <c r="D10" s="197">
        <v>44178</v>
      </c>
      <c r="E10" s="235">
        <v>2789400</v>
      </c>
      <c r="F10" s="235">
        <v>14184</v>
      </c>
      <c r="G10" s="236">
        <v>0.50849645084964501</v>
      </c>
      <c r="H10" s="235">
        <v>93</v>
      </c>
      <c r="I10" s="236">
        <v>3.334050333405033E-3</v>
      </c>
      <c r="J10" s="245">
        <v>0</v>
      </c>
      <c r="K10" s="236">
        <v>0</v>
      </c>
      <c r="L10" s="235">
        <v>2147834</v>
      </c>
      <c r="M10" s="235">
        <v>814</v>
      </c>
      <c r="N10" s="236">
        <v>3.7898645798511432E-2</v>
      </c>
      <c r="O10" s="235">
        <v>352</v>
      </c>
      <c r="P10" s="236">
        <v>1.6388603588545485E-2</v>
      </c>
      <c r="Q10" s="246">
        <v>0</v>
      </c>
      <c r="R10" s="236">
        <v>0</v>
      </c>
      <c r="S10" s="235">
        <v>2856135</v>
      </c>
      <c r="T10" s="235">
        <v>1636</v>
      </c>
      <c r="U10" s="236">
        <v>5.7280205592522761E-2</v>
      </c>
      <c r="V10" s="235">
        <v>800</v>
      </c>
      <c r="W10" s="236">
        <v>2.8009880485341206E-2</v>
      </c>
      <c r="X10" s="246">
        <v>1</v>
      </c>
      <c r="Y10" s="236">
        <v>3.5012350606676507E-5</v>
      </c>
      <c r="Z10" s="235">
        <v>2917731</v>
      </c>
      <c r="AA10" s="235">
        <v>2693</v>
      </c>
      <c r="AB10" s="236">
        <v>9.2297747804715377E-2</v>
      </c>
      <c r="AC10" s="235">
        <v>677</v>
      </c>
      <c r="AD10" s="236">
        <v>2.3202961479313892E-2</v>
      </c>
      <c r="AE10" s="246">
        <v>0</v>
      </c>
      <c r="AF10" s="236">
        <v>0</v>
      </c>
      <c r="AG10" s="235">
        <v>3507346</v>
      </c>
      <c r="AH10" s="235">
        <v>5495</v>
      </c>
      <c r="AI10" s="236">
        <v>0.15667116959661237</v>
      </c>
      <c r="AJ10" s="235">
        <v>597</v>
      </c>
      <c r="AK10" s="236">
        <v>1.7021417333790277E-2</v>
      </c>
      <c r="AL10" s="246">
        <v>1</v>
      </c>
      <c r="AM10" s="236">
        <v>2.8511586823769311E-5</v>
      </c>
      <c r="AN10" s="235">
        <v>4120760</v>
      </c>
      <c r="AO10" s="235">
        <v>6964</v>
      </c>
      <c r="AP10" s="236">
        <v>0.16899795183412769</v>
      </c>
      <c r="AQ10" s="235">
        <v>715</v>
      </c>
      <c r="AR10" s="236">
        <v>1.7351168231102998E-2</v>
      </c>
      <c r="AS10" s="246">
        <v>2</v>
      </c>
      <c r="AT10" s="236">
        <v>4.8534736310777628E-5</v>
      </c>
      <c r="AU10" s="235">
        <v>4247700</v>
      </c>
      <c r="AV10" s="235">
        <v>7088</v>
      </c>
      <c r="AW10" s="236">
        <v>0.1668667749605669</v>
      </c>
      <c r="AX10" s="235">
        <v>826</v>
      </c>
      <c r="AY10" s="236">
        <v>1.9445817736657486E-2</v>
      </c>
      <c r="AZ10" s="246">
        <v>1</v>
      </c>
      <c r="BA10" s="236">
        <v>2.3542152223556276E-5</v>
      </c>
      <c r="BB10" s="235">
        <v>3996496</v>
      </c>
      <c r="BC10" s="235">
        <v>6110</v>
      </c>
      <c r="BD10" s="236">
        <v>0.15288392631945585</v>
      </c>
      <c r="BE10" s="235">
        <v>696</v>
      </c>
      <c r="BF10" s="236">
        <v>1.7415255764049307E-2</v>
      </c>
      <c r="BG10" s="246">
        <v>0</v>
      </c>
      <c r="BH10" s="236">
        <v>0</v>
      </c>
      <c r="BI10" s="235">
        <v>4211975</v>
      </c>
      <c r="BJ10" s="235">
        <v>5327</v>
      </c>
      <c r="BK10" s="236">
        <v>0.12647273547445081</v>
      </c>
      <c r="BL10" s="235">
        <v>690</v>
      </c>
      <c r="BM10" s="236">
        <v>1.6381863615049948E-2</v>
      </c>
      <c r="BN10" s="246">
        <v>2</v>
      </c>
      <c r="BO10" s="236">
        <v>4.7483662652318684E-5</v>
      </c>
      <c r="BP10" s="235">
        <v>4590377</v>
      </c>
      <c r="BQ10" s="235">
        <v>4572</v>
      </c>
      <c r="BR10" s="236">
        <v>9.9599662511379777E-2</v>
      </c>
      <c r="BS10" s="235">
        <v>633</v>
      </c>
      <c r="BT10" s="236">
        <v>1.3789717053740901E-2</v>
      </c>
      <c r="BU10" s="246">
        <v>1</v>
      </c>
      <c r="BV10" s="236">
        <v>2.1784703086478516E-5</v>
      </c>
      <c r="BW10" s="235">
        <v>4836187</v>
      </c>
      <c r="BX10" s="235">
        <v>4754</v>
      </c>
      <c r="BY10" s="236">
        <v>9.8300582669776829E-2</v>
      </c>
      <c r="BZ10" s="235">
        <v>634</v>
      </c>
      <c r="CA10" s="236">
        <v>1.310950134889325E-2</v>
      </c>
      <c r="CB10" s="246">
        <v>0</v>
      </c>
      <c r="CC10" s="236">
        <v>0</v>
      </c>
      <c r="CD10" s="235">
        <v>4532811</v>
      </c>
      <c r="CE10" s="235">
        <v>4023</v>
      </c>
      <c r="CF10" s="236">
        <v>8.8752873217083167E-2</v>
      </c>
      <c r="CG10" s="235">
        <v>597</v>
      </c>
      <c r="CH10" s="236">
        <v>1.3170635175391165E-2</v>
      </c>
      <c r="CI10" s="246">
        <v>0</v>
      </c>
      <c r="CJ10" s="236">
        <v>0</v>
      </c>
      <c r="CK10" s="235">
        <v>3994949</v>
      </c>
      <c r="CL10" s="235">
        <v>1739</v>
      </c>
      <c r="CM10" s="236">
        <v>4.3529967466418219E-2</v>
      </c>
      <c r="CN10" s="235">
        <v>196</v>
      </c>
      <c r="CO10" s="236">
        <v>4.906195298112692E-3</v>
      </c>
      <c r="CP10" s="246">
        <v>0</v>
      </c>
      <c r="CQ10" s="236">
        <v>0</v>
      </c>
      <c r="CR10" s="235">
        <v>1379520</v>
      </c>
      <c r="CS10" s="235">
        <v>173</v>
      </c>
      <c r="CT10" s="236">
        <v>1.254059382973788E-2</v>
      </c>
      <c r="CU10" s="235">
        <v>6</v>
      </c>
      <c r="CV10" s="236">
        <v>4.3493389004871261E-4</v>
      </c>
      <c r="CW10" s="246">
        <v>0</v>
      </c>
      <c r="CX10" s="236">
        <v>0</v>
      </c>
      <c r="CY10" s="235">
        <v>1372840</v>
      </c>
      <c r="CZ10" s="235">
        <v>12</v>
      </c>
      <c r="DA10" s="236">
        <v>8.7410040499985434E-4</v>
      </c>
      <c r="DB10" s="235">
        <v>0</v>
      </c>
      <c r="DC10" s="236">
        <v>0</v>
      </c>
      <c r="DD10" s="246">
        <v>0</v>
      </c>
      <c r="DE10" s="236">
        <v>0</v>
      </c>
      <c r="DF10" s="237">
        <v>2883563</v>
      </c>
      <c r="DG10" s="235">
        <v>1</v>
      </c>
      <c r="DH10" s="236">
        <v>3.4679318606876285E-5</v>
      </c>
      <c r="DI10" s="235">
        <v>0</v>
      </c>
      <c r="DJ10" s="236">
        <v>0</v>
      </c>
      <c r="DK10" s="245">
        <v>0</v>
      </c>
      <c r="DL10" s="236">
        <v>0</v>
      </c>
      <c r="DM10" s="235">
        <v>0</v>
      </c>
      <c r="DN10" s="235">
        <v>0</v>
      </c>
      <c r="DO10" s="236" t="s">
        <v>472</v>
      </c>
      <c r="DP10" s="235">
        <v>0</v>
      </c>
      <c r="DQ10" s="236" t="s">
        <v>472</v>
      </c>
      <c r="DR10" s="235">
        <v>0</v>
      </c>
      <c r="DS10" s="236" t="s">
        <v>472</v>
      </c>
    </row>
    <row r="11" spans="1:123" s="64" customFormat="1" ht="15" x14ac:dyDescent="0.3">
      <c r="B11" s="252">
        <v>2</v>
      </c>
      <c r="C11" s="244" t="s">
        <v>2665</v>
      </c>
      <c r="D11" s="104">
        <v>44185</v>
      </c>
      <c r="E11" s="237">
        <v>2789400</v>
      </c>
      <c r="F11" s="237">
        <v>385115</v>
      </c>
      <c r="G11" s="238">
        <v>13.806374130637414</v>
      </c>
      <c r="H11" s="237">
        <v>104</v>
      </c>
      <c r="I11" s="238">
        <v>3.7284003728400373E-3</v>
      </c>
      <c r="J11" s="247">
        <v>0</v>
      </c>
      <c r="K11" s="238">
        <v>0</v>
      </c>
      <c r="L11" s="237">
        <v>2147834</v>
      </c>
      <c r="M11" s="237">
        <v>6797</v>
      </c>
      <c r="N11" s="238">
        <v>0.31645834827086267</v>
      </c>
      <c r="O11" s="237">
        <v>404</v>
      </c>
      <c r="P11" s="238">
        <v>1.8809647300489705E-2</v>
      </c>
      <c r="Q11" s="248">
        <v>0</v>
      </c>
      <c r="R11" s="238">
        <v>0</v>
      </c>
      <c r="S11" s="237">
        <v>2856135</v>
      </c>
      <c r="T11" s="237">
        <v>5551</v>
      </c>
      <c r="U11" s="238">
        <v>0.19435355821766129</v>
      </c>
      <c r="V11" s="237">
        <v>893</v>
      </c>
      <c r="W11" s="238">
        <v>3.1266029091762119E-2</v>
      </c>
      <c r="X11" s="248">
        <v>1</v>
      </c>
      <c r="Y11" s="238">
        <v>3.5012350606676507E-5</v>
      </c>
      <c r="Z11" s="237">
        <v>2917731</v>
      </c>
      <c r="AA11" s="237">
        <v>9331</v>
      </c>
      <c r="AB11" s="238">
        <v>0.31980329920750061</v>
      </c>
      <c r="AC11" s="237">
        <v>789</v>
      </c>
      <c r="AD11" s="238">
        <v>2.7041560719613975E-2</v>
      </c>
      <c r="AE11" s="248">
        <v>0</v>
      </c>
      <c r="AF11" s="238">
        <v>0</v>
      </c>
      <c r="AG11" s="237">
        <v>3507346</v>
      </c>
      <c r="AH11" s="237">
        <v>20034</v>
      </c>
      <c r="AI11" s="238">
        <v>0.5712011304273944</v>
      </c>
      <c r="AJ11" s="237">
        <v>696</v>
      </c>
      <c r="AK11" s="238">
        <v>1.9844064429343441E-2</v>
      </c>
      <c r="AL11" s="248">
        <v>3</v>
      </c>
      <c r="AM11" s="238">
        <v>8.5534760471307926E-5</v>
      </c>
      <c r="AN11" s="237">
        <v>4120760</v>
      </c>
      <c r="AO11" s="237">
        <v>26223</v>
      </c>
      <c r="AP11" s="238">
        <v>0.63636319513876083</v>
      </c>
      <c r="AQ11" s="237">
        <v>772</v>
      </c>
      <c r="AR11" s="238">
        <v>1.873440821596016E-2</v>
      </c>
      <c r="AS11" s="248">
        <v>3</v>
      </c>
      <c r="AT11" s="238">
        <v>7.2802104466166442E-5</v>
      </c>
      <c r="AU11" s="237">
        <v>4247700</v>
      </c>
      <c r="AV11" s="237">
        <v>25132</v>
      </c>
      <c r="AW11" s="238">
        <v>0.59166136968241634</v>
      </c>
      <c r="AX11" s="237">
        <v>878</v>
      </c>
      <c r="AY11" s="238">
        <v>2.0670009652282412E-2</v>
      </c>
      <c r="AZ11" s="248">
        <v>3</v>
      </c>
      <c r="BA11" s="238">
        <v>7.0626456670668834E-5</v>
      </c>
      <c r="BB11" s="237">
        <v>3996496</v>
      </c>
      <c r="BC11" s="237">
        <v>21381</v>
      </c>
      <c r="BD11" s="238">
        <v>0.53499365444129054</v>
      </c>
      <c r="BE11" s="237">
        <v>730</v>
      </c>
      <c r="BF11" s="238">
        <v>1.8266001016890798E-2</v>
      </c>
      <c r="BG11" s="248">
        <v>1</v>
      </c>
      <c r="BH11" s="238">
        <v>2.502191920122027E-5</v>
      </c>
      <c r="BI11" s="237">
        <v>4211975</v>
      </c>
      <c r="BJ11" s="237">
        <v>18421</v>
      </c>
      <c r="BK11" s="238">
        <v>0.43734827485918126</v>
      </c>
      <c r="BL11" s="237">
        <v>722</v>
      </c>
      <c r="BM11" s="238">
        <v>1.7141602217487045E-2</v>
      </c>
      <c r="BN11" s="248">
        <v>7</v>
      </c>
      <c r="BO11" s="238">
        <v>1.661928192831154E-4</v>
      </c>
      <c r="BP11" s="237">
        <v>4590377</v>
      </c>
      <c r="BQ11" s="237">
        <v>16109</v>
      </c>
      <c r="BR11" s="238">
        <v>0.35092978202008246</v>
      </c>
      <c r="BS11" s="237">
        <v>657</v>
      </c>
      <c r="BT11" s="238">
        <v>1.4312549927816387E-2</v>
      </c>
      <c r="BU11" s="248">
        <v>4</v>
      </c>
      <c r="BV11" s="238">
        <v>8.7138812345914066E-5</v>
      </c>
      <c r="BW11" s="237">
        <v>4836187</v>
      </c>
      <c r="BX11" s="237">
        <v>15279</v>
      </c>
      <c r="BY11" s="238">
        <v>0.31593071152955832</v>
      </c>
      <c r="BZ11" s="237">
        <v>663</v>
      </c>
      <c r="CA11" s="238">
        <v>1.3709147309647042E-2</v>
      </c>
      <c r="CB11" s="248">
        <v>1</v>
      </c>
      <c r="CC11" s="238">
        <v>2.0677446922544558E-5</v>
      </c>
      <c r="CD11" s="237">
        <v>4532811</v>
      </c>
      <c r="CE11" s="237">
        <v>12226</v>
      </c>
      <c r="CF11" s="238">
        <v>0.26972225402735739</v>
      </c>
      <c r="CG11" s="237">
        <v>619</v>
      </c>
      <c r="CH11" s="238">
        <v>1.3655985215355328E-2</v>
      </c>
      <c r="CI11" s="248">
        <v>1</v>
      </c>
      <c r="CJ11" s="238">
        <v>2.2061365452916523E-5</v>
      </c>
      <c r="CK11" s="237">
        <v>3994949</v>
      </c>
      <c r="CL11" s="237">
        <v>6142</v>
      </c>
      <c r="CM11" s="238">
        <v>0.15374414041330692</v>
      </c>
      <c r="CN11" s="237">
        <v>201</v>
      </c>
      <c r="CO11" s="238">
        <v>5.0313533414318929E-3</v>
      </c>
      <c r="CP11" s="248">
        <v>0</v>
      </c>
      <c r="CQ11" s="238">
        <v>0</v>
      </c>
      <c r="CR11" s="237">
        <v>1379520</v>
      </c>
      <c r="CS11" s="237">
        <v>835</v>
      </c>
      <c r="CT11" s="238">
        <v>6.0528299698445837E-2</v>
      </c>
      <c r="CU11" s="237">
        <v>8</v>
      </c>
      <c r="CV11" s="238">
        <v>5.7991185339828348E-4</v>
      </c>
      <c r="CW11" s="248">
        <v>0</v>
      </c>
      <c r="CX11" s="238">
        <v>0</v>
      </c>
      <c r="CY11" s="237">
        <v>1372840</v>
      </c>
      <c r="CZ11" s="237">
        <v>96</v>
      </c>
      <c r="DA11" s="238">
        <v>6.9928032399988347E-3</v>
      </c>
      <c r="DB11" s="237">
        <v>0</v>
      </c>
      <c r="DC11" s="238">
        <v>0</v>
      </c>
      <c r="DD11" s="248">
        <v>0</v>
      </c>
      <c r="DE11" s="238">
        <v>0</v>
      </c>
      <c r="DF11" s="237">
        <v>2883563</v>
      </c>
      <c r="DG11" s="237">
        <v>3</v>
      </c>
      <c r="DH11" s="238">
        <v>1.0403795582062886E-4</v>
      </c>
      <c r="DI11" s="237">
        <v>0</v>
      </c>
      <c r="DJ11" s="238">
        <v>0</v>
      </c>
      <c r="DK11" s="247">
        <v>0</v>
      </c>
      <c r="DL11" s="238">
        <v>0</v>
      </c>
      <c r="DM11" s="237">
        <v>8445042</v>
      </c>
      <c r="DN11" s="237">
        <v>1</v>
      </c>
      <c r="DO11" s="238">
        <v>1.1841267337687604E-5</v>
      </c>
      <c r="DP11" s="237">
        <v>0</v>
      </c>
      <c r="DQ11" s="238">
        <v>0</v>
      </c>
      <c r="DR11" s="253">
        <v>0</v>
      </c>
      <c r="DS11" s="238">
        <v>0</v>
      </c>
    </row>
    <row r="12" spans="1:123" s="64" customFormat="1" ht="15" x14ac:dyDescent="0.3">
      <c r="B12" s="252">
        <v>3</v>
      </c>
      <c r="C12" s="244" t="s">
        <v>2666</v>
      </c>
      <c r="D12" s="104">
        <v>44192</v>
      </c>
      <c r="E12" s="237">
        <v>2789400</v>
      </c>
      <c r="F12" s="237">
        <v>529006</v>
      </c>
      <c r="G12" s="238">
        <v>18.964866996486698</v>
      </c>
      <c r="H12" s="237">
        <v>105</v>
      </c>
      <c r="I12" s="238">
        <v>3.7642503764250376E-3</v>
      </c>
      <c r="J12" s="247">
        <v>0</v>
      </c>
      <c r="K12" s="238">
        <v>0</v>
      </c>
      <c r="L12" s="237">
        <v>2147834</v>
      </c>
      <c r="M12" s="237">
        <v>12314</v>
      </c>
      <c r="N12" s="238">
        <v>0.57332177440155985</v>
      </c>
      <c r="O12" s="237">
        <v>413</v>
      </c>
      <c r="P12" s="238">
        <v>1.9228674096787739E-2</v>
      </c>
      <c r="Q12" s="248">
        <v>0</v>
      </c>
      <c r="R12" s="238">
        <v>0</v>
      </c>
      <c r="S12" s="237">
        <v>2856135</v>
      </c>
      <c r="T12" s="237">
        <v>8525</v>
      </c>
      <c r="U12" s="238">
        <v>0.29848028892191725</v>
      </c>
      <c r="V12" s="237">
        <v>907</v>
      </c>
      <c r="W12" s="238">
        <v>3.1756202000255591E-2</v>
      </c>
      <c r="X12" s="248">
        <v>1</v>
      </c>
      <c r="Y12" s="238">
        <v>3.5012350606676507E-5</v>
      </c>
      <c r="Z12" s="237">
        <v>2917731</v>
      </c>
      <c r="AA12" s="237">
        <v>14838</v>
      </c>
      <c r="AB12" s="238">
        <v>0.50854585292475551</v>
      </c>
      <c r="AC12" s="237">
        <v>807</v>
      </c>
      <c r="AD12" s="238">
        <v>2.7658478454662204E-2</v>
      </c>
      <c r="AE12" s="248">
        <v>2</v>
      </c>
      <c r="AF12" s="238">
        <v>6.8546415005358614E-5</v>
      </c>
      <c r="AG12" s="237">
        <v>3507346</v>
      </c>
      <c r="AH12" s="237">
        <v>32562</v>
      </c>
      <c r="AI12" s="238">
        <v>0.9283942901555764</v>
      </c>
      <c r="AJ12" s="237">
        <v>704</v>
      </c>
      <c r="AK12" s="238">
        <v>2.0072157123933596E-2</v>
      </c>
      <c r="AL12" s="248">
        <v>5</v>
      </c>
      <c r="AM12" s="238">
        <v>1.4255793411884656E-4</v>
      </c>
      <c r="AN12" s="237">
        <v>4120760</v>
      </c>
      <c r="AO12" s="237">
        <v>42960</v>
      </c>
      <c r="AP12" s="238">
        <v>1.0425261359555034</v>
      </c>
      <c r="AQ12" s="237">
        <v>783</v>
      </c>
      <c r="AR12" s="238">
        <v>1.9001349265669442E-2</v>
      </c>
      <c r="AS12" s="248">
        <v>4</v>
      </c>
      <c r="AT12" s="238">
        <v>9.7069472621555256E-5</v>
      </c>
      <c r="AU12" s="237">
        <v>4247700</v>
      </c>
      <c r="AV12" s="237">
        <v>41176</v>
      </c>
      <c r="AW12" s="238">
        <v>0.96937165995715324</v>
      </c>
      <c r="AX12" s="237">
        <v>896</v>
      </c>
      <c r="AY12" s="238">
        <v>2.1093768392306426E-2</v>
      </c>
      <c r="AZ12" s="248">
        <v>4</v>
      </c>
      <c r="BA12" s="238">
        <v>9.4168608894225103E-5</v>
      </c>
      <c r="BB12" s="237">
        <v>3996496</v>
      </c>
      <c r="BC12" s="237">
        <v>35359</v>
      </c>
      <c r="BD12" s="238">
        <v>0.88475004103594745</v>
      </c>
      <c r="BE12" s="237">
        <v>742</v>
      </c>
      <c r="BF12" s="238">
        <v>1.856626404730544E-2</v>
      </c>
      <c r="BG12" s="248">
        <v>4</v>
      </c>
      <c r="BH12" s="238">
        <v>1.0008767680488108E-4</v>
      </c>
      <c r="BI12" s="237">
        <v>4211975</v>
      </c>
      <c r="BJ12" s="237">
        <v>30286</v>
      </c>
      <c r="BK12" s="238">
        <v>0.71904510354406193</v>
      </c>
      <c r="BL12" s="237">
        <v>733</v>
      </c>
      <c r="BM12" s="238">
        <v>1.7402762362074799E-2</v>
      </c>
      <c r="BN12" s="248">
        <v>12</v>
      </c>
      <c r="BO12" s="238">
        <v>2.8490197591391213E-4</v>
      </c>
      <c r="BP12" s="237">
        <v>4590377</v>
      </c>
      <c r="BQ12" s="237">
        <v>26271</v>
      </c>
      <c r="BR12" s="238">
        <v>0.57230593478487712</v>
      </c>
      <c r="BS12" s="237">
        <v>674</v>
      </c>
      <c r="BT12" s="238">
        <v>1.4682889880286522E-2</v>
      </c>
      <c r="BU12" s="248">
        <v>7</v>
      </c>
      <c r="BV12" s="238">
        <v>1.5249292160534963E-4</v>
      </c>
      <c r="BW12" s="237">
        <v>4836187</v>
      </c>
      <c r="BX12" s="237">
        <v>25561</v>
      </c>
      <c r="BY12" s="238">
        <v>0.52853622078716145</v>
      </c>
      <c r="BZ12" s="237">
        <v>668</v>
      </c>
      <c r="CA12" s="238">
        <v>1.3812534544259765E-2</v>
      </c>
      <c r="CB12" s="248">
        <v>2</v>
      </c>
      <c r="CC12" s="238">
        <v>4.1354893845089115E-5</v>
      </c>
      <c r="CD12" s="237">
        <v>4532811</v>
      </c>
      <c r="CE12" s="237">
        <v>20590</v>
      </c>
      <c r="CF12" s="238">
        <v>0.45424351467555124</v>
      </c>
      <c r="CG12" s="237">
        <v>623</v>
      </c>
      <c r="CH12" s="238">
        <v>1.3744230677166994E-2</v>
      </c>
      <c r="CI12" s="248">
        <v>2</v>
      </c>
      <c r="CJ12" s="238">
        <v>4.4122730905833045E-5</v>
      </c>
      <c r="CK12" s="237">
        <v>3994949</v>
      </c>
      <c r="CL12" s="237">
        <v>9747</v>
      </c>
      <c r="CM12" s="238">
        <v>0.24398308964645107</v>
      </c>
      <c r="CN12" s="237">
        <v>208</v>
      </c>
      <c r="CO12" s="238">
        <v>5.2065746020787751E-3</v>
      </c>
      <c r="CP12" s="248">
        <v>0</v>
      </c>
      <c r="CQ12" s="238">
        <v>0</v>
      </c>
      <c r="CR12" s="237">
        <v>1379520</v>
      </c>
      <c r="CS12" s="237">
        <v>1367</v>
      </c>
      <c r="CT12" s="238">
        <v>9.9092437949431678E-2</v>
      </c>
      <c r="CU12" s="237">
        <v>8</v>
      </c>
      <c r="CV12" s="238">
        <v>5.7991185339828348E-4</v>
      </c>
      <c r="CW12" s="248">
        <v>0</v>
      </c>
      <c r="CX12" s="238">
        <v>0</v>
      </c>
      <c r="CY12" s="237">
        <v>1372840</v>
      </c>
      <c r="CZ12" s="237">
        <v>170</v>
      </c>
      <c r="DA12" s="238">
        <v>1.238308907083127E-2</v>
      </c>
      <c r="DB12" s="237">
        <v>0</v>
      </c>
      <c r="DC12" s="238">
        <v>0</v>
      </c>
      <c r="DD12" s="248">
        <v>0</v>
      </c>
      <c r="DE12" s="238">
        <v>0</v>
      </c>
      <c r="DF12" s="237">
        <v>2883563</v>
      </c>
      <c r="DG12" s="237">
        <v>3</v>
      </c>
      <c r="DH12" s="238">
        <v>1.0403795582062886E-4</v>
      </c>
      <c r="DI12" s="237">
        <v>0</v>
      </c>
      <c r="DJ12" s="238">
        <v>0</v>
      </c>
      <c r="DK12" s="247">
        <v>0</v>
      </c>
      <c r="DL12" s="238">
        <v>0</v>
      </c>
      <c r="DM12" s="237">
        <v>8445042</v>
      </c>
      <c r="DN12" s="237">
        <v>2</v>
      </c>
      <c r="DO12" s="238">
        <v>2.3682534675375207E-5</v>
      </c>
      <c r="DP12" s="237">
        <v>0</v>
      </c>
      <c r="DQ12" s="238">
        <v>0</v>
      </c>
      <c r="DR12" s="253">
        <v>0</v>
      </c>
      <c r="DS12" s="238">
        <v>0</v>
      </c>
    </row>
    <row r="13" spans="1:123" s="64" customFormat="1" ht="15" x14ac:dyDescent="0.3">
      <c r="B13" s="252">
        <v>4</v>
      </c>
      <c r="C13" s="244" t="s">
        <v>2667</v>
      </c>
      <c r="D13" s="104">
        <v>44199</v>
      </c>
      <c r="E13" s="237">
        <v>2789400</v>
      </c>
      <c r="F13" s="237">
        <v>650696</v>
      </c>
      <c r="G13" s="238">
        <v>23.327453932745392</v>
      </c>
      <c r="H13" s="237">
        <v>6340</v>
      </c>
      <c r="I13" s="238">
        <v>0.22728902272890228</v>
      </c>
      <c r="J13" s="247">
        <v>1</v>
      </c>
      <c r="K13" s="238">
        <v>3.5850003585000363E-5</v>
      </c>
      <c r="L13" s="237">
        <v>2147834</v>
      </c>
      <c r="M13" s="237">
        <v>30565</v>
      </c>
      <c r="N13" s="238">
        <v>1.4230615587610589</v>
      </c>
      <c r="O13" s="237">
        <v>559</v>
      </c>
      <c r="P13" s="238">
        <v>2.6026219903400358E-2</v>
      </c>
      <c r="Q13" s="248">
        <v>0</v>
      </c>
      <c r="R13" s="238">
        <v>0</v>
      </c>
      <c r="S13" s="237">
        <v>2856135</v>
      </c>
      <c r="T13" s="237">
        <v>15533</v>
      </c>
      <c r="U13" s="238">
        <v>0.54384684197350619</v>
      </c>
      <c r="V13" s="237">
        <v>1184</v>
      </c>
      <c r="W13" s="238">
        <v>4.145462311830498E-2</v>
      </c>
      <c r="X13" s="248">
        <v>1</v>
      </c>
      <c r="Y13" s="238">
        <v>3.5012350606676507E-5</v>
      </c>
      <c r="Z13" s="237">
        <v>2917731</v>
      </c>
      <c r="AA13" s="237">
        <v>23846</v>
      </c>
      <c r="AB13" s="238">
        <v>0.81727890610889076</v>
      </c>
      <c r="AC13" s="237">
        <v>1455</v>
      </c>
      <c r="AD13" s="238">
        <v>4.9867516916398388E-2</v>
      </c>
      <c r="AE13" s="248">
        <v>2</v>
      </c>
      <c r="AF13" s="238">
        <v>6.8546415005358614E-5</v>
      </c>
      <c r="AG13" s="237">
        <v>3507346</v>
      </c>
      <c r="AH13" s="237">
        <v>51187</v>
      </c>
      <c r="AI13" s="238">
        <v>1.4594225947482797</v>
      </c>
      <c r="AJ13" s="237">
        <v>2268</v>
      </c>
      <c r="AK13" s="238">
        <v>6.4664278916308798E-2</v>
      </c>
      <c r="AL13" s="248">
        <v>7</v>
      </c>
      <c r="AM13" s="238">
        <v>1.9958110776638517E-4</v>
      </c>
      <c r="AN13" s="237">
        <v>4120760</v>
      </c>
      <c r="AO13" s="237">
        <v>67253</v>
      </c>
      <c r="AP13" s="238">
        <v>1.6320533105543638</v>
      </c>
      <c r="AQ13" s="237">
        <v>2972</v>
      </c>
      <c r="AR13" s="238">
        <v>7.2122618157815538E-2</v>
      </c>
      <c r="AS13" s="248">
        <v>6</v>
      </c>
      <c r="AT13" s="238">
        <v>1.4560420893233288E-4</v>
      </c>
      <c r="AU13" s="237">
        <v>4247700</v>
      </c>
      <c r="AV13" s="237">
        <v>65262</v>
      </c>
      <c r="AW13" s="238">
        <v>1.5364079384137297</v>
      </c>
      <c r="AX13" s="237">
        <v>3157</v>
      </c>
      <c r="AY13" s="238">
        <v>7.4322574569767166E-2</v>
      </c>
      <c r="AZ13" s="248">
        <v>9</v>
      </c>
      <c r="BA13" s="238">
        <v>2.1187937001200652E-4</v>
      </c>
      <c r="BB13" s="237">
        <v>3996496</v>
      </c>
      <c r="BC13" s="237">
        <v>56877</v>
      </c>
      <c r="BD13" s="238">
        <v>1.4231716984078051</v>
      </c>
      <c r="BE13" s="237">
        <v>2666</v>
      </c>
      <c r="BF13" s="238">
        <v>6.6708436590453238E-2</v>
      </c>
      <c r="BG13" s="248">
        <v>7</v>
      </c>
      <c r="BH13" s="238">
        <v>1.7515343440854188E-4</v>
      </c>
      <c r="BI13" s="237">
        <v>4211975</v>
      </c>
      <c r="BJ13" s="237">
        <v>49140</v>
      </c>
      <c r="BK13" s="238">
        <v>1.1666735913674702</v>
      </c>
      <c r="BL13" s="237">
        <v>2290</v>
      </c>
      <c r="BM13" s="238">
        <v>5.4368793736904897E-2</v>
      </c>
      <c r="BN13" s="248">
        <v>15</v>
      </c>
      <c r="BO13" s="238">
        <v>3.5612746989239016E-4</v>
      </c>
      <c r="BP13" s="237">
        <v>4590377</v>
      </c>
      <c r="BQ13" s="237">
        <v>43402</v>
      </c>
      <c r="BR13" s="238">
        <v>0.94549968335934065</v>
      </c>
      <c r="BS13" s="237">
        <v>1999</v>
      </c>
      <c r="BT13" s="238">
        <v>4.3547621469870554E-2</v>
      </c>
      <c r="BU13" s="248">
        <v>7</v>
      </c>
      <c r="BV13" s="238">
        <v>1.5249292160534963E-4</v>
      </c>
      <c r="BW13" s="237">
        <v>4836187</v>
      </c>
      <c r="BX13" s="237">
        <v>42596</v>
      </c>
      <c r="BY13" s="238">
        <v>0.88077652911270798</v>
      </c>
      <c r="BZ13" s="237">
        <v>1966</v>
      </c>
      <c r="CA13" s="238">
        <v>4.06518606497226E-2</v>
      </c>
      <c r="CB13" s="248">
        <v>6</v>
      </c>
      <c r="CC13" s="238">
        <v>1.2406468153526736E-4</v>
      </c>
      <c r="CD13" s="237">
        <v>4532811</v>
      </c>
      <c r="CE13" s="237">
        <v>34757</v>
      </c>
      <c r="CF13" s="238">
        <v>0.76678687904701959</v>
      </c>
      <c r="CG13" s="237">
        <v>1645</v>
      </c>
      <c r="CH13" s="238">
        <v>3.6290946170047682E-2</v>
      </c>
      <c r="CI13" s="248">
        <v>3</v>
      </c>
      <c r="CJ13" s="238">
        <v>6.6184096358749568E-5</v>
      </c>
      <c r="CK13" s="237">
        <v>3994949</v>
      </c>
      <c r="CL13" s="237">
        <v>16280</v>
      </c>
      <c r="CM13" s="238">
        <v>0.40751458904731946</v>
      </c>
      <c r="CN13" s="237">
        <v>675</v>
      </c>
      <c r="CO13" s="238">
        <v>1.6896335848092178E-2</v>
      </c>
      <c r="CP13" s="248">
        <v>0</v>
      </c>
      <c r="CQ13" s="238">
        <v>0</v>
      </c>
      <c r="CR13" s="237">
        <v>1379520</v>
      </c>
      <c r="CS13" s="237">
        <v>2254</v>
      </c>
      <c r="CT13" s="238">
        <v>0.16339016469496637</v>
      </c>
      <c r="CU13" s="237">
        <v>62</v>
      </c>
      <c r="CV13" s="238">
        <v>4.4943168638366966E-3</v>
      </c>
      <c r="CW13" s="248">
        <v>0</v>
      </c>
      <c r="CX13" s="238">
        <v>0</v>
      </c>
      <c r="CY13" s="237">
        <v>1372840</v>
      </c>
      <c r="CZ13" s="237">
        <v>301</v>
      </c>
      <c r="DA13" s="238">
        <v>2.1925351825413011E-2</v>
      </c>
      <c r="DB13" s="237">
        <v>8</v>
      </c>
      <c r="DC13" s="238">
        <v>5.8273360333323623E-4</v>
      </c>
      <c r="DD13" s="248">
        <v>0</v>
      </c>
      <c r="DE13" s="238">
        <v>0</v>
      </c>
      <c r="DF13" s="237">
        <v>2883563</v>
      </c>
      <c r="DG13" s="237">
        <v>10</v>
      </c>
      <c r="DH13" s="238">
        <v>3.4679318606876285E-4</v>
      </c>
      <c r="DI13" s="237">
        <v>0</v>
      </c>
      <c r="DJ13" s="238">
        <v>0</v>
      </c>
      <c r="DK13" s="247">
        <v>0</v>
      </c>
      <c r="DL13" s="238">
        <v>0</v>
      </c>
      <c r="DM13" s="237">
        <v>8445042</v>
      </c>
      <c r="DN13" s="237">
        <v>3</v>
      </c>
      <c r="DO13" s="238">
        <v>3.5523802013062812E-5</v>
      </c>
      <c r="DP13" s="237">
        <v>0</v>
      </c>
      <c r="DQ13" s="238">
        <v>0</v>
      </c>
      <c r="DR13" s="253">
        <v>0</v>
      </c>
      <c r="DS13" s="238">
        <v>0</v>
      </c>
    </row>
    <row r="14" spans="1:123" s="64" customFormat="1" ht="15" x14ac:dyDescent="0.3">
      <c r="B14" s="252">
        <v>5</v>
      </c>
      <c r="C14" s="244" t="s">
        <v>8081</v>
      </c>
      <c r="D14" s="104">
        <v>44206</v>
      </c>
      <c r="E14" s="237">
        <v>2789400</v>
      </c>
      <c r="F14" s="237">
        <v>1018986</v>
      </c>
      <c r="G14" s="238">
        <v>36.530651753065172</v>
      </c>
      <c r="H14" s="237">
        <v>304944</v>
      </c>
      <c r="I14" s="238">
        <v>10.932243493224348</v>
      </c>
      <c r="J14" s="247">
        <v>5</v>
      </c>
      <c r="K14" s="238">
        <v>1.7925001792500181E-4</v>
      </c>
      <c r="L14" s="237">
        <v>2147834</v>
      </c>
      <c r="M14" s="237">
        <v>118414</v>
      </c>
      <c r="N14" s="238">
        <v>5.513182117426207</v>
      </c>
      <c r="O14" s="237">
        <v>5580</v>
      </c>
      <c r="P14" s="238">
        <v>0.25979661370478352</v>
      </c>
      <c r="Q14" s="248">
        <v>0</v>
      </c>
      <c r="R14" s="238">
        <v>0</v>
      </c>
      <c r="S14" s="237">
        <v>2856135</v>
      </c>
      <c r="T14" s="237">
        <v>40205</v>
      </c>
      <c r="U14" s="238">
        <v>1.4076715561414288</v>
      </c>
      <c r="V14" s="237">
        <v>3862</v>
      </c>
      <c r="W14" s="238">
        <v>0.13521769804298464</v>
      </c>
      <c r="X14" s="248">
        <v>2</v>
      </c>
      <c r="Y14" s="238">
        <v>7.0024701213353013E-5</v>
      </c>
      <c r="Z14" s="237">
        <v>2917731</v>
      </c>
      <c r="AA14" s="237">
        <v>47583</v>
      </c>
      <c r="AB14" s="238">
        <v>1.6308220325999896</v>
      </c>
      <c r="AC14" s="237">
        <v>5570</v>
      </c>
      <c r="AD14" s="238">
        <v>0.19090176578992374</v>
      </c>
      <c r="AE14" s="248">
        <v>5</v>
      </c>
      <c r="AF14" s="238">
        <v>1.7136603751339655E-4</v>
      </c>
      <c r="AG14" s="237">
        <v>3507346</v>
      </c>
      <c r="AH14" s="237">
        <v>99301</v>
      </c>
      <c r="AI14" s="238">
        <v>2.8312290831871163</v>
      </c>
      <c r="AJ14" s="237">
        <v>11197</v>
      </c>
      <c r="AK14" s="238">
        <v>0.319244237665745</v>
      </c>
      <c r="AL14" s="248">
        <v>9</v>
      </c>
      <c r="AM14" s="238">
        <v>2.5660428141392381E-4</v>
      </c>
      <c r="AN14" s="237">
        <v>4120760</v>
      </c>
      <c r="AO14" s="237">
        <v>131907</v>
      </c>
      <c r="AP14" s="238">
        <v>3.2010357312728721</v>
      </c>
      <c r="AQ14" s="237">
        <v>14423</v>
      </c>
      <c r="AR14" s="238">
        <v>0.35000825090517279</v>
      </c>
      <c r="AS14" s="248">
        <v>10</v>
      </c>
      <c r="AT14" s="238">
        <v>2.4267368155388814E-4</v>
      </c>
      <c r="AU14" s="237">
        <v>4247700</v>
      </c>
      <c r="AV14" s="237">
        <v>127838</v>
      </c>
      <c r="AW14" s="238">
        <v>3.0095816559549871</v>
      </c>
      <c r="AX14" s="237">
        <v>13771</v>
      </c>
      <c r="AY14" s="238">
        <v>0.32419897827059352</v>
      </c>
      <c r="AZ14" s="248">
        <v>14</v>
      </c>
      <c r="BA14" s="238">
        <v>3.295901311297879E-4</v>
      </c>
      <c r="BB14" s="237">
        <v>3996496</v>
      </c>
      <c r="BC14" s="237">
        <v>110659</v>
      </c>
      <c r="BD14" s="238">
        <v>2.7689005568878335</v>
      </c>
      <c r="BE14" s="237">
        <v>11682</v>
      </c>
      <c r="BF14" s="238">
        <v>0.29230606010865517</v>
      </c>
      <c r="BG14" s="248">
        <v>10</v>
      </c>
      <c r="BH14" s="238">
        <v>2.5021919201220267E-4</v>
      </c>
      <c r="BI14" s="237">
        <v>4211975</v>
      </c>
      <c r="BJ14" s="237">
        <v>97728</v>
      </c>
      <c r="BK14" s="238">
        <v>2.3202416918429005</v>
      </c>
      <c r="BL14" s="237">
        <v>9899</v>
      </c>
      <c r="BM14" s="238">
        <v>0.23502038829765134</v>
      </c>
      <c r="BN14" s="248">
        <v>20</v>
      </c>
      <c r="BO14" s="238">
        <v>4.7483662652318687E-4</v>
      </c>
      <c r="BP14" s="237">
        <v>4590377</v>
      </c>
      <c r="BQ14" s="237">
        <v>88594</v>
      </c>
      <c r="BR14" s="238">
        <v>1.9299939852434778</v>
      </c>
      <c r="BS14" s="237">
        <v>8428</v>
      </c>
      <c r="BT14" s="238">
        <v>0.18360147761284096</v>
      </c>
      <c r="BU14" s="248">
        <v>12</v>
      </c>
      <c r="BV14" s="238">
        <v>2.6141643703774225E-4</v>
      </c>
      <c r="BW14" s="237">
        <v>4836187</v>
      </c>
      <c r="BX14" s="237">
        <v>86786</v>
      </c>
      <c r="BY14" s="238">
        <v>1.7945129086199521</v>
      </c>
      <c r="BZ14" s="237">
        <v>7736</v>
      </c>
      <c r="CA14" s="238">
        <v>0.1599607293928047</v>
      </c>
      <c r="CB14" s="248">
        <v>13</v>
      </c>
      <c r="CC14" s="238">
        <v>2.6880680999307924E-4</v>
      </c>
      <c r="CD14" s="237">
        <v>4532811</v>
      </c>
      <c r="CE14" s="237">
        <v>72731</v>
      </c>
      <c r="CF14" s="238">
        <v>1.6045451707560716</v>
      </c>
      <c r="CG14" s="237">
        <v>5919</v>
      </c>
      <c r="CH14" s="238">
        <v>0.13058122211581291</v>
      </c>
      <c r="CI14" s="248">
        <v>5</v>
      </c>
      <c r="CJ14" s="238">
        <v>1.1030682726458261E-4</v>
      </c>
      <c r="CK14" s="237">
        <v>3994949</v>
      </c>
      <c r="CL14" s="237">
        <v>37303</v>
      </c>
      <c r="CM14" s="238">
        <v>0.93375409798723341</v>
      </c>
      <c r="CN14" s="237">
        <v>2939</v>
      </c>
      <c r="CO14" s="238">
        <v>7.3567897863026532E-2</v>
      </c>
      <c r="CP14" s="248">
        <v>2</v>
      </c>
      <c r="CQ14" s="238">
        <v>5.0063217327680535E-5</v>
      </c>
      <c r="CR14" s="237">
        <v>1379520</v>
      </c>
      <c r="CS14" s="237">
        <v>4873</v>
      </c>
      <c r="CT14" s="238">
        <v>0.3532388077012294</v>
      </c>
      <c r="CU14" s="237">
        <v>439</v>
      </c>
      <c r="CV14" s="238">
        <v>3.1822662955230806E-2</v>
      </c>
      <c r="CW14" s="248">
        <v>0</v>
      </c>
      <c r="CX14" s="238">
        <v>0</v>
      </c>
      <c r="CY14" s="237">
        <v>1372840</v>
      </c>
      <c r="CZ14" s="237">
        <v>694</v>
      </c>
      <c r="DA14" s="238">
        <v>5.0552140089158239E-2</v>
      </c>
      <c r="DB14" s="237">
        <v>43</v>
      </c>
      <c r="DC14" s="238">
        <v>3.1321931179161449E-3</v>
      </c>
      <c r="DD14" s="248">
        <v>0</v>
      </c>
      <c r="DE14" s="238">
        <v>0</v>
      </c>
      <c r="DF14" s="237">
        <v>2883563</v>
      </c>
      <c r="DG14" s="237">
        <v>15</v>
      </c>
      <c r="DH14" s="238">
        <v>5.2018977910314431E-4</v>
      </c>
      <c r="DI14" s="237">
        <v>1</v>
      </c>
      <c r="DJ14" s="238">
        <v>3.4679318606876285E-5</v>
      </c>
      <c r="DK14" s="247">
        <v>0</v>
      </c>
      <c r="DL14" s="238">
        <v>0</v>
      </c>
      <c r="DM14" s="237">
        <v>8445042</v>
      </c>
      <c r="DN14" s="237">
        <v>5</v>
      </c>
      <c r="DO14" s="238">
        <v>5.9206336688438023E-5</v>
      </c>
      <c r="DP14" s="237">
        <v>0</v>
      </c>
      <c r="DQ14" s="238">
        <v>0</v>
      </c>
      <c r="DR14" s="253">
        <v>0</v>
      </c>
      <c r="DS14" s="238">
        <v>0</v>
      </c>
    </row>
    <row r="15" spans="1:123" s="64" customFormat="1" ht="15" x14ac:dyDescent="0.3">
      <c r="B15" s="252">
        <v>6</v>
      </c>
      <c r="C15" s="244" t="s">
        <v>8082</v>
      </c>
      <c r="D15" s="104">
        <v>44213</v>
      </c>
      <c r="E15" s="237">
        <v>2789400</v>
      </c>
      <c r="F15" s="237">
        <v>1648452</v>
      </c>
      <c r="G15" s="238">
        <v>59.09701010970101</v>
      </c>
      <c r="H15" s="237">
        <v>323413</v>
      </c>
      <c r="I15" s="238">
        <v>11.594357209435721</v>
      </c>
      <c r="J15" s="247">
        <v>6</v>
      </c>
      <c r="K15" s="238">
        <v>2.1510002151000214E-4</v>
      </c>
      <c r="L15" s="237">
        <v>2147834</v>
      </c>
      <c r="M15" s="237">
        <v>321328</v>
      </c>
      <c r="N15" s="238">
        <v>14.960560266761771</v>
      </c>
      <c r="O15" s="237">
        <v>7009</v>
      </c>
      <c r="P15" s="238">
        <v>0.32632875725032756</v>
      </c>
      <c r="Q15" s="248">
        <v>5</v>
      </c>
      <c r="R15" s="238">
        <v>2.3279266461002107E-4</v>
      </c>
      <c r="S15" s="237">
        <v>2856135</v>
      </c>
      <c r="T15" s="237">
        <v>99890</v>
      </c>
      <c r="U15" s="238">
        <v>3.4973837021009162</v>
      </c>
      <c r="V15" s="237">
        <v>4582</v>
      </c>
      <c r="W15" s="238">
        <v>0.16042659047979174</v>
      </c>
      <c r="X15" s="248">
        <v>5</v>
      </c>
      <c r="Y15" s="238">
        <v>1.7506175303338254E-4</v>
      </c>
      <c r="Z15" s="237">
        <v>2917731</v>
      </c>
      <c r="AA15" s="237">
        <v>84515</v>
      </c>
      <c r="AB15" s="238">
        <v>2.8966001320889418</v>
      </c>
      <c r="AC15" s="237">
        <v>6608</v>
      </c>
      <c r="AD15" s="238">
        <v>0.2264773551777049</v>
      </c>
      <c r="AE15" s="248">
        <v>6</v>
      </c>
      <c r="AF15" s="238">
        <v>2.0563924501607587E-4</v>
      </c>
      <c r="AG15" s="237">
        <v>3507346</v>
      </c>
      <c r="AH15" s="237">
        <v>170406</v>
      </c>
      <c r="AI15" s="238">
        <v>4.8585454642912334</v>
      </c>
      <c r="AJ15" s="237">
        <v>13447</v>
      </c>
      <c r="AK15" s="238">
        <v>0.38339530801922594</v>
      </c>
      <c r="AL15" s="248">
        <v>12</v>
      </c>
      <c r="AM15" s="238">
        <v>3.421390418852317E-4</v>
      </c>
      <c r="AN15" s="237">
        <v>4120760</v>
      </c>
      <c r="AO15" s="237">
        <v>226745</v>
      </c>
      <c r="AP15" s="238">
        <v>5.5025043923936359</v>
      </c>
      <c r="AQ15" s="237">
        <v>17564</v>
      </c>
      <c r="AR15" s="238">
        <v>0.42623205428124911</v>
      </c>
      <c r="AS15" s="248">
        <v>13</v>
      </c>
      <c r="AT15" s="238">
        <v>3.1547578602005456E-4</v>
      </c>
      <c r="AU15" s="237">
        <v>4247700</v>
      </c>
      <c r="AV15" s="237">
        <v>220399</v>
      </c>
      <c r="AW15" s="238">
        <v>5.1886668079195797</v>
      </c>
      <c r="AX15" s="237">
        <v>16729</v>
      </c>
      <c r="AY15" s="238">
        <v>0.39383666454787297</v>
      </c>
      <c r="AZ15" s="248">
        <v>19</v>
      </c>
      <c r="BA15" s="238">
        <v>4.4730089224756932E-4</v>
      </c>
      <c r="BB15" s="237">
        <v>3996496</v>
      </c>
      <c r="BC15" s="237">
        <v>188351</v>
      </c>
      <c r="BD15" s="238">
        <v>4.7129035034690387</v>
      </c>
      <c r="BE15" s="237">
        <v>14367</v>
      </c>
      <c r="BF15" s="238">
        <v>0.35948991316393164</v>
      </c>
      <c r="BG15" s="248">
        <v>10</v>
      </c>
      <c r="BH15" s="238">
        <v>2.5021919201220267E-4</v>
      </c>
      <c r="BI15" s="237">
        <v>4211975</v>
      </c>
      <c r="BJ15" s="237">
        <v>167807</v>
      </c>
      <c r="BK15" s="238">
        <v>3.9840454893488211</v>
      </c>
      <c r="BL15" s="237">
        <v>12234</v>
      </c>
      <c r="BM15" s="238">
        <v>0.29045756444423343</v>
      </c>
      <c r="BN15" s="248">
        <v>24</v>
      </c>
      <c r="BO15" s="238">
        <v>5.6980395182782426E-4</v>
      </c>
      <c r="BP15" s="237">
        <v>4590377</v>
      </c>
      <c r="BQ15" s="237">
        <v>154727</v>
      </c>
      <c r="BR15" s="238">
        <v>3.3706817544615615</v>
      </c>
      <c r="BS15" s="237">
        <v>10388</v>
      </c>
      <c r="BT15" s="238">
        <v>0.22629949566233884</v>
      </c>
      <c r="BU15" s="248">
        <v>16</v>
      </c>
      <c r="BV15" s="238">
        <v>3.4855524938365626E-4</v>
      </c>
      <c r="BW15" s="237">
        <v>4836187</v>
      </c>
      <c r="BX15" s="237">
        <v>152758</v>
      </c>
      <c r="BY15" s="238">
        <v>3.1586454369940622</v>
      </c>
      <c r="BZ15" s="237">
        <v>9634</v>
      </c>
      <c r="CA15" s="238">
        <v>0.19920652365179428</v>
      </c>
      <c r="CB15" s="248">
        <v>14</v>
      </c>
      <c r="CC15" s="238">
        <v>2.8948425691562382E-4</v>
      </c>
      <c r="CD15" s="237">
        <v>4532811</v>
      </c>
      <c r="CE15" s="237">
        <v>130520</v>
      </c>
      <c r="CF15" s="238">
        <v>2.8794494189146649</v>
      </c>
      <c r="CG15" s="237">
        <v>7276</v>
      </c>
      <c r="CH15" s="238">
        <v>0.16051849503542062</v>
      </c>
      <c r="CI15" s="248">
        <v>7</v>
      </c>
      <c r="CJ15" s="238">
        <v>1.5442955817041566E-4</v>
      </c>
      <c r="CK15" s="237">
        <v>3994949</v>
      </c>
      <c r="CL15" s="237">
        <v>76501</v>
      </c>
      <c r="CM15" s="238">
        <v>1.9149430943924441</v>
      </c>
      <c r="CN15" s="237">
        <v>3462</v>
      </c>
      <c r="CO15" s="238">
        <v>8.6659429194215001E-2</v>
      </c>
      <c r="CP15" s="248">
        <v>2</v>
      </c>
      <c r="CQ15" s="238">
        <v>5.0063217327680535E-5</v>
      </c>
      <c r="CR15" s="237">
        <v>1379520</v>
      </c>
      <c r="CS15" s="237">
        <v>10029</v>
      </c>
      <c r="CT15" s="238">
        <v>0.72699199721642305</v>
      </c>
      <c r="CU15" s="237">
        <v>496</v>
      </c>
      <c r="CV15" s="238">
        <v>3.5954534910693572E-2</v>
      </c>
      <c r="CW15" s="248">
        <v>0</v>
      </c>
      <c r="CX15" s="238">
        <v>0</v>
      </c>
      <c r="CY15" s="237">
        <v>1372840</v>
      </c>
      <c r="CZ15" s="237">
        <v>1222</v>
      </c>
      <c r="DA15" s="238">
        <v>8.9012557909151829E-2</v>
      </c>
      <c r="DB15" s="237">
        <v>50</v>
      </c>
      <c r="DC15" s="238">
        <v>3.6420850208327264E-3</v>
      </c>
      <c r="DD15" s="248">
        <v>0</v>
      </c>
      <c r="DE15" s="238">
        <v>0</v>
      </c>
      <c r="DF15" s="237">
        <v>2883563</v>
      </c>
      <c r="DG15" s="237">
        <v>19</v>
      </c>
      <c r="DH15" s="238">
        <v>6.5890705353064945E-4</v>
      </c>
      <c r="DI15" s="237">
        <v>1</v>
      </c>
      <c r="DJ15" s="238">
        <v>3.4679318606876285E-5</v>
      </c>
      <c r="DK15" s="247">
        <v>0</v>
      </c>
      <c r="DL15" s="238">
        <v>0</v>
      </c>
      <c r="DM15" s="237">
        <v>8445042</v>
      </c>
      <c r="DN15" s="237">
        <v>9</v>
      </c>
      <c r="DO15" s="238">
        <v>1.0657140603918844E-4</v>
      </c>
      <c r="DP15" s="237">
        <v>0</v>
      </c>
      <c r="DQ15" s="238">
        <v>0</v>
      </c>
      <c r="DR15" s="253">
        <v>0</v>
      </c>
      <c r="DS15" s="238">
        <v>0</v>
      </c>
    </row>
    <row r="16" spans="1:123" s="64" customFormat="1" ht="15" x14ac:dyDescent="0.3">
      <c r="B16" s="252">
        <v>7</v>
      </c>
      <c r="C16" s="244" t="s">
        <v>8083</v>
      </c>
      <c r="D16" s="104">
        <v>44220</v>
      </c>
      <c r="E16" s="237">
        <v>2789400</v>
      </c>
      <c r="F16" s="237">
        <v>2214857</v>
      </c>
      <c r="G16" s="238">
        <v>79.402631390263139</v>
      </c>
      <c r="H16" s="237">
        <v>325236</v>
      </c>
      <c r="I16" s="238">
        <v>11.659711765971178</v>
      </c>
      <c r="J16" s="247">
        <v>9</v>
      </c>
      <c r="K16" s="238">
        <v>3.2265003226500323E-4</v>
      </c>
      <c r="L16" s="237">
        <v>2147834</v>
      </c>
      <c r="M16" s="237">
        <v>927913</v>
      </c>
      <c r="N16" s="238">
        <v>43.2022679592557</v>
      </c>
      <c r="O16" s="237">
        <v>7176</v>
      </c>
      <c r="P16" s="238">
        <v>0.33410403224830226</v>
      </c>
      <c r="Q16" s="248">
        <v>6</v>
      </c>
      <c r="R16" s="238">
        <v>2.793511975320253E-4</v>
      </c>
      <c r="S16" s="237">
        <v>2856135</v>
      </c>
      <c r="T16" s="237">
        <v>366905</v>
      </c>
      <c r="U16" s="238">
        <v>12.846206499342644</v>
      </c>
      <c r="V16" s="237">
        <v>4744</v>
      </c>
      <c r="W16" s="238">
        <v>0.16609859127807333</v>
      </c>
      <c r="X16" s="248">
        <v>5</v>
      </c>
      <c r="Y16" s="238">
        <v>1.7506175303338254E-4</v>
      </c>
      <c r="Z16" s="237">
        <v>2917731</v>
      </c>
      <c r="AA16" s="237">
        <v>150989</v>
      </c>
      <c r="AB16" s="238">
        <v>5.1748773276220463</v>
      </c>
      <c r="AC16" s="237">
        <v>6900</v>
      </c>
      <c r="AD16" s="238">
        <v>0.23648513176848721</v>
      </c>
      <c r="AE16" s="248">
        <v>8</v>
      </c>
      <c r="AF16" s="238">
        <v>2.7418566002143446E-4</v>
      </c>
      <c r="AG16" s="237">
        <v>3507346</v>
      </c>
      <c r="AH16" s="237">
        <v>256155</v>
      </c>
      <c r="AI16" s="238">
        <v>7.3033855228426283</v>
      </c>
      <c r="AJ16" s="237">
        <v>13992</v>
      </c>
      <c r="AK16" s="238">
        <v>0.39893412283818019</v>
      </c>
      <c r="AL16" s="248">
        <v>14</v>
      </c>
      <c r="AM16" s="238">
        <v>3.9916221553277034E-4</v>
      </c>
      <c r="AN16" s="237">
        <v>4120760</v>
      </c>
      <c r="AO16" s="237">
        <v>331746</v>
      </c>
      <c r="AP16" s="238">
        <v>8.050602316077617</v>
      </c>
      <c r="AQ16" s="237">
        <v>18406</v>
      </c>
      <c r="AR16" s="238">
        <v>0.44666517826808649</v>
      </c>
      <c r="AS16" s="248">
        <v>15</v>
      </c>
      <c r="AT16" s="238">
        <v>3.6401052233083218E-4</v>
      </c>
      <c r="AU16" s="237">
        <v>4247700</v>
      </c>
      <c r="AV16" s="237">
        <v>320204</v>
      </c>
      <c r="AW16" s="238">
        <v>7.5382913105916147</v>
      </c>
      <c r="AX16" s="237">
        <v>17475</v>
      </c>
      <c r="AY16" s="238">
        <v>0.41139911010664598</v>
      </c>
      <c r="AZ16" s="248">
        <v>22</v>
      </c>
      <c r="BA16" s="238">
        <v>5.1792734891823811E-4</v>
      </c>
      <c r="BB16" s="237">
        <v>3996496</v>
      </c>
      <c r="BC16" s="237">
        <v>270857</v>
      </c>
      <c r="BD16" s="238">
        <v>6.7773619690849189</v>
      </c>
      <c r="BE16" s="237">
        <v>15067</v>
      </c>
      <c r="BF16" s="238">
        <v>0.37700525660478579</v>
      </c>
      <c r="BG16" s="248">
        <v>14</v>
      </c>
      <c r="BH16" s="238">
        <v>3.5030686881708375E-4</v>
      </c>
      <c r="BI16" s="237">
        <v>4211975</v>
      </c>
      <c r="BJ16" s="237">
        <v>242451</v>
      </c>
      <c r="BK16" s="238">
        <v>5.7562307468586589</v>
      </c>
      <c r="BL16" s="237">
        <v>12816</v>
      </c>
      <c r="BM16" s="238">
        <v>0.30427531027605814</v>
      </c>
      <c r="BN16" s="248">
        <v>25</v>
      </c>
      <c r="BO16" s="238">
        <v>5.9354578315398351E-4</v>
      </c>
      <c r="BP16" s="237">
        <v>4590377</v>
      </c>
      <c r="BQ16" s="237">
        <v>224928</v>
      </c>
      <c r="BR16" s="238">
        <v>4.8999896958354405</v>
      </c>
      <c r="BS16" s="237">
        <v>10825</v>
      </c>
      <c r="BT16" s="238">
        <v>0.23581941091112996</v>
      </c>
      <c r="BU16" s="248">
        <v>17</v>
      </c>
      <c r="BV16" s="238">
        <v>3.7033995247013479E-4</v>
      </c>
      <c r="BW16" s="237">
        <v>4836187</v>
      </c>
      <c r="BX16" s="237">
        <v>221176</v>
      </c>
      <c r="BY16" s="238">
        <v>4.5733550005407153</v>
      </c>
      <c r="BZ16" s="237">
        <v>10101</v>
      </c>
      <c r="CA16" s="238">
        <v>0.20886289136462258</v>
      </c>
      <c r="CB16" s="248">
        <v>16</v>
      </c>
      <c r="CC16" s="238">
        <v>3.3083915076071292E-4</v>
      </c>
      <c r="CD16" s="237">
        <v>4532811</v>
      </c>
      <c r="CE16" s="237">
        <v>192536</v>
      </c>
      <c r="CF16" s="238">
        <v>4.2476070588427364</v>
      </c>
      <c r="CG16" s="237">
        <v>7610</v>
      </c>
      <c r="CH16" s="238">
        <v>0.16788699109669475</v>
      </c>
      <c r="CI16" s="248">
        <v>9</v>
      </c>
      <c r="CJ16" s="238">
        <v>1.9855228907624873E-4</v>
      </c>
      <c r="CK16" s="237">
        <v>3994949</v>
      </c>
      <c r="CL16" s="237">
        <v>123615</v>
      </c>
      <c r="CM16" s="238">
        <v>3.0942823049806143</v>
      </c>
      <c r="CN16" s="237">
        <v>3607</v>
      </c>
      <c r="CO16" s="238">
        <v>9.0289012450471828E-2</v>
      </c>
      <c r="CP16" s="248">
        <v>3</v>
      </c>
      <c r="CQ16" s="238">
        <v>7.5094825991520796E-5</v>
      </c>
      <c r="CR16" s="237">
        <v>1379520</v>
      </c>
      <c r="CS16" s="237">
        <v>16731</v>
      </c>
      <c r="CT16" s="238">
        <v>1.2128131524008352</v>
      </c>
      <c r="CU16" s="237">
        <v>515</v>
      </c>
      <c r="CV16" s="238">
        <v>3.7331825562514499E-2</v>
      </c>
      <c r="CW16" s="248">
        <v>0</v>
      </c>
      <c r="CX16" s="238">
        <v>0</v>
      </c>
      <c r="CY16" s="237">
        <v>1372840</v>
      </c>
      <c r="CZ16" s="237">
        <v>1903</v>
      </c>
      <c r="DA16" s="238">
        <v>0.13861775589289357</v>
      </c>
      <c r="DB16" s="237">
        <v>53</v>
      </c>
      <c r="DC16" s="238">
        <v>3.8606101220826894E-3</v>
      </c>
      <c r="DD16" s="248">
        <v>0</v>
      </c>
      <c r="DE16" s="238">
        <v>0</v>
      </c>
      <c r="DF16" s="237">
        <v>2883563</v>
      </c>
      <c r="DG16" s="237">
        <v>24</v>
      </c>
      <c r="DH16" s="238">
        <v>8.3230364656503085E-4</v>
      </c>
      <c r="DI16" s="237">
        <v>1</v>
      </c>
      <c r="DJ16" s="238">
        <v>3.4679318606876285E-5</v>
      </c>
      <c r="DK16" s="247">
        <v>0</v>
      </c>
      <c r="DL16" s="238">
        <v>0</v>
      </c>
      <c r="DM16" s="237">
        <v>8445042</v>
      </c>
      <c r="DN16" s="237">
        <v>12</v>
      </c>
      <c r="DO16" s="238">
        <v>1.4209520805225125E-4</v>
      </c>
      <c r="DP16" s="237">
        <v>0</v>
      </c>
      <c r="DQ16" s="238">
        <v>0</v>
      </c>
      <c r="DR16" s="253">
        <v>0</v>
      </c>
      <c r="DS16" s="238">
        <v>0</v>
      </c>
    </row>
    <row r="17" spans="2:123" s="64" customFormat="1" ht="15" x14ac:dyDescent="0.3">
      <c r="B17" s="252">
        <v>8</v>
      </c>
      <c r="C17" s="244" t="s">
        <v>8084</v>
      </c>
      <c r="D17" s="104">
        <v>44227</v>
      </c>
      <c r="E17" s="237">
        <v>2789400</v>
      </c>
      <c r="F17" s="237">
        <v>2437507</v>
      </c>
      <c r="G17" s="238">
        <v>87.384634688463464</v>
      </c>
      <c r="H17" s="237">
        <v>326041</v>
      </c>
      <c r="I17" s="238">
        <v>11.688571018857102</v>
      </c>
      <c r="J17" s="247">
        <v>17</v>
      </c>
      <c r="K17" s="238">
        <v>6.0945006094500608E-4</v>
      </c>
      <c r="L17" s="237">
        <v>2147834</v>
      </c>
      <c r="M17" s="237">
        <v>1575066</v>
      </c>
      <c r="N17" s="238">
        <v>73.332762215329495</v>
      </c>
      <c r="O17" s="237">
        <v>7486</v>
      </c>
      <c r="P17" s="238">
        <v>0.34853717745412355</v>
      </c>
      <c r="Q17" s="248">
        <v>9</v>
      </c>
      <c r="R17" s="238">
        <v>4.1902679629803795E-4</v>
      </c>
      <c r="S17" s="237">
        <v>2856135</v>
      </c>
      <c r="T17" s="237">
        <v>907346</v>
      </c>
      <c r="U17" s="238">
        <v>31.7683162735655</v>
      </c>
      <c r="V17" s="237">
        <v>5098</v>
      </c>
      <c r="W17" s="238">
        <v>0.17849296339283682</v>
      </c>
      <c r="X17" s="248">
        <v>16</v>
      </c>
      <c r="Y17" s="238">
        <v>5.6019760970682411E-4</v>
      </c>
      <c r="Z17" s="237">
        <v>2917731</v>
      </c>
      <c r="AA17" s="237">
        <v>269417</v>
      </c>
      <c r="AB17" s="238">
        <v>9.233784745749352</v>
      </c>
      <c r="AC17" s="237">
        <v>7397</v>
      </c>
      <c r="AD17" s="238">
        <v>0.25351891589731884</v>
      </c>
      <c r="AE17" s="248">
        <v>9</v>
      </c>
      <c r="AF17" s="238">
        <v>3.0845886752411375E-4</v>
      </c>
      <c r="AG17" s="237">
        <v>3507346</v>
      </c>
      <c r="AH17" s="237">
        <v>351981</v>
      </c>
      <c r="AI17" s="238">
        <v>10.035536841817146</v>
      </c>
      <c r="AJ17" s="237">
        <v>14951</v>
      </c>
      <c r="AK17" s="238">
        <v>0.42627673460217502</v>
      </c>
      <c r="AL17" s="248">
        <v>16</v>
      </c>
      <c r="AM17" s="238">
        <v>4.5618538918030898E-4</v>
      </c>
      <c r="AN17" s="237">
        <v>4120760</v>
      </c>
      <c r="AO17" s="237">
        <v>433771</v>
      </c>
      <c r="AP17" s="238">
        <v>10.526480552131162</v>
      </c>
      <c r="AQ17" s="237">
        <v>19696</v>
      </c>
      <c r="AR17" s="238">
        <v>0.47797008318853806</v>
      </c>
      <c r="AS17" s="248">
        <v>19</v>
      </c>
      <c r="AT17" s="238">
        <v>4.6107999495238744E-4</v>
      </c>
      <c r="AU17" s="237">
        <v>4247700</v>
      </c>
      <c r="AV17" s="237">
        <v>413196</v>
      </c>
      <c r="AW17" s="238">
        <v>9.7275231301645597</v>
      </c>
      <c r="AX17" s="237">
        <v>18699</v>
      </c>
      <c r="AY17" s="238">
        <v>0.44021470442827887</v>
      </c>
      <c r="AZ17" s="248">
        <v>25</v>
      </c>
      <c r="BA17" s="238">
        <v>5.885538055889069E-4</v>
      </c>
      <c r="BB17" s="237">
        <v>3996496</v>
      </c>
      <c r="BC17" s="237">
        <v>345557</v>
      </c>
      <c r="BD17" s="238">
        <v>8.6464993334160738</v>
      </c>
      <c r="BE17" s="237">
        <v>16201</v>
      </c>
      <c r="BF17" s="238">
        <v>0.40538011297896959</v>
      </c>
      <c r="BG17" s="248">
        <v>20</v>
      </c>
      <c r="BH17" s="238">
        <v>5.0043838402440534E-4</v>
      </c>
      <c r="BI17" s="237">
        <v>4211975</v>
      </c>
      <c r="BJ17" s="237">
        <v>307467</v>
      </c>
      <c r="BK17" s="238">
        <v>7.2998296523602342</v>
      </c>
      <c r="BL17" s="237">
        <v>13741</v>
      </c>
      <c r="BM17" s="238">
        <v>0.32623650425275552</v>
      </c>
      <c r="BN17" s="248">
        <v>28</v>
      </c>
      <c r="BO17" s="238">
        <v>6.647712771324616E-4</v>
      </c>
      <c r="BP17" s="237">
        <v>4590377</v>
      </c>
      <c r="BQ17" s="237">
        <v>285113</v>
      </c>
      <c r="BR17" s="238">
        <v>6.2111020510951498</v>
      </c>
      <c r="BS17" s="237">
        <v>11613</v>
      </c>
      <c r="BT17" s="238">
        <v>0.25298575694327502</v>
      </c>
      <c r="BU17" s="248">
        <v>19</v>
      </c>
      <c r="BV17" s="238">
        <v>4.1390935864309191E-4</v>
      </c>
      <c r="BW17" s="237">
        <v>4836187</v>
      </c>
      <c r="BX17" s="237">
        <v>278819</v>
      </c>
      <c r="BY17" s="238">
        <v>5.7652650734969519</v>
      </c>
      <c r="BZ17" s="237">
        <v>10783</v>
      </c>
      <c r="CA17" s="238">
        <v>0.22296491016579795</v>
      </c>
      <c r="CB17" s="248">
        <v>18</v>
      </c>
      <c r="CC17" s="238">
        <v>3.7219404460580202E-4</v>
      </c>
      <c r="CD17" s="237">
        <v>4532811</v>
      </c>
      <c r="CE17" s="237">
        <v>243871</v>
      </c>
      <c r="CF17" s="238">
        <v>5.3801272543682055</v>
      </c>
      <c r="CG17" s="237">
        <v>8078</v>
      </c>
      <c r="CH17" s="238">
        <v>0.17821171012865966</v>
      </c>
      <c r="CI17" s="248">
        <v>9</v>
      </c>
      <c r="CJ17" s="238">
        <v>1.9855228907624873E-4</v>
      </c>
      <c r="CK17" s="237">
        <v>3994949</v>
      </c>
      <c r="CL17" s="237">
        <v>163770</v>
      </c>
      <c r="CM17" s="238">
        <v>4.0994265508771202</v>
      </c>
      <c r="CN17" s="237">
        <v>3847</v>
      </c>
      <c r="CO17" s="238">
        <v>9.6296598529793498E-2</v>
      </c>
      <c r="CP17" s="248">
        <v>4</v>
      </c>
      <c r="CQ17" s="238">
        <v>1.0012643465536107E-4</v>
      </c>
      <c r="CR17" s="237">
        <v>1379520</v>
      </c>
      <c r="CS17" s="237">
        <v>23660</v>
      </c>
      <c r="CT17" s="238">
        <v>1.7150893064254233</v>
      </c>
      <c r="CU17" s="237">
        <v>570</v>
      </c>
      <c r="CV17" s="238">
        <v>4.1318719554627695E-2</v>
      </c>
      <c r="CW17" s="248">
        <v>0</v>
      </c>
      <c r="CX17" s="238">
        <v>0</v>
      </c>
      <c r="CY17" s="237">
        <v>1372840</v>
      </c>
      <c r="CZ17" s="237">
        <v>2838</v>
      </c>
      <c r="DA17" s="238">
        <v>0.20672474578246552</v>
      </c>
      <c r="DB17" s="237">
        <v>65</v>
      </c>
      <c r="DC17" s="238">
        <v>4.7347105270825439E-3</v>
      </c>
      <c r="DD17" s="248">
        <v>0</v>
      </c>
      <c r="DE17" s="238">
        <v>0</v>
      </c>
      <c r="DF17" s="237">
        <v>2883563</v>
      </c>
      <c r="DG17" s="237">
        <v>38</v>
      </c>
      <c r="DH17" s="238">
        <v>1.3178141070612989E-3</v>
      </c>
      <c r="DI17" s="237">
        <v>1</v>
      </c>
      <c r="DJ17" s="238">
        <v>3.4679318606876285E-5</v>
      </c>
      <c r="DK17" s="247">
        <v>0</v>
      </c>
      <c r="DL17" s="238">
        <v>0</v>
      </c>
      <c r="DM17" s="237">
        <v>8445042</v>
      </c>
      <c r="DN17" s="237">
        <v>26</v>
      </c>
      <c r="DO17" s="238">
        <v>3.0787295077987768E-4</v>
      </c>
      <c r="DP17" s="237">
        <v>0</v>
      </c>
      <c r="DQ17" s="238">
        <v>0</v>
      </c>
      <c r="DR17" s="253">
        <v>0</v>
      </c>
      <c r="DS17" s="238">
        <v>0</v>
      </c>
    </row>
    <row r="18" spans="2:123" s="64" customFormat="1" ht="15" x14ac:dyDescent="0.3">
      <c r="B18" s="252">
        <v>9</v>
      </c>
      <c r="C18" s="244" t="s">
        <v>8085</v>
      </c>
      <c r="D18" s="104">
        <v>44234</v>
      </c>
      <c r="E18" s="237">
        <v>2789400</v>
      </c>
      <c r="F18" s="237">
        <v>2523920</v>
      </c>
      <c r="G18" s="238">
        <v>90.482541048254106</v>
      </c>
      <c r="H18" s="237">
        <v>326761</v>
      </c>
      <c r="I18" s="238">
        <v>11.714383021438302</v>
      </c>
      <c r="J18" s="247">
        <v>26</v>
      </c>
      <c r="K18" s="238">
        <v>9.3210009321000931E-4</v>
      </c>
      <c r="L18" s="237">
        <v>2147834</v>
      </c>
      <c r="M18" s="237">
        <v>1890035</v>
      </c>
      <c r="N18" s="238">
        <v>87.997256771240245</v>
      </c>
      <c r="O18" s="237">
        <v>7745</v>
      </c>
      <c r="P18" s="238">
        <v>0.36059583748092267</v>
      </c>
      <c r="Q18" s="248">
        <v>9</v>
      </c>
      <c r="R18" s="238">
        <v>4.1902679629803795E-4</v>
      </c>
      <c r="S18" s="237">
        <v>2856135</v>
      </c>
      <c r="T18" s="237">
        <v>1929959</v>
      </c>
      <c r="U18" s="238">
        <v>67.572401164510779</v>
      </c>
      <c r="V18" s="237">
        <v>5439</v>
      </c>
      <c r="W18" s="238">
        <v>0.19043217494971351</v>
      </c>
      <c r="X18" s="248">
        <v>24</v>
      </c>
      <c r="Y18" s="238">
        <v>8.40296414560236E-4</v>
      </c>
      <c r="Z18" s="237">
        <v>2917731</v>
      </c>
      <c r="AA18" s="237">
        <v>538573</v>
      </c>
      <c r="AB18" s="238">
        <v>18.458624184340504</v>
      </c>
      <c r="AC18" s="237">
        <v>7919</v>
      </c>
      <c r="AD18" s="238">
        <v>0.27140953021371744</v>
      </c>
      <c r="AE18" s="248">
        <v>14</v>
      </c>
      <c r="AF18" s="238">
        <v>4.7982490503751033E-4</v>
      </c>
      <c r="AG18" s="237">
        <v>3507346</v>
      </c>
      <c r="AH18" s="237">
        <v>489525</v>
      </c>
      <c r="AI18" s="238">
        <v>13.957134539905672</v>
      </c>
      <c r="AJ18" s="237">
        <v>15947</v>
      </c>
      <c r="AK18" s="238">
        <v>0.45467427507864921</v>
      </c>
      <c r="AL18" s="248">
        <v>18</v>
      </c>
      <c r="AM18" s="238">
        <v>5.1320856282784761E-4</v>
      </c>
      <c r="AN18" s="237">
        <v>4120760</v>
      </c>
      <c r="AO18" s="237">
        <v>555647</v>
      </c>
      <c r="AP18" s="238">
        <v>13.484090313437328</v>
      </c>
      <c r="AQ18" s="237">
        <v>21163</v>
      </c>
      <c r="AR18" s="238">
        <v>0.5135703122724935</v>
      </c>
      <c r="AS18" s="248">
        <v>23</v>
      </c>
      <c r="AT18" s="238">
        <v>5.5814946757394264E-4</v>
      </c>
      <c r="AU18" s="237">
        <v>4247700</v>
      </c>
      <c r="AV18" s="237">
        <v>513525</v>
      </c>
      <c r="AW18" s="238">
        <v>12.089483720601738</v>
      </c>
      <c r="AX18" s="237">
        <v>20084</v>
      </c>
      <c r="AY18" s="238">
        <v>0.47282058525790432</v>
      </c>
      <c r="AZ18" s="248">
        <v>25</v>
      </c>
      <c r="BA18" s="238">
        <v>5.885538055889069E-4</v>
      </c>
      <c r="BB18" s="237">
        <v>3996496</v>
      </c>
      <c r="BC18" s="237">
        <v>421237</v>
      </c>
      <c r="BD18" s="238">
        <v>10.540158178564422</v>
      </c>
      <c r="BE18" s="237">
        <v>17424</v>
      </c>
      <c r="BF18" s="238">
        <v>0.43598192016206194</v>
      </c>
      <c r="BG18" s="248">
        <v>21</v>
      </c>
      <c r="BH18" s="238">
        <v>5.2546030322562565E-4</v>
      </c>
      <c r="BI18" s="237">
        <v>4211975</v>
      </c>
      <c r="BJ18" s="237">
        <v>370121</v>
      </c>
      <c r="BK18" s="238">
        <v>8.7873503522694225</v>
      </c>
      <c r="BL18" s="237">
        <v>14806</v>
      </c>
      <c r="BM18" s="238">
        <v>0.35152155461511525</v>
      </c>
      <c r="BN18" s="248">
        <v>29</v>
      </c>
      <c r="BO18" s="238">
        <v>6.8851310845862096E-4</v>
      </c>
      <c r="BP18" s="237">
        <v>4590377</v>
      </c>
      <c r="BQ18" s="237">
        <v>341218</v>
      </c>
      <c r="BR18" s="238">
        <v>7.433332817762027</v>
      </c>
      <c r="BS18" s="237">
        <v>12550</v>
      </c>
      <c r="BT18" s="238">
        <v>0.27339802373530536</v>
      </c>
      <c r="BU18" s="248">
        <v>19</v>
      </c>
      <c r="BV18" s="238">
        <v>4.1390935864309191E-4</v>
      </c>
      <c r="BW18" s="237">
        <v>4836187</v>
      </c>
      <c r="BX18" s="237">
        <v>329554</v>
      </c>
      <c r="BY18" s="238">
        <v>6.8143353431122486</v>
      </c>
      <c r="BZ18" s="237">
        <v>11567</v>
      </c>
      <c r="CA18" s="238">
        <v>0.23917602855307291</v>
      </c>
      <c r="CB18" s="248">
        <v>18</v>
      </c>
      <c r="CC18" s="238">
        <v>3.7219404460580202E-4</v>
      </c>
      <c r="CD18" s="237">
        <v>4532811</v>
      </c>
      <c r="CE18" s="237">
        <v>287113</v>
      </c>
      <c r="CF18" s="238">
        <v>6.3341048192832217</v>
      </c>
      <c r="CG18" s="237">
        <v>8665</v>
      </c>
      <c r="CH18" s="238">
        <v>0.19116173164952169</v>
      </c>
      <c r="CI18" s="248">
        <v>9</v>
      </c>
      <c r="CJ18" s="238">
        <v>1.9855228907624873E-4</v>
      </c>
      <c r="CK18" s="237">
        <v>3994949</v>
      </c>
      <c r="CL18" s="237">
        <v>197532</v>
      </c>
      <c r="CM18" s="238">
        <v>4.9445437225856956</v>
      </c>
      <c r="CN18" s="237">
        <v>4111</v>
      </c>
      <c r="CO18" s="238">
        <v>0.10290494321704732</v>
      </c>
      <c r="CP18" s="248">
        <v>5</v>
      </c>
      <c r="CQ18" s="238">
        <v>1.251580433192013E-4</v>
      </c>
      <c r="CR18" s="237">
        <v>1379520</v>
      </c>
      <c r="CS18" s="237">
        <v>30230</v>
      </c>
      <c r="CT18" s="238">
        <v>2.1913419160287639</v>
      </c>
      <c r="CU18" s="237">
        <v>603</v>
      </c>
      <c r="CV18" s="238">
        <v>4.3710855949895613E-2</v>
      </c>
      <c r="CW18" s="248">
        <v>0</v>
      </c>
      <c r="CX18" s="238">
        <v>0</v>
      </c>
      <c r="CY18" s="237">
        <v>1372840</v>
      </c>
      <c r="CZ18" s="237">
        <v>3890</v>
      </c>
      <c r="DA18" s="238">
        <v>0.28335421462078608</v>
      </c>
      <c r="DB18" s="237">
        <v>65</v>
      </c>
      <c r="DC18" s="238">
        <v>4.7347105270825439E-3</v>
      </c>
      <c r="DD18" s="248">
        <v>0</v>
      </c>
      <c r="DE18" s="238">
        <v>0</v>
      </c>
      <c r="DF18" s="237">
        <v>2883563</v>
      </c>
      <c r="DG18" s="237">
        <v>62</v>
      </c>
      <c r="DH18" s="238">
        <v>2.1501177536263293E-3</v>
      </c>
      <c r="DI18" s="237">
        <v>1</v>
      </c>
      <c r="DJ18" s="238">
        <v>3.4679318606876285E-5</v>
      </c>
      <c r="DK18" s="247">
        <v>0</v>
      </c>
      <c r="DL18" s="238">
        <v>0</v>
      </c>
      <c r="DM18" s="237">
        <v>8445042</v>
      </c>
      <c r="DN18" s="237">
        <v>34</v>
      </c>
      <c r="DO18" s="238">
        <v>4.026030894813786E-4</v>
      </c>
      <c r="DP18" s="237">
        <v>0</v>
      </c>
      <c r="DQ18" s="238">
        <v>0</v>
      </c>
      <c r="DR18" s="253">
        <v>0</v>
      </c>
      <c r="DS18" s="238">
        <v>0</v>
      </c>
    </row>
    <row r="19" spans="2:123" s="64" customFormat="1" ht="15" x14ac:dyDescent="0.3">
      <c r="B19" s="252">
        <v>10</v>
      </c>
      <c r="C19" s="244" t="s">
        <v>8086</v>
      </c>
      <c r="D19" s="104">
        <v>44241</v>
      </c>
      <c r="E19" s="237">
        <v>2789400</v>
      </c>
      <c r="F19" s="237">
        <v>2577857</v>
      </c>
      <c r="G19" s="238">
        <v>92.41618269161826</v>
      </c>
      <c r="H19" s="237">
        <v>329254</v>
      </c>
      <c r="I19" s="238">
        <v>11.803757080375709</v>
      </c>
      <c r="J19" s="247">
        <v>37</v>
      </c>
      <c r="K19" s="238">
        <v>1.3264501326450133E-3</v>
      </c>
      <c r="L19" s="237">
        <v>2147834</v>
      </c>
      <c r="M19" s="237">
        <v>1982264</v>
      </c>
      <c r="N19" s="238">
        <v>92.291303704103768</v>
      </c>
      <c r="O19" s="237">
        <v>8474</v>
      </c>
      <c r="P19" s="238">
        <v>0.39453700798106373</v>
      </c>
      <c r="Q19" s="248">
        <v>10</v>
      </c>
      <c r="R19" s="238">
        <v>4.6558532922004215E-4</v>
      </c>
      <c r="S19" s="237">
        <v>2856135</v>
      </c>
      <c r="T19" s="237">
        <v>2488541</v>
      </c>
      <c r="U19" s="238">
        <v>87.129669991089358</v>
      </c>
      <c r="V19" s="237">
        <v>6059</v>
      </c>
      <c r="W19" s="238">
        <v>0.21213983232585293</v>
      </c>
      <c r="X19" s="248">
        <v>31</v>
      </c>
      <c r="Y19" s="238">
        <v>1.0853828688069716E-3</v>
      </c>
      <c r="Z19" s="237">
        <v>2917731</v>
      </c>
      <c r="AA19" s="237">
        <v>1370696</v>
      </c>
      <c r="AB19" s="238">
        <v>46.978148431092514</v>
      </c>
      <c r="AC19" s="237">
        <v>8879</v>
      </c>
      <c r="AD19" s="238">
        <v>0.3043118094162896</v>
      </c>
      <c r="AE19" s="248">
        <v>18</v>
      </c>
      <c r="AF19" s="238">
        <v>6.169177350482275E-4</v>
      </c>
      <c r="AG19" s="237">
        <v>3507346</v>
      </c>
      <c r="AH19" s="237">
        <v>677672</v>
      </c>
      <c r="AI19" s="238">
        <v>19.321504066037399</v>
      </c>
      <c r="AJ19" s="237">
        <v>17827</v>
      </c>
      <c r="AK19" s="238">
        <v>0.50827605830733547</v>
      </c>
      <c r="AL19" s="248">
        <v>24</v>
      </c>
      <c r="AM19" s="238">
        <v>6.8427808377046341E-4</v>
      </c>
      <c r="AN19" s="237">
        <v>4120760</v>
      </c>
      <c r="AO19" s="237">
        <v>689786</v>
      </c>
      <c r="AP19" s="238">
        <v>16.739290810433026</v>
      </c>
      <c r="AQ19" s="237">
        <v>23599</v>
      </c>
      <c r="AR19" s="238">
        <v>0.57268562109902055</v>
      </c>
      <c r="AS19" s="248">
        <v>24</v>
      </c>
      <c r="AT19" s="238">
        <v>5.8241683572933154E-4</v>
      </c>
      <c r="AU19" s="237">
        <v>4247700</v>
      </c>
      <c r="AV19" s="237">
        <v>619666</v>
      </c>
      <c r="AW19" s="238">
        <v>14.588271299762223</v>
      </c>
      <c r="AX19" s="237">
        <v>22362</v>
      </c>
      <c r="AY19" s="238">
        <v>0.52644960802316554</v>
      </c>
      <c r="AZ19" s="248">
        <v>28</v>
      </c>
      <c r="BA19" s="238">
        <v>6.5918026225957581E-4</v>
      </c>
      <c r="BB19" s="237">
        <v>3996496</v>
      </c>
      <c r="BC19" s="237">
        <v>498498</v>
      </c>
      <c r="BD19" s="238">
        <v>12.473376677969901</v>
      </c>
      <c r="BE19" s="237">
        <v>19340</v>
      </c>
      <c r="BF19" s="238">
        <v>0.48392391735159995</v>
      </c>
      <c r="BG19" s="248">
        <v>28</v>
      </c>
      <c r="BH19" s="238">
        <v>7.006137376341675E-4</v>
      </c>
      <c r="BI19" s="237">
        <v>4211975</v>
      </c>
      <c r="BJ19" s="237">
        <v>433967</v>
      </c>
      <c r="BK19" s="238">
        <v>10.303171315119391</v>
      </c>
      <c r="BL19" s="237">
        <v>16449</v>
      </c>
      <c r="BM19" s="238">
        <v>0.39052938348399502</v>
      </c>
      <c r="BN19" s="248">
        <v>35</v>
      </c>
      <c r="BO19" s="238">
        <v>8.3096409641557692E-4</v>
      </c>
      <c r="BP19" s="237">
        <v>4590377</v>
      </c>
      <c r="BQ19" s="237">
        <v>396373</v>
      </c>
      <c r="BR19" s="238">
        <v>8.6348681164967491</v>
      </c>
      <c r="BS19" s="237">
        <v>14069</v>
      </c>
      <c r="BT19" s="238">
        <v>0.30648898772366623</v>
      </c>
      <c r="BU19" s="248">
        <v>19</v>
      </c>
      <c r="BV19" s="238">
        <v>4.1390935864309191E-4</v>
      </c>
      <c r="BW19" s="237">
        <v>4836187</v>
      </c>
      <c r="BX19" s="237">
        <v>378737</v>
      </c>
      <c r="BY19" s="238">
        <v>7.8313142151037587</v>
      </c>
      <c r="BZ19" s="237">
        <v>12869</v>
      </c>
      <c r="CA19" s="238">
        <v>0.26609806444622591</v>
      </c>
      <c r="CB19" s="248">
        <v>21</v>
      </c>
      <c r="CC19" s="238">
        <v>4.342263853734357E-4</v>
      </c>
      <c r="CD19" s="237">
        <v>4532811</v>
      </c>
      <c r="CE19" s="237">
        <v>329035</v>
      </c>
      <c r="CF19" s="238">
        <v>7.258961381800388</v>
      </c>
      <c r="CG19" s="237">
        <v>9705</v>
      </c>
      <c r="CH19" s="238">
        <v>0.21410555172055484</v>
      </c>
      <c r="CI19" s="248">
        <v>10</v>
      </c>
      <c r="CJ19" s="238">
        <v>2.2061365452916523E-4</v>
      </c>
      <c r="CK19" s="237">
        <v>3994949</v>
      </c>
      <c r="CL19" s="237">
        <v>230997</v>
      </c>
      <c r="CM19" s="238">
        <v>5.78222650652111</v>
      </c>
      <c r="CN19" s="237">
        <v>4663</v>
      </c>
      <c r="CO19" s="238">
        <v>0.11672239119948716</v>
      </c>
      <c r="CP19" s="248">
        <v>6</v>
      </c>
      <c r="CQ19" s="238">
        <v>1.5018965198304159E-4</v>
      </c>
      <c r="CR19" s="237">
        <v>1379520</v>
      </c>
      <c r="CS19" s="237">
        <v>37297</v>
      </c>
      <c r="CT19" s="238">
        <v>2.7036215495244722</v>
      </c>
      <c r="CU19" s="237">
        <v>684</v>
      </c>
      <c r="CV19" s="238">
        <v>4.9582463465553242E-2</v>
      </c>
      <c r="CW19" s="248">
        <v>0</v>
      </c>
      <c r="CX19" s="238">
        <v>0</v>
      </c>
      <c r="CY19" s="237">
        <v>1372840</v>
      </c>
      <c r="CZ19" s="237">
        <v>5567</v>
      </c>
      <c r="DA19" s="238">
        <v>0.40550974621951574</v>
      </c>
      <c r="DB19" s="237">
        <v>76</v>
      </c>
      <c r="DC19" s="238">
        <v>5.5359692316657438E-3</v>
      </c>
      <c r="DD19" s="248">
        <v>0</v>
      </c>
      <c r="DE19" s="238">
        <v>0</v>
      </c>
      <c r="DF19" s="237">
        <v>2883563</v>
      </c>
      <c r="DG19" s="237">
        <v>97</v>
      </c>
      <c r="DH19" s="238">
        <v>3.3638939048670001E-3</v>
      </c>
      <c r="DI19" s="237">
        <v>1</v>
      </c>
      <c r="DJ19" s="238">
        <v>3.4679318606876285E-5</v>
      </c>
      <c r="DK19" s="247">
        <v>0</v>
      </c>
      <c r="DL19" s="238">
        <v>0</v>
      </c>
      <c r="DM19" s="237">
        <v>8445042</v>
      </c>
      <c r="DN19" s="237">
        <v>39</v>
      </c>
      <c r="DO19" s="238">
        <v>4.6180942616981654E-4</v>
      </c>
      <c r="DP19" s="237">
        <v>0</v>
      </c>
      <c r="DQ19" s="238">
        <v>0</v>
      </c>
      <c r="DR19" s="253">
        <v>0</v>
      </c>
      <c r="DS19" s="238">
        <v>0</v>
      </c>
    </row>
    <row r="20" spans="2:123" s="64" customFormat="1" ht="15" x14ac:dyDescent="0.3">
      <c r="B20" s="252">
        <v>11</v>
      </c>
      <c r="C20" s="244" t="s">
        <v>8087</v>
      </c>
      <c r="D20" s="104">
        <v>44248</v>
      </c>
      <c r="E20" s="237">
        <v>2789400</v>
      </c>
      <c r="F20" s="237">
        <v>2597437</v>
      </c>
      <c r="G20" s="238">
        <v>93.118125761812578</v>
      </c>
      <c r="H20" s="237">
        <v>331007</v>
      </c>
      <c r="I20" s="238">
        <v>11.866602136660214</v>
      </c>
      <c r="J20" s="247">
        <v>46</v>
      </c>
      <c r="K20" s="238">
        <v>1.6491001649100165E-3</v>
      </c>
      <c r="L20" s="237">
        <v>2147834</v>
      </c>
      <c r="M20" s="237">
        <v>2000363</v>
      </c>
      <c r="N20" s="238">
        <v>93.133966591459114</v>
      </c>
      <c r="O20" s="237">
        <v>9213</v>
      </c>
      <c r="P20" s="238">
        <v>0.42894376381042482</v>
      </c>
      <c r="Q20" s="248">
        <v>11</v>
      </c>
      <c r="R20" s="238">
        <v>5.121438621420464E-4</v>
      </c>
      <c r="S20" s="237">
        <v>2856135</v>
      </c>
      <c r="T20" s="237">
        <v>2577852</v>
      </c>
      <c r="U20" s="238">
        <v>90.256658036122246</v>
      </c>
      <c r="V20" s="237">
        <v>7028</v>
      </c>
      <c r="W20" s="238">
        <v>0.24606680006372247</v>
      </c>
      <c r="X20" s="248">
        <v>32</v>
      </c>
      <c r="Y20" s="238">
        <v>1.1203952194136482E-3</v>
      </c>
      <c r="Z20" s="237">
        <v>2917731</v>
      </c>
      <c r="AA20" s="237">
        <v>2007380</v>
      </c>
      <c r="AB20" s="238">
        <v>68.799351276728387</v>
      </c>
      <c r="AC20" s="237">
        <v>10301</v>
      </c>
      <c r="AD20" s="238">
        <v>0.35304831048509955</v>
      </c>
      <c r="AE20" s="248">
        <v>26</v>
      </c>
      <c r="AF20" s="238">
        <v>8.9110339506966207E-4</v>
      </c>
      <c r="AG20" s="237">
        <v>3507346</v>
      </c>
      <c r="AH20" s="237">
        <v>1035575</v>
      </c>
      <c r="AI20" s="238">
        <v>29.525886525024902</v>
      </c>
      <c r="AJ20" s="237">
        <v>20466</v>
      </c>
      <c r="AK20" s="238">
        <v>0.5835181359352628</v>
      </c>
      <c r="AL20" s="248">
        <v>31</v>
      </c>
      <c r="AM20" s="238">
        <v>8.8385919153684863E-4</v>
      </c>
      <c r="AN20" s="237">
        <v>4120760</v>
      </c>
      <c r="AO20" s="237">
        <v>946760</v>
      </c>
      <c r="AP20" s="238">
        <v>22.975373474795912</v>
      </c>
      <c r="AQ20" s="237">
        <v>26976</v>
      </c>
      <c r="AR20" s="238">
        <v>0.65463652335976852</v>
      </c>
      <c r="AS20" s="248">
        <v>29</v>
      </c>
      <c r="AT20" s="238">
        <v>7.0375367650627547E-4</v>
      </c>
      <c r="AU20" s="237">
        <v>4247700</v>
      </c>
      <c r="AV20" s="237">
        <v>805938</v>
      </c>
      <c r="AW20" s="238">
        <v>18.973515078748498</v>
      </c>
      <c r="AX20" s="237">
        <v>25280</v>
      </c>
      <c r="AY20" s="238">
        <v>0.59514560821150275</v>
      </c>
      <c r="AZ20" s="248">
        <v>33</v>
      </c>
      <c r="BA20" s="238">
        <v>7.7689102337735716E-4</v>
      </c>
      <c r="BB20" s="237">
        <v>3996496</v>
      </c>
      <c r="BC20" s="237">
        <v>623721</v>
      </c>
      <c r="BD20" s="238">
        <v>15.606696466104308</v>
      </c>
      <c r="BE20" s="237">
        <v>21766</v>
      </c>
      <c r="BF20" s="238">
        <v>0.54462709333376036</v>
      </c>
      <c r="BG20" s="248">
        <v>30</v>
      </c>
      <c r="BH20" s="238">
        <v>7.5065757603660801E-4</v>
      </c>
      <c r="BI20" s="237">
        <v>4211975</v>
      </c>
      <c r="BJ20" s="237">
        <v>532463</v>
      </c>
      <c r="BK20" s="238">
        <v>12.641646733420783</v>
      </c>
      <c r="BL20" s="237">
        <v>18609</v>
      </c>
      <c r="BM20" s="238">
        <v>0.44181173914849919</v>
      </c>
      <c r="BN20" s="248">
        <v>39</v>
      </c>
      <c r="BO20" s="238">
        <v>9.2593142172021437E-4</v>
      </c>
      <c r="BP20" s="237">
        <v>4590377</v>
      </c>
      <c r="BQ20" s="237">
        <v>478221</v>
      </c>
      <c r="BR20" s="238">
        <v>10.417902494718843</v>
      </c>
      <c r="BS20" s="237">
        <v>15986</v>
      </c>
      <c r="BT20" s="238">
        <v>0.34825026354044558</v>
      </c>
      <c r="BU20" s="248">
        <v>20</v>
      </c>
      <c r="BV20" s="238">
        <v>4.3569406172957033E-4</v>
      </c>
      <c r="BW20" s="237">
        <v>4836187</v>
      </c>
      <c r="BX20" s="237">
        <v>448089</v>
      </c>
      <c r="BY20" s="238">
        <v>9.2653365140760684</v>
      </c>
      <c r="BZ20" s="237">
        <v>14807</v>
      </c>
      <c r="CA20" s="238">
        <v>0.30617095658211724</v>
      </c>
      <c r="CB20" s="248">
        <v>22</v>
      </c>
      <c r="CC20" s="238">
        <v>4.5490383229598028E-4</v>
      </c>
      <c r="CD20" s="237">
        <v>4532811</v>
      </c>
      <c r="CE20" s="237">
        <v>385598</v>
      </c>
      <c r="CF20" s="238">
        <v>8.5068183959137045</v>
      </c>
      <c r="CG20" s="237">
        <v>11285</v>
      </c>
      <c r="CH20" s="238">
        <v>0.24896250913616297</v>
      </c>
      <c r="CI20" s="248">
        <v>10</v>
      </c>
      <c r="CJ20" s="238">
        <v>2.2061365452916523E-4</v>
      </c>
      <c r="CK20" s="237">
        <v>3994949</v>
      </c>
      <c r="CL20" s="237">
        <v>274116</v>
      </c>
      <c r="CM20" s="238">
        <v>6.8615644404972382</v>
      </c>
      <c r="CN20" s="237">
        <v>5498</v>
      </c>
      <c r="CO20" s="238">
        <v>0.13762378443379378</v>
      </c>
      <c r="CP20" s="248">
        <v>6</v>
      </c>
      <c r="CQ20" s="238">
        <v>1.5018965198304159E-4</v>
      </c>
      <c r="CR20" s="237">
        <v>1379520</v>
      </c>
      <c r="CS20" s="237">
        <v>47923</v>
      </c>
      <c r="CT20" s="238">
        <v>3.473889468800742</v>
      </c>
      <c r="CU20" s="237">
        <v>796</v>
      </c>
      <c r="CV20" s="238">
        <v>5.7701229413129204E-2</v>
      </c>
      <c r="CW20" s="248">
        <v>0</v>
      </c>
      <c r="CX20" s="238">
        <v>0</v>
      </c>
      <c r="CY20" s="237">
        <v>1372840</v>
      </c>
      <c r="CZ20" s="237">
        <v>9945</v>
      </c>
      <c r="DA20" s="238">
        <v>0.72441071064362927</v>
      </c>
      <c r="DB20" s="237">
        <v>92</v>
      </c>
      <c r="DC20" s="238">
        <v>6.7014364383322159E-3</v>
      </c>
      <c r="DD20" s="248">
        <v>0</v>
      </c>
      <c r="DE20" s="238">
        <v>0</v>
      </c>
      <c r="DF20" s="237">
        <v>2883563</v>
      </c>
      <c r="DG20" s="237">
        <v>146</v>
      </c>
      <c r="DH20" s="238">
        <v>5.0631805166039372E-3</v>
      </c>
      <c r="DI20" s="237">
        <v>1</v>
      </c>
      <c r="DJ20" s="238">
        <v>3.4679318606876285E-5</v>
      </c>
      <c r="DK20" s="247">
        <v>0</v>
      </c>
      <c r="DL20" s="238">
        <v>0</v>
      </c>
      <c r="DM20" s="237">
        <v>8445042</v>
      </c>
      <c r="DN20" s="237">
        <v>43</v>
      </c>
      <c r="DO20" s="238">
        <v>5.09174495520567E-4</v>
      </c>
      <c r="DP20" s="237">
        <v>0</v>
      </c>
      <c r="DQ20" s="238">
        <v>0</v>
      </c>
      <c r="DR20" s="253">
        <v>0</v>
      </c>
      <c r="DS20" s="238">
        <v>0</v>
      </c>
    </row>
    <row r="21" spans="2:123" s="64" customFormat="1" ht="15" x14ac:dyDescent="0.3">
      <c r="B21" s="252">
        <v>12</v>
      </c>
      <c r="C21" s="244" t="s">
        <v>8088</v>
      </c>
      <c r="D21" s="104">
        <v>44255</v>
      </c>
      <c r="E21" s="237">
        <v>2789400</v>
      </c>
      <c r="F21" s="237">
        <v>2610818</v>
      </c>
      <c r="G21" s="238">
        <v>93.597834659783459</v>
      </c>
      <c r="H21" s="237">
        <v>346811</v>
      </c>
      <c r="I21" s="238">
        <v>12.433175593317559</v>
      </c>
      <c r="J21" s="247">
        <v>52</v>
      </c>
      <c r="K21" s="238">
        <v>1.8642001864200186E-3</v>
      </c>
      <c r="L21" s="237">
        <v>2147834</v>
      </c>
      <c r="M21" s="237">
        <v>2011697</v>
      </c>
      <c r="N21" s="238">
        <v>93.661661003597104</v>
      </c>
      <c r="O21" s="237">
        <v>11082</v>
      </c>
      <c r="P21" s="238">
        <v>0.51596166184165071</v>
      </c>
      <c r="Q21" s="248">
        <v>11</v>
      </c>
      <c r="R21" s="238">
        <v>5.121438621420464E-4</v>
      </c>
      <c r="S21" s="237">
        <v>2856135</v>
      </c>
      <c r="T21" s="237">
        <v>2615920</v>
      </c>
      <c r="U21" s="238">
        <v>91.589508199017203</v>
      </c>
      <c r="V21" s="237">
        <v>9606</v>
      </c>
      <c r="W21" s="238">
        <v>0.33632863992773454</v>
      </c>
      <c r="X21" s="248">
        <v>33</v>
      </c>
      <c r="Y21" s="238">
        <v>1.1554075700203248E-3</v>
      </c>
      <c r="Z21" s="237">
        <v>2917731</v>
      </c>
      <c r="AA21" s="237">
        <v>2330081</v>
      </c>
      <c r="AB21" s="238">
        <v>79.859349611050504</v>
      </c>
      <c r="AC21" s="237">
        <v>14674</v>
      </c>
      <c r="AD21" s="238">
        <v>0.50292504689431616</v>
      </c>
      <c r="AE21" s="248">
        <v>30</v>
      </c>
      <c r="AF21" s="238">
        <v>1.0281962250803793E-3</v>
      </c>
      <c r="AG21" s="237">
        <v>3507346</v>
      </c>
      <c r="AH21" s="237">
        <v>1535546</v>
      </c>
      <c r="AI21" s="238">
        <v>43.780853100891669</v>
      </c>
      <c r="AJ21" s="237">
        <v>28678</v>
      </c>
      <c r="AK21" s="238">
        <v>0.81765528693205636</v>
      </c>
      <c r="AL21" s="248">
        <v>36</v>
      </c>
      <c r="AM21" s="238">
        <v>1.0264171256556952E-3</v>
      </c>
      <c r="AN21" s="237">
        <v>4120760</v>
      </c>
      <c r="AO21" s="237">
        <v>1290969</v>
      </c>
      <c r="AP21" s="238">
        <v>31.328420000194139</v>
      </c>
      <c r="AQ21" s="237">
        <v>37212</v>
      </c>
      <c r="AR21" s="238">
        <v>0.90303730379832847</v>
      </c>
      <c r="AS21" s="248">
        <v>34</v>
      </c>
      <c r="AT21" s="238">
        <v>8.2509051728321952E-4</v>
      </c>
      <c r="AU21" s="237">
        <v>4247700</v>
      </c>
      <c r="AV21" s="237">
        <v>1075336</v>
      </c>
      <c r="AW21" s="238">
        <v>25.315723803470114</v>
      </c>
      <c r="AX21" s="237">
        <v>34972</v>
      </c>
      <c r="AY21" s="238">
        <v>0.82331614756221017</v>
      </c>
      <c r="AZ21" s="248">
        <v>41</v>
      </c>
      <c r="BA21" s="238">
        <v>9.6522824116580732E-4</v>
      </c>
      <c r="BB21" s="237">
        <v>3996496</v>
      </c>
      <c r="BC21" s="237">
        <v>811586</v>
      </c>
      <c r="BD21" s="238">
        <v>20.307439316841553</v>
      </c>
      <c r="BE21" s="237">
        <v>30132</v>
      </c>
      <c r="BF21" s="238">
        <v>0.75396046937116912</v>
      </c>
      <c r="BG21" s="248">
        <v>34</v>
      </c>
      <c r="BH21" s="238">
        <v>8.5074525284148926E-4</v>
      </c>
      <c r="BI21" s="237">
        <v>4211975</v>
      </c>
      <c r="BJ21" s="237">
        <v>687674</v>
      </c>
      <c r="BK21" s="238">
        <v>16.326640115385299</v>
      </c>
      <c r="BL21" s="237">
        <v>26187</v>
      </c>
      <c r="BM21" s="238">
        <v>0.62172733693813476</v>
      </c>
      <c r="BN21" s="248">
        <v>44</v>
      </c>
      <c r="BO21" s="238">
        <v>1.0446405783510111E-3</v>
      </c>
      <c r="BP21" s="237">
        <v>4590377</v>
      </c>
      <c r="BQ21" s="237">
        <v>611493</v>
      </c>
      <c r="BR21" s="238">
        <v>13.321193444460008</v>
      </c>
      <c r="BS21" s="237">
        <v>22771</v>
      </c>
      <c r="BT21" s="238">
        <v>0.49605947398220235</v>
      </c>
      <c r="BU21" s="248">
        <v>24</v>
      </c>
      <c r="BV21" s="238">
        <v>5.228328740754845E-4</v>
      </c>
      <c r="BW21" s="237">
        <v>4836187</v>
      </c>
      <c r="BX21" s="237">
        <v>556534</v>
      </c>
      <c r="BY21" s="238">
        <v>11.507702245591412</v>
      </c>
      <c r="BZ21" s="237">
        <v>21469</v>
      </c>
      <c r="CA21" s="238">
        <v>0.44392410798010912</v>
      </c>
      <c r="CB21" s="248">
        <v>25</v>
      </c>
      <c r="CC21" s="238">
        <v>5.1693617306361396E-4</v>
      </c>
      <c r="CD21" s="237">
        <v>4532811</v>
      </c>
      <c r="CE21" s="237">
        <v>466597</v>
      </c>
      <c r="CF21" s="238">
        <v>10.293766936234491</v>
      </c>
      <c r="CG21" s="237">
        <v>16860</v>
      </c>
      <c r="CH21" s="238">
        <v>0.37195462153617259</v>
      </c>
      <c r="CI21" s="248">
        <v>15</v>
      </c>
      <c r="CJ21" s="238">
        <v>3.3092048179374787E-4</v>
      </c>
      <c r="CK21" s="237">
        <v>3994949</v>
      </c>
      <c r="CL21" s="237">
        <v>334685</v>
      </c>
      <c r="CM21" s="238">
        <v>8.3777039456573785</v>
      </c>
      <c r="CN21" s="237">
        <v>8323</v>
      </c>
      <c r="CO21" s="238">
        <v>0.20833807890914252</v>
      </c>
      <c r="CP21" s="248">
        <v>7</v>
      </c>
      <c r="CQ21" s="238">
        <v>1.7522126064688185E-4</v>
      </c>
      <c r="CR21" s="237">
        <v>1379520</v>
      </c>
      <c r="CS21" s="237">
        <v>64557</v>
      </c>
      <c r="CT21" s="238">
        <v>4.679671189979123</v>
      </c>
      <c r="CU21" s="237">
        <v>1172</v>
      </c>
      <c r="CV21" s="238">
        <v>8.4957086522848529E-2</v>
      </c>
      <c r="CW21" s="248">
        <v>0</v>
      </c>
      <c r="CX21" s="238">
        <v>0</v>
      </c>
      <c r="CY21" s="237">
        <v>1372840</v>
      </c>
      <c r="CZ21" s="237">
        <v>19682</v>
      </c>
      <c r="DA21" s="238">
        <v>1.4336703476005943</v>
      </c>
      <c r="DB21" s="237">
        <v>164</v>
      </c>
      <c r="DC21" s="238">
        <v>1.1946038868331342E-2</v>
      </c>
      <c r="DD21" s="248">
        <v>0</v>
      </c>
      <c r="DE21" s="238">
        <v>0</v>
      </c>
      <c r="DF21" s="237">
        <v>2883563</v>
      </c>
      <c r="DG21" s="237">
        <v>214</v>
      </c>
      <c r="DH21" s="238">
        <v>7.4213741818715253E-3</v>
      </c>
      <c r="DI21" s="237">
        <v>1</v>
      </c>
      <c r="DJ21" s="238">
        <v>3.4679318606876285E-5</v>
      </c>
      <c r="DK21" s="247">
        <v>0</v>
      </c>
      <c r="DL21" s="238">
        <v>0</v>
      </c>
      <c r="DM21" s="237">
        <v>8445042</v>
      </c>
      <c r="DN21" s="237">
        <v>46</v>
      </c>
      <c r="DO21" s="238">
        <v>5.4469829753362982E-4</v>
      </c>
      <c r="DP21" s="237">
        <v>0</v>
      </c>
      <c r="DQ21" s="238">
        <v>0</v>
      </c>
      <c r="DR21" s="253">
        <v>0</v>
      </c>
      <c r="DS21" s="238">
        <v>0</v>
      </c>
    </row>
    <row r="22" spans="2:123" s="64" customFormat="1" ht="15" x14ac:dyDescent="0.3">
      <c r="B22" s="252">
        <v>13</v>
      </c>
      <c r="C22" s="244" t="s">
        <v>8089</v>
      </c>
      <c r="D22" s="104">
        <v>44262</v>
      </c>
      <c r="E22" s="237">
        <v>2789400</v>
      </c>
      <c r="F22" s="237">
        <v>2620279</v>
      </c>
      <c r="G22" s="238">
        <v>93.937011543701161</v>
      </c>
      <c r="H22" s="237">
        <v>430303</v>
      </c>
      <c r="I22" s="238">
        <v>15.42636409263641</v>
      </c>
      <c r="J22" s="247">
        <v>81</v>
      </c>
      <c r="K22" s="238">
        <v>2.9038502903850289E-3</v>
      </c>
      <c r="L22" s="237">
        <v>2147834</v>
      </c>
      <c r="M22" s="237">
        <v>2018916</v>
      </c>
      <c r="N22" s="238">
        <v>93.997767052761063</v>
      </c>
      <c r="O22" s="237">
        <v>18432</v>
      </c>
      <c r="P22" s="238">
        <v>0.85816687881838172</v>
      </c>
      <c r="Q22" s="248">
        <v>14</v>
      </c>
      <c r="R22" s="238">
        <v>6.5181946090805899E-4</v>
      </c>
      <c r="S22" s="237">
        <v>2856135</v>
      </c>
      <c r="T22" s="237">
        <v>2634506</v>
      </c>
      <c r="U22" s="238">
        <v>92.240247747392885</v>
      </c>
      <c r="V22" s="237">
        <v>15366</v>
      </c>
      <c r="W22" s="238">
        <v>0.53799977942219113</v>
      </c>
      <c r="X22" s="248">
        <v>34</v>
      </c>
      <c r="Y22" s="238">
        <v>1.1904199206270011E-3</v>
      </c>
      <c r="Z22" s="237">
        <v>2917731</v>
      </c>
      <c r="AA22" s="237">
        <v>2480016</v>
      </c>
      <c r="AB22" s="238">
        <v>84.998102977964734</v>
      </c>
      <c r="AC22" s="237">
        <v>20594</v>
      </c>
      <c r="AD22" s="238">
        <v>0.70582243531017774</v>
      </c>
      <c r="AE22" s="248">
        <v>33</v>
      </c>
      <c r="AF22" s="238">
        <v>1.1310158475884172E-3</v>
      </c>
      <c r="AG22" s="237">
        <v>3507346</v>
      </c>
      <c r="AH22" s="237">
        <v>2100623</v>
      </c>
      <c r="AI22" s="238">
        <v>59.892095048506768</v>
      </c>
      <c r="AJ22" s="237">
        <v>40267</v>
      </c>
      <c r="AK22" s="238">
        <v>1.148076066632719</v>
      </c>
      <c r="AL22" s="248">
        <v>41</v>
      </c>
      <c r="AM22" s="238">
        <v>1.1689750597745417E-3</v>
      </c>
      <c r="AN22" s="237">
        <v>4120760</v>
      </c>
      <c r="AO22" s="237">
        <v>1537772</v>
      </c>
      <c r="AP22" s="238">
        <v>37.317679263048561</v>
      </c>
      <c r="AQ22" s="237">
        <v>51893</v>
      </c>
      <c r="AR22" s="238">
        <v>1.2593065356875917</v>
      </c>
      <c r="AS22" s="248">
        <v>42</v>
      </c>
      <c r="AT22" s="238">
        <v>1.0192294625263301E-3</v>
      </c>
      <c r="AU22" s="237">
        <v>4247700</v>
      </c>
      <c r="AV22" s="237">
        <v>1274690</v>
      </c>
      <c r="AW22" s="238">
        <v>30.008946017844952</v>
      </c>
      <c r="AX22" s="237">
        <v>49440</v>
      </c>
      <c r="AY22" s="238">
        <v>1.1639240059326224</v>
      </c>
      <c r="AZ22" s="248">
        <v>44</v>
      </c>
      <c r="BA22" s="238">
        <v>1.0358546978364762E-3</v>
      </c>
      <c r="BB22" s="237">
        <v>3996496</v>
      </c>
      <c r="BC22" s="237">
        <v>955253</v>
      </c>
      <c r="BD22" s="238">
        <v>23.902263382723266</v>
      </c>
      <c r="BE22" s="237">
        <v>42300</v>
      </c>
      <c r="BF22" s="238">
        <v>1.0584271822116174</v>
      </c>
      <c r="BG22" s="248">
        <v>38</v>
      </c>
      <c r="BH22" s="238">
        <v>9.5083292964637028E-4</v>
      </c>
      <c r="BI22" s="237">
        <v>4211975</v>
      </c>
      <c r="BJ22" s="237">
        <v>808229</v>
      </c>
      <c r="BK22" s="238">
        <v>19.188836590910441</v>
      </c>
      <c r="BL22" s="237">
        <v>36988</v>
      </c>
      <c r="BM22" s="238">
        <v>0.87816285709198183</v>
      </c>
      <c r="BN22" s="248">
        <v>49</v>
      </c>
      <c r="BO22" s="238">
        <v>1.1633497349818078E-3</v>
      </c>
      <c r="BP22" s="237">
        <v>4590377</v>
      </c>
      <c r="BQ22" s="237">
        <v>718058</v>
      </c>
      <c r="BR22" s="238">
        <v>15.642680328870592</v>
      </c>
      <c r="BS22" s="237">
        <v>32484</v>
      </c>
      <c r="BT22" s="238">
        <v>0.70765429506116817</v>
      </c>
      <c r="BU22" s="248">
        <v>28</v>
      </c>
      <c r="BV22" s="238">
        <v>6.0997168642139851E-4</v>
      </c>
      <c r="BW22" s="237">
        <v>4836187</v>
      </c>
      <c r="BX22" s="237">
        <v>644576</v>
      </c>
      <c r="BY22" s="238">
        <v>13.328186027546082</v>
      </c>
      <c r="BZ22" s="237">
        <v>31242</v>
      </c>
      <c r="CA22" s="238">
        <v>0.64600479675413713</v>
      </c>
      <c r="CB22" s="248">
        <v>29</v>
      </c>
      <c r="CC22" s="238">
        <v>5.9964596075379217E-4</v>
      </c>
      <c r="CD22" s="237">
        <v>4532811</v>
      </c>
      <c r="CE22" s="237">
        <v>532405</v>
      </c>
      <c r="CF22" s="238">
        <v>11.745581273960022</v>
      </c>
      <c r="CG22" s="237">
        <v>25167</v>
      </c>
      <c r="CH22" s="238">
        <v>0.5552183843535502</v>
      </c>
      <c r="CI22" s="248">
        <v>19</v>
      </c>
      <c r="CJ22" s="238">
        <v>4.1916594360541396E-4</v>
      </c>
      <c r="CK22" s="237">
        <v>3994949</v>
      </c>
      <c r="CL22" s="237">
        <v>384193</v>
      </c>
      <c r="CM22" s="238">
        <v>9.6169688273867813</v>
      </c>
      <c r="CN22" s="237">
        <v>12566</v>
      </c>
      <c r="CO22" s="238">
        <v>0.31454719446981677</v>
      </c>
      <c r="CP22" s="248">
        <v>7</v>
      </c>
      <c r="CQ22" s="238">
        <v>1.7522126064688185E-4</v>
      </c>
      <c r="CR22" s="237">
        <v>1379520</v>
      </c>
      <c r="CS22" s="237">
        <v>77110</v>
      </c>
      <c r="CT22" s="238">
        <v>5.5896253769427053</v>
      </c>
      <c r="CU22" s="237">
        <v>1784</v>
      </c>
      <c r="CV22" s="238">
        <v>0.12932034330781722</v>
      </c>
      <c r="CW22" s="248">
        <v>0</v>
      </c>
      <c r="CX22" s="238">
        <v>0</v>
      </c>
      <c r="CY22" s="237">
        <v>1372840</v>
      </c>
      <c r="CZ22" s="237">
        <v>22810</v>
      </c>
      <c r="DA22" s="238">
        <v>1.6615191865038896</v>
      </c>
      <c r="DB22" s="237">
        <v>264</v>
      </c>
      <c r="DC22" s="238">
        <v>1.9230208909996795E-2</v>
      </c>
      <c r="DD22" s="248">
        <v>0</v>
      </c>
      <c r="DE22" s="238">
        <v>0</v>
      </c>
      <c r="DF22" s="237">
        <v>2883563</v>
      </c>
      <c r="DG22" s="237">
        <v>240</v>
      </c>
      <c r="DH22" s="238">
        <v>8.3230364656503089E-3</v>
      </c>
      <c r="DI22" s="237">
        <v>1</v>
      </c>
      <c r="DJ22" s="238">
        <v>3.4679318606876285E-5</v>
      </c>
      <c r="DK22" s="247">
        <v>0</v>
      </c>
      <c r="DL22" s="238">
        <v>0</v>
      </c>
      <c r="DM22" s="237">
        <v>8445042</v>
      </c>
      <c r="DN22" s="237">
        <v>48</v>
      </c>
      <c r="DO22" s="238">
        <v>5.68380832209005E-4</v>
      </c>
      <c r="DP22" s="237">
        <v>1</v>
      </c>
      <c r="DQ22" s="238">
        <v>1.1841267337687604E-5</v>
      </c>
      <c r="DR22" s="253">
        <v>0</v>
      </c>
      <c r="DS22" s="238">
        <v>0</v>
      </c>
    </row>
    <row r="23" spans="2:123" s="64" customFormat="1" ht="15" x14ac:dyDescent="0.3">
      <c r="B23" s="252">
        <v>14</v>
      </c>
      <c r="C23" s="244" t="s">
        <v>2668</v>
      </c>
      <c r="D23" s="104">
        <v>44269</v>
      </c>
      <c r="E23" s="237">
        <v>2789400</v>
      </c>
      <c r="F23" s="237">
        <v>2626237</v>
      </c>
      <c r="G23" s="238">
        <v>94.150605865060584</v>
      </c>
      <c r="H23" s="237">
        <v>557131</v>
      </c>
      <c r="I23" s="238">
        <v>19.973148347314833</v>
      </c>
      <c r="J23" s="247">
        <v>107</v>
      </c>
      <c r="K23" s="238">
        <v>3.835950383595038E-3</v>
      </c>
      <c r="L23" s="237">
        <v>2147834</v>
      </c>
      <c r="M23" s="237">
        <v>2023460</v>
      </c>
      <c r="N23" s="238">
        <v>94.209329026358645</v>
      </c>
      <c r="O23" s="237">
        <v>30388</v>
      </c>
      <c r="P23" s="238">
        <v>1.414820698433864</v>
      </c>
      <c r="Q23" s="248">
        <v>20</v>
      </c>
      <c r="R23" s="238">
        <v>9.3117065844008429E-4</v>
      </c>
      <c r="S23" s="237">
        <v>2856135</v>
      </c>
      <c r="T23" s="237">
        <v>2645190</v>
      </c>
      <c r="U23" s="238">
        <v>92.614319701274624</v>
      </c>
      <c r="V23" s="237">
        <v>23264</v>
      </c>
      <c r="W23" s="238">
        <v>0.81452732451372223</v>
      </c>
      <c r="X23" s="248">
        <v>38</v>
      </c>
      <c r="Y23" s="238">
        <v>1.3304693230537072E-3</v>
      </c>
      <c r="Z23" s="237">
        <v>2917731</v>
      </c>
      <c r="AA23" s="237">
        <v>2551193</v>
      </c>
      <c r="AB23" s="238">
        <v>87.437567068382933</v>
      </c>
      <c r="AC23" s="237">
        <v>29721</v>
      </c>
      <c r="AD23" s="238">
        <v>1.0186340001871317</v>
      </c>
      <c r="AE23" s="248">
        <v>37</v>
      </c>
      <c r="AF23" s="238">
        <v>1.2681086775991343E-3</v>
      </c>
      <c r="AG23" s="237">
        <v>3507346</v>
      </c>
      <c r="AH23" s="237">
        <v>2563054</v>
      </c>
      <c r="AI23" s="238">
        <v>73.076736655009228</v>
      </c>
      <c r="AJ23" s="237">
        <v>58373</v>
      </c>
      <c r="AK23" s="238">
        <v>1.664306857663886</v>
      </c>
      <c r="AL23" s="248">
        <v>49</v>
      </c>
      <c r="AM23" s="238">
        <v>1.3970677543646962E-3</v>
      </c>
      <c r="AN23" s="237">
        <v>4120760</v>
      </c>
      <c r="AO23" s="237">
        <v>1975084</v>
      </c>
      <c r="AP23" s="238">
        <v>47.930090565817956</v>
      </c>
      <c r="AQ23" s="237">
        <v>76080</v>
      </c>
      <c r="AR23" s="238">
        <v>1.8462613692619807</v>
      </c>
      <c r="AS23" s="248">
        <v>50</v>
      </c>
      <c r="AT23" s="238">
        <v>1.2133684077694404E-3</v>
      </c>
      <c r="AU23" s="237">
        <v>4247700</v>
      </c>
      <c r="AV23" s="237">
        <v>1501981</v>
      </c>
      <c r="AW23" s="238">
        <v>35.359865338889279</v>
      </c>
      <c r="AX23" s="237">
        <v>72599</v>
      </c>
      <c r="AY23" s="238">
        <v>1.7091367092779621</v>
      </c>
      <c r="AZ23" s="248">
        <v>57</v>
      </c>
      <c r="BA23" s="238">
        <v>1.3419026767427077E-3</v>
      </c>
      <c r="BB23" s="237">
        <v>3996496</v>
      </c>
      <c r="BC23" s="237">
        <v>1063791</v>
      </c>
      <c r="BD23" s="238">
        <v>26.618092448985308</v>
      </c>
      <c r="BE23" s="237">
        <v>62966</v>
      </c>
      <c r="BF23" s="238">
        <v>1.5755301644240354</v>
      </c>
      <c r="BG23" s="248">
        <v>51</v>
      </c>
      <c r="BH23" s="238">
        <v>1.2761178792622336E-3</v>
      </c>
      <c r="BI23" s="237">
        <v>4211975</v>
      </c>
      <c r="BJ23" s="237">
        <v>902197</v>
      </c>
      <c r="BK23" s="238">
        <v>21.419808996966978</v>
      </c>
      <c r="BL23" s="237">
        <v>55180</v>
      </c>
      <c r="BM23" s="238">
        <v>1.3100742525774727</v>
      </c>
      <c r="BN23" s="248">
        <v>55</v>
      </c>
      <c r="BO23" s="238">
        <v>1.3058007229387639E-3</v>
      </c>
      <c r="BP23" s="237">
        <v>4590377</v>
      </c>
      <c r="BQ23" s="237">
        <v>801889</v>
      </c>
      <c r="BR23" s="238">
        <v>17.468913773313172</v>
      </c>
      <c r="BS23" s="237">
        <v>48747</v>
      </c>
      <c r="BT23" s="238">
        <v>1.0619389213565682</v>
      </c>
      <c r="BU23" s="248">
        <v>38</v>
      </c>
      <c r="BV23" s="238">
        <v>8.2781871728618381E-4</v>
      </c>
      <c r="BW23" s="237">
        <v>4836187</v>
      </c>
      <c r="BX23" s="237">
        <v>716905</v>
      </c>
      <c r="BY23" s="238">
        <v>14.823765086006807</v>
      </c>
      <c r="BZ23" s="237">
        <v>47676</v>
      </c>
      <c r="CA23" s="238">
        <v>0.98581795947923434</v>
      </c>
      <c r="CB23" s="248">
        <v>40</v>
      </c>
      <c r="CC23" s="238">
        <v>8.2709787690178236E-4</v>
      </c>
      <c r="CD23" s="237">
        <v>4532811</v>
      </c>
      <c r="CE23" s="237">
        <v>590628</v>
      </c>
      <c r="CF23" s="238">
        <v>13.030060154725181</v>
      </c>
      <c r="CG23" s="237">
        <v>39547</v>
      </c>
      <c r="CH23" s="238">
        <v>0.8724608195664898</v>
      </c>
      <c r="CI23" s="248">
        <v>25</v>
      </c>
      <c r="CJ23" s="238">
        <v>5.5153413632291304E-4</v>
      </c>
      <c r="CK23" s="237">
        <v>3994949</v>
      </c>
      <c r="CL23" s="237">
        <v>428834</v>
      </c>
      <c r="CM23" s="238">
        <v>10.734404869749275</v>
      </c>
      <c r="CN23" s="237">
        <v>19951</v>
      </c>
      <c r="CO23" s="238">
        <v>0.4994056244522771</v>
      </c>
      <c r="CP23" s="248">
        <v>10</v>
      </c>
      <c r="CQ23" s="238">
        <v>2.5031608663840261E-4</v>
      </c>
      <c r="CR23" s="237">
        <v>1379520</v>
      </c>
      <c r="CS23" s="237">
        <v>88620</v>
      </c>
      <c r="CT23" s="238">
        <v>6.4239735560194857</v>
      </c>
      <c r="CU23" s="237">
        <v>2656</v>
      </c>
      <c r="CV23" s="238">
        <v>0.19253073532823009</v>
      </c>
      <c r="CW23" s="248">
        <v>1</v>
      </c>
      <c r="CX23" s="238">
        <v>7.2488981674785434E-5</v>
      </c>
      <c r="CY23" s="237">
        <v>1372840</v>
      </c>
      <c r="CZ23" s="237">
        <v>26211</v>
      </c>
      <c r="DA23" s="238">
        <v>1.9092538096209317</v>
      </c>
      <c r="DB23" s="237">
        <v>401</v>
      </c>
      <c r="DC23" s="238">
        <v>2.9209521867078463E-2</v>
      </c>
      <c r="DD23" s="248">
        <v>0</v>
      </c>
      <c r="DE23" s="238">
        <v>0</v>
      </c>
      <c r="DF23" s="237">
        <v>2883563</v>
      </c>
      <c r="DG23" s="237">
        <v>262</v>
      </c>
      <c r="DH23" s="238">
        <v>9.0859814750015866E-3</v>
      </c>
      <c r="DI23" s="237">
        <v>1</v>
      </c>
      <c r="DJ23" s="238">
        <v>3.4679318606876285E-5</v>
      </c>
      <c r="DK23" s="247">
        <v>0</v>
      </c>
      <c r="DL23" s="238">
        <v>0</v>
      </c>
      <c r="DM23" s="237">
        <v>8445042</v>
      </c>
      <c r="DN23" s="237">
        <v>49</v>
      </c>
      <c r="DO23" s="238">
        <v>5.8022209954669264E-4</v>
      </c>
      <c r="DP23" s="237">
        <v>1</v>
      </c>
      <c r="DQ23" s="238">
        <v>1.1841267337687604E-5</v>
      </c>
      <c r="DR23" s="253">
        <v>0</v>
      </c>
      <c r="DS23" s="238">
        <v>0</v>
      </c>
    </row>
    <row r="24" spans="2:123" s="64" customFormat="1" ht="15" x14ac:dyDescent="0.3">
      <c r="B24" s="252">
        <v>15</v>
      </c>
      <c r="C24" s="244" t="s">
        <v>2669</v>
      </c>
      <c r="D24" s="104">
        <v>44276</v>
      </c>
      <c r="E24" s="237">
        <v>2789400</v>
      </c>
      <c r="F24" s="237">
        <v>2631542</v>
      </c>
      <c r="G24" s="238">
        <v>94.340790134079015</v>
      </c>
      <c r="H24" s="237">
        <v>700572</v>
      </c>
      <c r="I24" s="238">
        <v>25.11550871155087</v>
      </c>
      <c r="J24" s="247">
        <v>130</v>
      </c>
      <c r="K24" s="238">
        <v>4.6605004660500464E-3</v>
      </c>
      <c r="L24" s="237">
        <v>2147834</v>
      </c>
      <c r="M24" s="237">
        <v>2027465</v>
      </c>
      <c r="N24" s="238">
        <v>94.395795950711275</v>
      </c>
      <c r="O24" s="237">
        <v>67310</v>
      </c>
      <c r="P24" s="238">
        <v>3.1338548509801036</v>
      </c>
      <c r="Q24" s="248">
        <v>29</v>
      </c>
      <c r="R24" s="238">
        <v>1.3501974547381224E-3</v>
      </c>
      <c r="S24" s="237">
        <v>2856135</v>
      </c>
      <c r="T24" s="237">
        <v>2654181</v>
      </c>
      <c r="U24" s="238">
        <v>92.929115745579253</v>
      </c>
      <c r="V24" s="237">
        <v>44042</v>
      </c>
      <c r="W24" s="238">
        <v>1.5420139454192465</v>
      </c>
      <c r="X24" s="248">
        <v>40</v>
      </c>
      <c r="Y24" s="238">
        <v>1.4004940242670603E-3</v>
      </c>
      <c r="Z24" s="237">
        <v>2917731</v>
      </c>
      <c r="AA24" s="237">
        <v>2600178</v>
      </c>
      <c r="AB24" s="238">
        <v>89.116440137901677</v>
      </c>
      <c r="AC24" s="237">
        <v>48975</v>
      </c>
      <c r="AD24" s="238">
        <v>1.678530337443719</v>
      </c>
      <c r="AE24" s="248">
        <v>48</v>
      </c>
      <c r="AF24" s="238">
        <v>1.645113960128607E-3</v>
      </c>
      <c r="AG24" s="237">
        <v>3507346</v>
      </c>
      <c r="AH24" s="237">
        <v>2899739</v>
      </c>
      <c r="AI24" s="238">
        <v>82.676160264770004</v>
      </c>
      <c r="AJ24" s="237">
        <v>90892</v>
      </c>
      <c r="AK24" s="238">
        <v>2.59147514958604</v>
      </c>
      <c r="AL24" s="248">
        <v>58</v>
      </c>
      <c r="AM24" s="238">
        <v>1.65367203577862E-3</v>
      </c>
      <c r="AN24" s="237">
        <v>4120760</v>
      </c>
      <c r="AO24" s="237">
        <v>2937051</v>
      </c>
      <c r="AP24" s="238">
        <v>71.274497908152867</v>
      </c>
      <c r="AQ24" s="237">
        <v>118137</v>
      </c>
      <c r="AR24" s="238">
        <v>2.866874071773168</v>
      </c>
      <c r="AS24" s="248">
        <v>64</v>
      </c>
      <c r="AT24" s="238">
        <v>1.5531115619448841E-3</v>
      </c>
      <c r="AU24" s="237">
        <v>4247700</v>
      </c>
      <c r="AV24" s="237">
        <v>2468641</v>
      </c>
      <c r="AW24" s="238">
        <v>58.117122207312185</v>
      </c>
      <c r="AX24" s="237">
        <v>113306</v>
      </c>
      <c r="AY24" s="238">
        <v>2.6674670998422676</v>
      </c>
      <c r="AZ24" s="248">
        <v>86</v>
      </c>
      <c r="BA24" s="238">
        <v>2.0246250912258398E-3</v>
      </c>
      <c r="BB24" s="237">
        <v>3996496</v>
      </c>
      <c r="BC24" s="237">
        <v>1268321</v>
      </c>
      <c r="BD24" s="238">
        <v>31.735825583210893</v>
      </c>
      <c r="BE24" s="237">
        <v>97870</v>
      </c>
      <c r="BF24" s="238">
        <v>2.4488952322234279</v>
      </c>
      <c r="BG24" s="248">
        <v>72</v>
      </c>
      <c r="BH24" s="238">
        <v>1.8015781824878593E-3</v>
      </c>
      <c r="BI24" s="237">
        <v>4211975</v>
      </c>
      <c r="BJ24" s="237">
        <v>1051069</v>
      </c>
      <c r="BK24" s="238">
        <v>24.954302910154976</v>
      </c>
      <c r="BL24" s="237">
        <v>86090</v>
      </c>
      <c r="BM24" s="238">
        <v>2.0439342588690579</v>
      </c>
      <c r="BN24" s="248">
        <v>79</v>
      </c>
      <c r="BO24" s="238">
        <v>1.875604674766588E-3</v>
      </c>
      <c r="BP24" s="237">
        <v>4590377</v>
      </c>
      <c r="BQ24" s="237">
        <v>919262</v>
      </c>
      <c r="BR24" s="238">
        <v>20.025849728682417</v>
      </c>
      <c r="BS24" s="237">
        <v>77214</v>
      </c>
      <c r="BT24" s="238">
        <v>1.6820840641193522</v>
      </c>
      <c r="BU24" s="248">
        <v>59</v>
      </c>
      <c r="BV24" s="238">
        <v>1.2852974821022324E-3</v>
      </c>
      <c r="BW24" s="237">
        <v>4836187</v>
      </c>
      <c r="BX24" s="237">
        <v>820977</v>
      </c>
      <c r="BY24" s="238">
        <v>16.975708342129863</v>
      </c>
      <c r="BZ24" s="237">
        <v>75785</v>
      </c>
      <c r="CA24" s="238">
        <v>1.5670403150250394</v>
      </c>
      <c r="CB24" s="248">
        <v>60</v>
      </c>
      <c r="CC24" s="238">
        <v>1.2406468153526736E-3</v>
      </c>
      <c r="CD24" s="237">
        <v>4532811</v>
      </c>
      <c r="CE24" s="237">
        <v>675295</v>
      </c>
      <c r="CF24" s="238">
        <v>14.897929783527264</v>
      </c>
      <c r="CG24" s="237">
        <v>64210</v>
      </c>
      <c r="CH24" s="238">
        <v>1.4165602757317699</v>
      </c>
      <c r="CI24" s="248">
        <v>46</v>
      </c>
      <c r="CJ24" s="238">
        <v>1.0148228108341601E-3</v>
      </c>
      <c r="CK24" s="237">
        <v>3994949</v>
      </c>
      <c r="CL24" s="237">
        <v>494405</v>
      </c>
      <c r="CM24" s="238">
        <v>12.375752481445945</v>
      </c>
      <c r="CN24" s="237">
        <v>34442</v>
      </c>
      <c r="CO24" s="238">
        <v>0.86213866559998642</v>
      </c>
      <c r="CP24" s="248">
        <v>13</v>
      </c>
      <c r="CQ24" s="238">
        <v>3.2541091262992345E-4</v>
      </c>
      <c r="CR24" s="237">
        <v>1379520</v>
      </c>
      <c r="CS24" s="237">
        <v>104751</v>
      </c>
      <c r="CT24" s="238">
        <v>7.5932933194154488</v>
      </c>
      <c r="CU24" s="237">
        <v>4513</v>
      </c>
      <c r="CV24" s="238">
        <v>0.32714277429830663</v>
      </c>
      <c r="CW24" s="248">
        <v>1</v>
      </c>
      <c r="CX24" s="238">
        <v>7.2488981674785434E-5</v>
      </c>
      <c r="CY24" s="237">
        <v>1372840</v>
      </c>
      <c r="CZ24" s="237">
        <v>29703</v>
      </c>
      <c r="DA24" s="238">
        <v>2.1636170274758895</v>
      </c>
      <c r="DB24" s="237">
        <v>688</v>
      </c>
      <c r="DC24" s="238">
        <v>5.0115089886658318E-2</v>
      </c>
      <c r="DD24" s="248">
        <v>0</v>
      </c>
      <c r="DE24" s="238">
        <v>0</v>
      </c>
      <c r="DF24" s="237">
        <v>2883563</v>
      </c>
      <c r="DG24" s="237">
        <v>291</v>
      </c>
      <c r="DH24" s="238">
        <v>1.0091681714601E-2</v>
      </c>
      <c r="DI24" s="237">
        <v>16</v>
      </c>
      <c r="DJ24" s="238">
        <v>5.5486909771002057E-4</v>
      </c>
      <c r="DK24" s="247">
        <v>0</v>
      </c>
      <c r="DL24" s="238">
        <v>0</v>
      </c>
      <c r="DM24" s="237">
        <v>8445042</v>
      </c>
      <c r="DN24" s="237">
        <v>49</v>
      </c>
      <c r="DO24" s="238">
        <v>5.8022209954669264E-4</v>
      </c>
      <c r="DP24" s="237">
        <v>1</v>
      </c>
      <c r="DQ24" s="238">
        <v>1.1841267337687604E-5</v>
      </c>
      <c r="DR24" s="253">
        <v>0</v>
      </c>
      <c r="DS24" s="238">
        <v>0</v>
      </c>
    </row>
    <row r="25" spans="2:123" s="64" customFormat="1" ht="15" x14ac:dyDescent="0.3">
      <c r="B25" s="252">
        <v>16</v>
      </c>
      <c r="C25" s="244" t="s">
        <v>2670</v>
      </c>
      <c r="D25" s="104">
        <v>44283</v>
      </c>
      <c r="E25" s="237">
        <v>2789400</v>
      </c>
      <c r="F25" s="237">
        <v>2636542</v>
      </c>
      <c r="G25" s="238">
        <v>94.520040152004015</v>
      </c>
      <c r="H25" s="237">
        <v>1104609</v>
      </c>
      <c r="I25" s="238">
        <v>39.600236610023657</v>
      </c>
      <c r="J25" s="247">
        <v>197</v>
      </c>
      <c r="K25" s="238">
        <v>7.0624507062450707E-3</v>
      </c>
      <c r="L25" s="237">
        <v>2147834</v>
      </c>
      <c r="M25" s="237">
        <v>2031089</v>
      </c>
      <c r="N25" s="238">
        <v>94.564524074020611</v>
      </c>
      <c r="O25" s="237">
        <v>225825</v>
      </c>
      <c r="P25" s="238">
        <v>10.514080697111602</v>
      </c>
      <c r="Q25" s="248">
        <v>50</v>
      </c>
      <c r="R25" s="238">
        <v>2.3279266461002108E-3</v>
      </c>
      <c r="S25" s="237">
        <v>2856135</v>
      </c>
      <c r="T25" s="237">
        <v>2660862</v>
      </c>
      <c r="U25" s="238">
        <v>93.16303325998247</v>
      </c>
      <c r="V25" s="237">
        <v>119792</v>
      </c>
      <c r="W25" s="238">
        <v>4.1941995038749917</v>
      </c>
      <c r="X25" s="248">
        <v>52</v>
      </c>
      <c r="Y25" s="238">
        <v>1.8206422315471783E-3</v>
      </c>
      <c r="Z25" s="237">
        <v>2917731</v>
      </c>
      <c r="AA25" s="237">
        <v>2623916</v>
      </c>
      <c r="AB25" s="238">
        <v>89.930017537600278</v>
      </c>
      <c r="AC25" s="237">
        <v>95759</v>
      </c>
      <c r="AD25" s="238">
        <v>3.281968077249068</v>
      </c>
      <c r="AE25" s="248">
        <v>58</v>
      </c>
      <c r="AF25" s="238">
        <v>1.9878460351554E-3</v>
      </c>
      <c r="AG25" s="237">
        <v>3507346</v>
      </c>
      <c r="AH25" s="237">
        <v>3018084</v>
      </c>
      <c r="AI25" s="238">
        <v>86.050364007428982</v>
      </c>
      <c r="AJ25" s="237">
        <v>155416</v>
      </c>
      <c r="AK25" s="238">
        <v>4.431156777802931</v>
      </c>
      <c r="AL25" s="248">
        <v>76</v>
      </c>
      <c r="AM25" s="238">
        <v>2.1668805986064677E-3</v>
      </c>
      <c r="AN25" s="237">
        <v>4120760</v>
      </c>
      <c r="AO25" s="237">
        <v>3344700</v>
      </c>
      <c r="AP25" s="238">
        <v>81.167066269328956</v>
      </c>
      <c r="AQ25" s="237">
        <v>197837</v>
      </c>
      <c r="AR25" s="238">
        <v>4.8009833137576567</v>
      </c>
      <c r="AS25" s="248">
        <v>89</v>
      </c>
      <c r="AT25" s="238">
        <v>2.1597957658296045E-3</v>
      </c>
      <c r="AU25" s="237">
        <v>4247700</v>
      </c>
      <c r="AV25" s="237">
        <v>3126517</v>
      </c>
      <c r="AW25" s="238">
        <v>73.604939143536512</v>
      </c>
      <c r="AX25" s="237">
        <v>188592</v>
      </c>
      <c r="AY25" s="238">
        <v>4.4398615721449257</v>
      </c>
      <c r="AZ25" s="248">
        <v>108</v>
      </c>
      <c r="BA25" s="238">
        <v>2.5425524401440779E-3</v>
      </c>
      <c r="BB25" s="237">
        <v>3996496</v>
      </c>
      <c r="BC25" s="237">
        <v>1538030</v>
      </c>
      <c r="BD25" s="238">
        <v>38.484462389052808</v>
      </c>
      <c r="BE25" s="237">
        <v>160459</v>
      </c>
      <c r="BF25" s="238">
        <v>4.0149921331086036</v>
      </c>
      <c r="BG25" s="248">
        <v>98</v>
      </c>
      <c r="BH25" s="238">
        <v>2.4521480817195863E-3</v>
      </c>
      <c r="BI25" s="237">
        <v>4211975</v>
      </c>
      <c r="BJ25" s="237">
        <v>1215428</v>
      </c>
      <c r="BK25" s="238">
        <v>28.856486565091199</v>
      </c>
      <c r="BL25" s="237">
        <v>141627</v>
      </c>
      <c r="BM25" s="238">
        <v>3.3624843452299693</v>
      </c>
      <c r="BN25" s="248">
        <v>92</v>
      </c>
      <c r="BO25" s="238">
        <v>2.1842484820066596E-3</v>
      </c>
      <c r="BP25" s="237">
        <v>4590377</v>
      </c>
      <c r="BQ25" s="237">
        <v>1029028</v>
      </c>
      <c r="BR25" s="238">
        <v>22.417069447672816</v>
      </c>
      <c r="BS25" s="237">
        <v>128140</v>
      </c>
      <c r="BT25" s="238">
        <v>2.7914918535013573</v>
      </c>
      <c r="BU25" s="248">
        <v>76</v>
      </c>
      <c r="BV25" s="238">
        <v>1.6556374345723676E-3</v>
      </c>
      <c r="BW25" s="237">
        <v>4836187</v>
      </c>
      <c r="BX25" s="237">
        <v>916936</v>
      </c>
      <c r="BY25" s="238">
        <v>18.959895471370316</v>
      </c>
      <c r="BZ25" s="237">
        <v>125327</v>
      </c>
      <c r="CA25" s="238">
        <v>2.5914423904617419</v>
      </c>
      <c r="CB25" s="248">
        <v>70</v>
      </c>
      <c r="CC25" s="238">
        <v>1.447421284578119E-3</v>
      </c>
      <c r="CD25" s="237">
        <v>4532811</v>
      </c>
      <c r="CE25" s="237">
        <v>754645</v>
      </c>
      <c r="CF25" s="238">
        <v>16.648499132216191</v>
      </c>
      <c r="CG25" s="237">
        <v>106869</v>
      </c>
      <c r="CH25" s="238">
        <v>2.3576760645877362</v>
      </c>
      <c r="CI25" s="248">
        <v>60</v>
      </c>
      <c r="CJ25" s="238">
        <v>1.3236819271749915E-3</v>
      </c>
      <c r="CK25" s="237">
        <v>3994949</v>
      </c>
      <c r="CL25" s="237">
        <v>558562</v>
      </c>
      <c r="CM25" s="238">
        <v>13.981705398491945</v>
      </c>
      <c r="CN25" s="237">
        <v>62296</v>
      </c>
      <c r="CO25" s="238">
        <v>1.559369093322593</v>
      </c>
      <c r="CP25" s="248">
        <v>19</v>
      </c>
      <c r="CQ25" s="238">
        <v>4.7560056461296506E-4</v>
      </c>
      <c r="CR25" s="237">
        <v>1379520</v>
      </c>
      <c r="CS25" s="237">
        <v>121349</v>
      </c>
      <c r="CT25" s="238">
        <v>8.7964654372535378</v>
      </c>
      <c r="CU25" s="237">
        <v>8389</v>
      </c>
      <c r="CV25" s="238">
        <v>0.60811006726977501</v>
      </c>
      <c r="CW25" s="248">
        <v>2</v>
      </c>
      <c r="CX25" s="238">
        <v>1.4497796334957087E-4</v>
      </c>
      <c r="CY25" s="237">
        <v>1372840</v>
      </c>
      <c r="CZ25" s="237">
        <v>36152</v>
      </c>
      <c r="DA25" s="238">
        <v>2.6333731534628946</v>
      </c>
      <c r="DB25" s="237">
        <v>1299</v>
      </c>
      <c r="DC25" s="238">
        <v>9.4621368841234232E-2</v>
      </c>
      <c r="DD25" s="248">
        <v>0</v>
      </c>
      <c r="DE25" s="238">
        <v>0</v>
      </c>
      <c r="DF25" s="237">
        <v>2883563</v>
      </c>
      <c r="DG25" s="237">
        <v>325</v>
      </c>
      <c r="DH25" s="238">
        <v>1.1270778547234793E-2</v>
      </c>
      <c r="DI25" s="237">
        <v>28</v>
      </c>
      <c r="DJ25" s="238">
        <v>9.7102092099253599E-4</v>
      </c>
      <c r="DK25" s="247">
        <v>0</v>
      </c>
      <c r="DL25" s="238">
        <v>0</v>
      </c>
      <c r="DM25" s="237">
        <v>8445042</v>
      </c>
      <c r="DN25" s="237">
        <v>51</v>
      </c>
      <c r="DO25" s="238">
        <v>6.0390463422206782E-4</v>
      </c>
      <c r="DP25" s="237">
        <v>4</v>
      </c>
      <c r="DQ25" s="238">
        <v>4.7365069350750414E-5</v>
      </c>
      <c r="DR25" s="253">
        <v>0</v>
      </c>
      <c r="DS25" s="238">
        <v>0</v>
      </c>
    </row>
    <row r="26" spans="2:123" s="64" customFormat="1" ht="15" x14ac:dyDescent="0.3">
      <c r="B26" s="252">
        <v>17</v>
      </c>
      <c r="C26" s="244" t="s">
        <v>2671</v>
      </c>
      <c r="D26" s="104">
        <v>44290</v>
      </c>
      <c r="E26" s="237">
        <v>2789400</v>
      </c>
      <c r="F26" s="237">
        <v>2639926</v>
      </c>
      <c r="G26" s="238">
        <v>94.641356564135663</v>
      </c>
      <c r="H26" s="237">
        <v>1623076</v>
      </c>
      <c r="I26" s="238">
        <v>58.187280418728037</v>
      </c>
      <c r="J26" s="247">
        <v>258</v>
      </c>
      <c r="K26" s="238">
        <v>9.2493009249300928E-3</v>
      </c>
      <c r="L26" s="237">
        <v>2147834</v>
      </c>
      <c r="M26" s="237">
        <v>2033442</v>
      </c>
      <c r="N26" s="238">
        <v>94.674076301986105</v>
      </c>
      <c r="O26" s="237">
        <v>500233</v>
      </c>
      <c r="P26" s="238">
        <v>23.290114599172934</v>
      </c>
      <c r="Q26" s="248">
        <v>68</v>
      </c>
      <c r="R26" s="238">
        <v>3.1659802386962864E-3</v>
      </c>
      <c r="S26" s="237">
        <v>2856135</v>
      </c>
      <c r="T26" s="237">
        <v>2664766</v>
      </c>
      <c r="U26" s="238">
        <v>93.299721476750918</v>
      </c>
      <c r="V26" s="237">
        <v>259086</v>
      </c>
      <c r="W26" s="238">
        <v>9.0712098692813896</v>
      </c>
      <c r="X26" s="248">
        <v>67</v>
      </c>
      <c r="Y26" s="238">
        <v>2.3458274906473257E-3</v>
      </c>
      <c r="Z26" s="237">
        <v>2917731</v>
      </c>
      <c r="AA26" s="237">
        <v>2634391</v>
      </c>
      <c r="AB26" s="238">
        <v>90.289029386190848</v>
      </c>
      <c r="AC26" s="237">
        <v>153098</v>
      </c>
      <c r="AD26" s="238">
        <v>5.2471595222451972</v>
      </c>
      <c r="AE26" s="248">
        <v>73</v>
      </c>
      <c r="AF26" s="238">
        <v>2.5019441476955896E-3</v>
      </c>
      <c r="AG26" s="237">
        <v>3507346</v>
      </c>
      <c r="AH26" s="237">
        <v>3053497</v>
      </c>
      <c r="AI26" s="238">
        <v>87.060044831619123</v>
      </c>
      <c r="AJ26" s="237">
        <v>227499</v>
      </c>
      <c r="AK26" s="238">
        <v>6.4863574908206951</v>
      </c>
      <c r="AL26" s="248">
        <v>90</v>
      </c>
      <c r="AM26" s="238">
        <v>2.5660428141392379E-3</v>
      </c>
      <c r="AN26" s="237">
        <v>4120760</v>
      </c>
      <c r="AO26" s="237">
        <v>3459766</v>
      </c>
      <c r="AP26" s="238">
        <v>83.959415253496928</v>
      </c>
      <c r="AQ26" s="237">
        <v>283262</v>
      </c>
      <c r="AR26" s="238">
        <v>6.8740232384317448</v>
      </c>
      <c r="AS26" s="248">
        <v>106</v>
      </c>
      <c r="AT26" s="238">
        <v>2.5723410244712142E-3</v>
      </c>
      <c r="AU26" s="237">
        <v>4247700</v>
      </c>
      <c r="AV26" s="237">
        <v>3302215</v>
      </c>
      <c r="AW26" s="238">
        <v>77.741248204910889</v>
      </c>
      <c r="AX26" s="237">
        <v>268848</v>
      </c>
      <c r="AY26" s="238">
        <v>6.3292605409986571</v>
      </c>
      <c r="AZ26" s="248">
        <v>122</v>
      </c>
      <c r="BA26" s="238">
        <v>2.8721425712738662E-3</v>
      </c>
      <c r="BB26" s="237">
        <v>3996496</v>
      </c>
      <c r="BC26" s="237">
        <v>1671080</v>
      </c>
      <c r="BD26" s="238">
        <v>41.813628738775165</v>
      </c>
      <c r="BE26" s="237">
        <v>225478</v>
      </c>
      <c r="BF26" s="238">
        <v>5.6418922976527437</v>
      </c>
      <c r="BG26" s="248">
        <v>115</v>
      </c>
      <c r="BH26" s="238">
        <v>2.8775207081403308E-3</v>
      </c>
      <c r="BI26" s="237">
        <v>4211975</v>
      </c>
      <c r="BJ26" s="237">
        <v>1317226</v>
      </c>
      <c r="BK26" s="238">
        <v>31.273357510431566</v>
      </c>
      <c r="BL26" s="237">
        <v>198809</v>
      </c>
      <c r="BM26" s="238">
        <v>4.7200897441224132</v>
      </c>
      <c r="BN26" s="248">
        <v>100</v>
      </c>
      <c r="BO26" s="238">
        <v>2.3741831326159341E-3</v>
      </c>
      <c r="BP26" s="237">
        <v>4590377</v>
      </c>
      <c r="BQ26" s="237">
        <v>1097701</v>
      </c>
      <c r="BR26" s="238">
        <v>23.913090362730554</v>
      </c>
      <c r="BS26" s="237">
        <v>181326</v>
      </c>
      <c r="BT26" s="238">
        <v>3.9501330718588039</v>
      </c>
      <c r="BU26" s="248">
        <v>82</v>
      </c>
      <c r="BV26" s="238">
        <v>1.7863456530912386E-3</v>
      </c>
      <c r="BW26" s="237">
        <v>4836187</v>
      </c>
      <c r="BX26" s="237">
        <v>974158</v>
      </c>
      <c r="BY26" s="238">
        <v>20.143100339172161</v>
      </c>
      <c r="BZ26" s="237">
        <v>176982</v>
      </c>
      <c r="CA26" s="238">
        <v>3.6595359112457806</v>
      </c>
      <c r="CB26" s="248">
        <v>78</v>
      </c>
      <c r="CC26" s="238">
        <v>1.6128408599584755E-3</v>
      </c>
      <c r="CD26" s="237">
        <v>4532811</v>
      </c>
      <c r="CE26" s="237">
        <v>802713</v>
      </c>
      <c r="CF26" s="238">
        <v>17.708944846806983</v>
      </c>
      <c r="CG26" s="237">
        <v>152037</v>
      </c>
      <c r="CH26" s="238">
        <v>3.3541438193650692</v>
      </c>
      <c r="CI26" s="248">
        <v>65</v>
      </c>
      <c r="CJ26" s="238">
        <v>1.4339887544395739E-3</v>
      </c>
      <c r="CK26" s="237">
        <v>3994949</v>
      </c>
      <c r="CL26" s="237">
        <v>599927</v>
      </c>
      <c r="CM26" s="238">
        <v>15.017137890871698</v>
      </c>
      <c r="CN26" s="237">
        <v>93564</v>
      </c>
      <c r="CO26" s="238">
        <v>2.3420574330235504</v>
      </c>
      <c r="CP26" s="248">
        <v>23</v>
      </c>
      <c r="CQ26" s="238">
        <v>5.7572699926832611E-4</v>
      </c>
      <c r="CR26" s="237">
        <v>1379520</v>
      </c>
      <c r="CS26" s="237">
        <v>132101</v>
      </c>
      <c r="CT26" s="238">
        <v>9.5758669682208311</v>
      </c>
      <c r="CU26" s="237">
        <v>13010</v>
      </c>
      <c r="CV26" s="238">
        <v>0.9430816515889584</v>
      </c>
      <c r="CW26" s="248">
        <v>3</v>
      </c>
      <c r="CX26" s="238">
        <v>2.174669450243563E-4</v>
      </c>
      <c r="CY26" s="237">
        <v>1372840</v>
      </c>
      <c r="CZ26" s="237">
        <v>39757</v>
      </c>
      <c r="DA26" s="238">
        <v>2.895967483464934</v>
      </c>
      <c r="DB26" s="237">
        <v>1950</v>
      </c>
      <c r="DC26" s="238">
        <v>0.14204131581247631</v>
      </c>
      <c r="DD26" s="248">
        <v>0</v>
      </c>
      <c r="DE26" s="238">
        <v>0</v>
      </c>
      <c r="DF26" s="237">
        <v>2883563</v>
      </c>
      <c r="DG26" s="237">
        <v>353</v>
      </c>
      <c r="DH26" s="238">
        <v>1.2241799468227328E-2</v>
      </c>
      <c r="DI26" s="237">
        <v>31</v>
      </c>
      <c r="DJ26" s="238">
        <v>1.0750588768131647E-3</v>
      </c>
      <c r="DK26" s="247">
        <v>0</v>
      </c>
      <c r="DL26" s="238">
        <v>0</v>
      </c>
      <c r="DM26" s="237">
        <v>8445042</v>
      </c>
      <c r="DN26" s="237">
        <v>60</v>
      </c>
      <c r="DO26" s="238">
        <v>7.1047604026125628E-4</v>
      </c>
      <c r="DP26" s="237">
        <v>7</v>
      </c>
      <c r="DQ26" s="238">
        <v>8.2888871363813227E-5</v>
      </c>
      <c r="DR26" s="253">
        <v>0</v>
      </c>
      <c r="DS26" s="238">
        <v>0</v>
      </c>
    </row>
    <row r="27" spans="2:123" s="64" customFormat="1" ht="15" x14ac:dyDescent="0.3">
      <c r="B27" s="252">
        <v>18</v>
      </c>
      <c r="C27" s="244" t="s">
        <v>2672</v>
      </c>
      <c r="D27" s="104">
        <v>44297</v>
      </c>
      <c r="E27" s="237">
        <v>2789400</v>
      </c>
      <c r="F27" s="237">
        <v>2642508</v>
      </c>
      <c r="G27" s="238">
        <v>94.733921273392127</v>
      </c>
      <c r="H27" s="237">
        <v>2080561</v>
      </c>
      <c r="I27" s="238">
        <v>74.588119308811926</v>
      </c>
      <c r="J27" s="247">
        <v>316</v>
      </c>
      <c r="K27" s="238">
        <v>1.1328601132860112E-2</v>
      </c>
      <c r="L27" s="237">
        <v>2147834</v>
      </c>
      <c r="M27" s="237">
        <v>2035395</v>
      </c>
      <c r="N27" s="238">
        <v>94.76500511678276</v>
      </c>
      <c r="O27" s="237">
        <v>962112</v>
      </c>
      <c r="P27" s="238">
        <v>44.794523226655322</v>
      </c>
      <c r="Q27" s="248">
        <v>90</v>
      </c>
      <c r="R27" s="238">
        <v>4.1902679629803796E-3</v>
      </c>
      <c r="S27" s="237">
        <v>2856135</v>
      </c>
      <c r="T27" s="237">
        <v>2667788</v>
      </c>
      <c r="U27" s="238">
        <v>93.405528800284301</v>
      </c>
      <c r="V27" s="237">
        <v>573851</v>
      </c>
      <c r="W27" s="238">
        <v>20.091872407991922</v>
      </c>
      <c r="X27" s="248">
        <v>80</v>
      </c>
      <c r="Y27" s="238">
        <v>2.8009880485341206E-3</v>
      </c>
      <c r="Z27" s="237">
        <v>2917731</v>
      </c>
      <c r="AA27" s="237">
        <v>2640254</v>
      </c>
      <c r="AB27" s="238">
        <v>90.489973201779051</v>
      </c>
      <c r="AC27" s="237">
        <v>262942</v>
      </c>
      <c r="AD27" s="238">
        <v>9.0118657271695035</v>
      </c>
      <c r="AE27" s="248">
        <v>86</v>
      </c>
      <c r="AF27" s="238">
        <v>2.9474958452304204E-3</v>
      </c>
      <c r="AG27" s="237">
        <v>3507346</v>
      </c>
      <c r="AH27" s="237">
        <v>3067353</v>
      </c>
      <c r="AI27" s="238">
        <v>87.455101378649275</v>
      </c>
      <c r="AJ27" s="237">
        <v>321436</v>
      </c>
      <c r="AK27" s="238">
        <v>9.1646504222851135</v>
      </c>
      <c r="AL27" s="248">
        <v>107</v>
      </c>
      <c r="AM27" s="238">
        <v>3.0507397901433165E-3</v>
      </c>
      <c r="AN27" s="237">
        <v>4120760</v>
      </c>
      <c r="AO27" s="237">
        <v>3490672</v>
      </c>
      <c r="AP27" s="238">
        <v>84.709422533707382</v>
      </c>
      <c r="AQ27" s="237">
        <v>384333</v>
      </c>
      <c r="AR27" s="238">
        <v>9.3267504052650487</v>
      </c>
      <c r="AS27" s="248">
        <v>131</v>
      </c>
      <c r="AT27" s="238">
        <v>3.1790252283559342E-3</v>
      </c>
      <c r="AU27" s="237">
        <v>4247700</v>
      </c>
      <c r="AV27" s="237">
        <v>3350501</v>
      </c>
      <c r="AW27" s="238">
        <v>78.878004567177527</v>
      </c>
      <c r="AX27" s="237">
        <v>361828</v>
      </c>
      <c r="AY27" s="238">
        <v>8.5182098547449208</v>
      </c>
      <c r="AZ27" s="248">
        <v>132</v>
      </c>
      <c r="BA27" s="238">
        <v>3.1075640935094287E-3</v>
      </c>
      <c r="BB27" s="237">
        <v>3996496</v>
      </c>
      <c r="BC27" s="237">
        <v>1745569</v>
      </c>
      <c r="BD27" s="238">
        <v>43.677486478154862</v>
      </c>
      <c r="BE27" s="237">
        <v>300013</v>
      </c>
      <c r="BF27" s="238">
        <v>7.5069010453156961</v>
      </c>
      <c r="BG27" s="248">
        <v>129</v>
      </c>
      <c r="BH27" s="238">
        <v>3.2278275769574145E-3</v>
      </c>
      <c r="BI27" s="237">
        <v>4211975</v>
      </c>
      <c r="BJ27" s="237">
        <v>1378155</v>
      </c>
      <c r="BK27" s="238">
        <v>32.719923551303133</v>
      </c>
      <c r="BL27" s="237">
        <v>263966</v>
      </c>
      <c r="BM27" s="238">
        <v>6.267036247840978</v>
      </c>
      <c r="BN27" s="248">
        <v>117</v>
      </c>
      <c r="BO27" s="238">
        <v>2.7777942651606431E-3</v>
      </c>
      <c r="BP27" s="237">
        <v>4590377</v>
      </c>
      <c r="BQ27" s="237">
        <v>1134298</v>
      </c>
      <c r="BR27" s="238">
        <v>24.710345141586409</v>
      </c>
      <c r="BS27" s="237">
        <v>241703</v>
      </c>
      <c r="BT27" s="238">
        <v>5.2654280901111168</v>
      </c>
      <c r="BU27" s="248">
        <v>94</v>
      </c>
      <c r="BV27" s="238">
        <v>2.0477620901289805E-3</v>
      </c>
      <c r="BW27" s="237">
        <v>4836187</v>
      </c>
      <c r="BX27" s="237">
        <v>1002852</v>
      </c>
      <c r="BY27" s="238">
        <v>20.736419001167654</v>
      </c>
      <c r="BZ27" s="237">
        <v>234924</v>
      </c>
      <c r="CA27" s="238">
        <v>4.8576285408318576</v>
      </c>
      <c r="CB27" s="248">
        <v>87</v>
      </c>
      <c r="CC27" s="238">
        <v>1.7989378822613768E-3</v>
      </c>
      <c r="CD27" s="237">
        <v>4532811</v>
      </c>
      <c r="CE27" s="237">
        <v>818388</v>
      </c>
      <c r="CF27" s="238">
        <v>18.054756750281449</v>
      </c>
      <c r="CG27" s="237">
        <v>203624</v>
      </c>
      <c r="CH27" s="238">
        <v>4.4922234789846742</v>
      </c>
      <c r="CI27" s="248">
        <v>75</v>
      </c>
      <c r="CJ27" s="238">
        <v>1.6546024089687391E-3</v>
      </c>
      <c r="CK27" s="237">
        <v>3994949</v>
      </c>
      <c r="CL27" s="237">
        <v>613168</v>
      </c>
      <c r="CM27" s="238">
        <v>15.348581421189609</v>
      </c>
      <c r="CN27" s="237">
        <v>131849</v>
      </c>
      <c r="CO27" s="238">
        <v>3.300392570718675</v>
      </c>
      <c r="CP27" s="248">
        <v>34</v>
      </c>
      <c r="CQ27" s="238">
        <v>8.5107469457056898E-4</v>
      </c>
      <c r="CR27" s="237">
        <v>1379520</v>
      </c>
      <c r="CS27" s="237">
        <v>136097</v>
      </c>
      <c r="CT27" s="238">
        <v>9.8655329389932724</v>
      </c>
      <c r="CU27" s="237">
        <v>19032</v>
      </c>
      <c r="CV27" s="238">
        <v>1.3796102992345163</v>
      </c>
      <c r="CW27" s="248">
        <v>3</v>
      </c>
      <c r="CX27" s="238">
        <v>2.174669450243563E-4</v>
      </c>
      <c r="CY27" s="237">
        <v>1372840</v>
      </c>
      <c r="CZ27" s="237">
        <v>42355</v>
      </c>
      <c r="DA27" s="238">
        <v>3.0852102211474026</v>
      </c>
      <c r="DB27" s="237">
        <v>2814</v>
      </c>
      <c r="DC27" s="238">
        <v>0.20497654497246584</v>
      </c>
      <c r="DD27" s="248">
        <v>0</v>
      </c>
      <c r="DE27" s="238">
        <v>0</v>
      </c>
      <c r="DF27" s="237">
        <v>2883563</v>
      </c>
      <c r="DG27" s="237">
        <v>380</v>
      </c>
      <c r="DH27" s="238">
        <v>1.3178141070612989E-2</v>
      </c>
      <c r="DI27" s="237">
        <v>55</v>
      </c>
      <c r="DJ27" s="238">
        <v>1.9073625233781955E-3</v>
      </c>
      <c r="DK27" s="247">
        <v>0</v>
      </c>
      <c r="DL27" s="238">
        <v>0</v>
      </c>
      <c r="DM27" s="237">
        <v>8445042</v>
      </c>
      <c r="DN27" s="237">
        <v>60</v>
      </c>
      <c r="DO27" s="238">
        <v>7.1047604026125628E-4</v>
      </c>
      <c r="DP27" s="237">
        <v>11</v>
      </c>
      <c r="DQ27" s="238">
        <v>1.3025394071456363E-4</v>
      </c>
      <c r="DR27" s="253">
        <v>0</v>
      </c>
      <c r="DS27" s="238">
        <v>0</v>
      </c>
    </row>
    <row r="28" spans="2:123" s="64" customFormat="1" ht="15" x14ac:dyDescent="0.3">
      <c r="B28" s="252">
        <v>19</v>
      </c>
      <c r="C28" s="244" t="s">
        <v>2673</v>
      </c>
      <c r="D28" s="104">
        <v>44304</v>
      </c>
      <c r="E28" s="239">
        <v>2789400</v>
      </c>
      <c r="F28" s="239">
        <v>2644557</v>
      </c>
      <c r="G28" s="240">
        <v>94.807377930737786</v>
      </c>
      <c r="H28" s="239">
        <v>2332916</v>
      </c>
      <c r="I28" s="240">
        <v>83.635046963504706</v>
      </c>
      <c r="J28" s="249">
        <v>376</v>
      </c>
      <c r="K28" s="240">
        <v>1.3479601347960135E-2</v>
      </c>
      <c r="L28" s="239">
        <v>2147834</v>
      </c>
      <c r="M28" s="239">
        <v>2037049</v>
      </c>
      <c r="N28" s="240">
        <v>94.842012930235768</v>
      </c>
      <c r="O28" s="239">
        <v>1479794</v>
      </c>
      <c r="P28" s="240">
        <v>68.8970376667843</v>
      </c>
      <c r="Q28" s="248">
        <v>117</v>
      </c>
      <c r="R28" s="240">
        <v>5.4473483518744934E-3</v>
      </c>
      <c r="S28" s="239">
        <v>2856135</v>
      </c>
      <c r="T28" s="239">
        <v>2670269</v>
      </c>
      <c r="U28" s="240">
        <v>93.492394442139457</v>
      </c>
      <c r="V28" s="239">
        <v>1081347</v>
      </c>
      <c r="W28" s="240">
        <v>37.86050029147782</v>
      </c>
      <c r="X28" s="248">
        <v>108</v>
      </c>
      <c r="Y28" s="240">
        <v>3.7813338655210624E-3</v>
      </c>
      <c r="Z28" s="239">
        <v>2917731</v>
      </c>
      <c r="AA28" s="239">
        <v>2644246</v>
      </c>
      <c r="AB28" s="240">
        <v>90.626791846129748</v>
      </c>
      <c r="AC28" s="239">
        <v>459556</v>
      </c>
      <c r="AD28" s="240">
        <v>15.750458147101293</v>
      </c>
      <c r="AE28" s="248">
        <v>100</v>
      </c>
      <c r="AF28" s="240">
        <v>3.4273207502679309E-3</v>
      </c>
      <c r="AG28" s="239">
        <v>3507346</v>
      </c>
      <c r="AH28" s="239">
        <v>3074654</v>
      </c>
      <c r="AI28" s="240">
        <v>87.663264474049612</v>
      </c>
      <c r="AJ28" s="239">
        <v>440668</v>
      </c>
      <c r="AK28" s="240">
        <v>12.564143942456777</v>
      </c>
      <c r="AL28" s="248">
        <v>135</v>
      </c>
      <c r="AM28" s="240">
        <v>3.8490642212088569E-3</v>
      </c>
      <c r="AN28" s="239">
        <v>4120760</v>
      </c>
      <c r="AO28" s="239">
        <v>3504484</v>
      </c>
      <c r="AP28" s="240">
        <v>85.04460342266961</v>
      </c>
      <c r="AQ28" s="239">
        <v>496906</v>
      </c>
      <c r="AR28" s="240">
        <v>12.058600840621633</v>
      </c>
      <c r="AS28" s="248">
        <v>145</v>
      </c>
      <c r="AT28" s="240">
        <v>3.5187683825313779E-3</v>
      </c>
      <c r="AU28" s="239">
        <v>4247700</v>
      </c>
      <c r="AV28" s="239">
        <v>3399388</v>
      </c>
      <c r="AW28" s="240">
        <v>80.028909762930525</v>
      </c>
      <c r="AX28" s="239">
        <v>459599</v>
      </c>
      <c r="AY28" s="240">
        <v>10.819949619794242</v>
      </c>
      <c r="AZ28" s="248">
        <v>150</v>
      </c>
      <c r="BA28" s="240">
        <v>3.5313228335334419E-3</v>
      </c>
      <c r="BB28" s="239">
        <v>3996496</v>
      </c>
      <c r="BC28" s="239">
        <v>2067814</v>
      </c>
      <c r="BD28" s="240">
        <v>51.740674831152091</v>
      </c>
      <c r="BE28" s="239">
        <v>375869</v>
      </c>
      <c r="BF28" s="240">
        <v>9.4049637482434605</v>
      </c>
      <c r="BG28" s="248">
        <v>145</v>
      </c>
      <c r="BH28" s="240">
        <v>3.6281782841769391E-3</v>
      </c>
      <c r="BI28" s="239">
        <v>4211975</v>
      </c>
      <c r="BJ28" s="239">
        <v>1427289</v>
      </c>
      <c r="BK28" s="240">
        <v>33.886454691682644</v>
      </c>
      <c r="BL28" s="239">
        <v>328323</v>
      </c>
      <c r="BM28" s="240">
        <v>7.7949892864986143</v>
      </c>
      <c r="BN28" s="248">
        <v>126</v>
      </c>
      <c r="BO28" s="240">
        <v>2.9914707470960773E-3</v>
      </c>
      <c r="BP28" s="239">
        <v>4590377</v>
      </c>
      <c r="BQ28" s="239">
        <v>1159544</v>
      </c>
      <c r="BR28" s="240">
        <v>25.26032175570765</v>
      </c>
      <c r="BS28" s="239">
        <v>300107</v>
      </c>
      <c r="BT28" s="240">
        <v>6.5377418891738088</v>
      </c>
      <c r="BU28" s="248">
        <v>105</v>
      </c>
      <c r="BV28" s="240">
        <v>2.2873938240802441E-3</v>
      </c>
      <c r="BW28" s="239">
        <v>4836187</v>
      </c>
      <c r="BX28" s="239">
        <v>1023540</v>
      </c>
      <c r="BY28" s="240">
        <v>21.164194023101256</v>
      </c>
      <c r="BZ28" s="239">
        <v>289369</v>
      </c>
      <c r="CA28" s="240">
        <v>5.983412138529796</v>
      </c>
      <c r="CB28" s="248">
        <v>100</v>
      </c>
      <c r="CC28" s="240">
        <v>2.0677446922544558E-3</v>
      </c>
      <c r="CD28" s="239">
        <v>4532811</v>
      </c>
      <c r="CE28" s="239">
        <v>829146</v>
      </c>
      <c r="CF28" s="240">
        <v>18.292092919823926</v>
      </c>
      <c r="CG28" s="239">
        <v>251042</v>
      </c>
      <c r="CH28" s="240">
        <v>5.5383293060310699</v>
      </c>
      <c r="CI28" s="248">
        <v>84</v>
      </c>
      <c r="CJ28" s="240">
        <v>1.8531546980449878E-3</v>
      </c>
      <c r="CK28" s="239">
        <v>3994949</v>
      </c>
      <c r="CL28" s="239">
        <v>621169</v>
      </c>
      <c r="CM28" s="240">
        <v>15.548859322108994</v>
      </c>
      <c r="CN28" s="239">
        <v>169491</v>
      </c>
      <c r="CO28" s="240">
        <v>4.2426323840429507</v>
      </c>
      <c r="CP28" s="248">
        <v>38</v>
      </c>
      <c r="CQ28" s="240">
        <v>9.5120112922593013E-4</v>
      </c>
      <c r="CR28" s="239">
        <v>1379520</v>
      </c>
      <c r="CS28" s="239">
        <v>138655</v>
      </c>
      <c r="CT28" s="240">
        <v>10.050959754117374</v>
      </c>
      <c r="CU28" s="239">
        <v>25786</v>
      </c>
      <c r="CV28" s="240">
        <v>1.8692008814660173</v>
      </c>
      <c r="CW28" s="248">
        <v>3</v>
      </c>
      <c r="CX28" s="240">
        <v>2.174669450243563E-4</v>
      </c>
      <c r="CY28" s="239">
        <v>1372840</v>
      </c>
      <c r="CZ28" s="239">
        <v>44537</v>
      </c>
      <c r="DA28" s="240">
        <v>3.2441508114565427</v>
      </c>
      <c r="DB28" s="239">
        <v>4153</v>
      </c>
      <c r="DC28" s="240">
        <v>0.30251158183036625</v>
      </c>
      <c r="DD28" s="248">
        <v>0</v>
      </c>
      <c r="DE28" s="240">
        <v>0</v>
      </c>
      <c r="DF28" s="239">
        <v>2883563</v>
      </c>
      <c r="DG28" s="239">
        <v>396</v>
      </c>
      <c r="DH28" s="240">
        <v>1.3733010168323007E-2</v>
      </c>
      <c r="DI28" s="239">
        <v>70</v>
      </c>
      <c r="DJ28" s="240">
        <v>2.4275523024813398E-3</v>
      </c>
      <c r="DK28" s="249">
        <v>0</v>
      </c>
      <c r="DL28" s="240">
        <v>0</v>
      </c>
      <c r="DM28" s="239">
        <v>8445042</v>
      </c>
      <c r="DN28" s="239">
        <v>62</v>
      </c>
      <c r="DO28" s="240">
        <v>7.3415857493663145E-4</v>
      </c>
      <c r="DP28" s="239">
        <v>13</v>
      </c>
      <c r="DQ28" s="240">
        <v>1.5393647538993884E-4</v>
      </c>
      <c r="DR28" s="253">
        <v>0</v>
      </c>
      <c r="DS28" s="240">
        <v>0</v>
      </c>
    </row>
    <row r="29" spans="2:123" s="64" customFormat="1" ht="15" x14ac:dyDescent="0.3">
      <c r="B29" s="252">
        <v>20</v>
      </c>
      <c r="C29" s="244" t="s">
        <v>2674</v>
      </c>
      <c r="D29" s="104">
        <v>44311</v>
      </c>
      <c r="E29" s="239">
        <v>2789400</v>
      </c>
      <c r="F29" s="239">
        <v>2646211</v>
      </c>
      <c r="G29" s="240">
        <v>94.866673836667388</v>
      </c>
      <c r="H29" s="239">
        <v>2451849</v>
      </c>
      <c r="I29" s="240">
        <v>87.898795439879535</v>
      </c>
      <c r="J29" s="249">
        <v>445</v>
      </c>
      <c r="K29" s="240">
        <v>1.5953251595325159E-2</v>
      </c>
      <c r="L29" s="239">
        <v>2147834</v>
      </c>
      <c r="M29" s="239">
        <v>2038430</v>
      </c>
      <c r="N29" s="240">
        <v>94.906310264201053</v>
      </c>
      <c r="O29" s="239">
        <v>1801414</v>
      </c>
      <c r="P29" s="240">
        <v>83.8711930251593</v>
      </c>
      <c r="Q29" s="248">
        <v>171</v>
      </c>
      <c r="R29" s="240">
        <v>7.9615091296627201E-3</v>
      </c>
      <c r="S29" s="239">
        <v>2856135</v>
      </c>
      <c r="T29" s="239">
        <v>2672648</v>
      </c>
      <c r="U29" s="240">
        <v>93.575688824232756</v>
      </c>
      <c r="V29" s="239">
        <v>1811869</v>
      </c>
      <c r="W29" s="240">
        <v>63.437792681368357</v>
      </c>
      <c r="X29" s="248">
        <v>162</v>
      </c>
      <c r="Y29" s="240">
        <v>5.6720007982815936E-3</v>
      </c>
      <c r="Z29" s="239">
        <v>2917731</v>
      </c>
      <c r="AA29" s="239">
        <v>2647853</v>
      </c>
      <c r="AB29" s="240">
        <v>90.750415305591915</v>
      </c>
      <c r="AC29" s="239">
        <v>801932</v>
      </c>
      <c r="AD29" s="240">
        <v>27.484781839038625</v>
      </c>
      <c r="AE29" s="248">
        <v>133</v>
      </c>
      <c r="AF29" s="240">
        <v>4.5583365978563483E-3</v>
      </c>
      <c r="AG29" s="239">
        <v>3507346</v>
      </c>
      <c r="AH29" s="239">
        <v>3080717</v>
      </c>
      <c r="AI29" s="240">
        <v>87.836130224962133</v>
      </c>
      <c r="AJ29" s="239">
        <v>603929</v>
      </c>
      <c r="AK29" s="240">
        <v>17.218974118892177</v>
      </c>
      <c r="AL29" s="248">
        <v>160</v>
      </c>
      <c r="AM29" s="240">
        <v>4.56185389180309E-3</v>
      </c>
      <c r="AN29" s="239">
        <v>4120760</v>
      </c>
      <c r="AO29" s="239">
        <v>3515367</v>
      </c>
      <c r="AP29" s="240">
        <v>85.308705190304707</v>
      </c>
      <c r="AQ29" s="239">
        <v>631472</v>
      </c>
      <c r="AR29" s="240">
        <v>15.324163503819685</v>
      </c>
      <c r="AS29" s="248">
        <v>180</v>
      </c>
      <c r="AT29" s="240">
        <v>4.3681262679699864E-3</v>
      </c>
      <c r="AU29" s="239">
        <v>4247700</v>
      </c>
      <c r="AV29" s="239">
        <v>3448049</v>
      </c>
      <c r="AW29" s="240">
        <v>81.174494432280994</v>
      </c>
      <c r="AX29" s="239">
        <v>567786</v>
      </c>
      <c r="AY29" s="240">
        <v>13.366904442404124</v>
      </c>
      <c r="AZ29" s="248">
        <v>174</v>
      </c>
      <c r="BA29" s="240">
        <v>4.0963344868987922E-3</v>
      </c>
      <c r="BB29" s="239">
        <v>3996496</v>
      </c>
      <c r="BC29" s="239">
        <v>2475301</v>
      </c>
      <c r="BD29" s="240">
        <v>61.936781620699733</v>
      </c>
      <c r="BE29" s="239">
        <v>454704</v>
      </c>
      <c r="BF29" s="240">
        <v>11.377566748471661</v>
      </c>
      <c r="BG29" s="248">
        <v>169</v>
      </c>
      <c r="BH29" s="240">
        <v>4.2287043450062256E-3</v>
      </c>
      <c r="BI29" s="239">
        <v>4211975</v>
      </c>
      <c r="BJ29" s="239">
        <v>1522119</v>
      </c>
      <c r="BK29" s="240">
        <v>36.137892556342329</v>
      </c>
      <c r="BL29" s="239">
        <v>392849</v>
      </c>
      <c r="BM29" s="240">
        <v>9.3269546946503716</v>
      </c>
      <c r="BN29" s="248">
        <v>136</v>
      </c>
      <c r="BO29" s="240">
        <v>3.2288890603576707E-3</v>
      </c>
      <c r="BP29" s="239">
        <v>4590377</v>
      </c>
      <c r="BQ29" s="239">
        <v>1191895</v>
      </c>
      <c r="BR29" s="240">
        <v>25.965078685258312</v>
      </c>
      <c r="BS29" s="239">
        <v>356058</v>
      </c>
      <c r="BT29" s="240">
        <v>7.7566178115653681</v>
      </c>
      <c r="BU29" s="248">
        <v>123</v>
      </c>
      <c r="BV29" s="240">
        <v>2.6795184796368577E-3</v>
      </c>
      <c r="BW29" s="239">
        <v>4836187</v>
      </c>
      <c r="BX29" s="239">
        <v>1048452</v>
      </c>
      <c r="BY29" s="240">
        <v>21.679310580835686</v>
      </c>
      <c r="BZ29" s="239">
        <v>339586</v>
      </c>
      <c r="CA29" s="240">
        <v>7.0217714906392175</v>
      </c>
      <c r="CB29" s="248">
        <v>119</v>
      </c>
      <c r="CC29" s="240">
        <v>2.4606161837828024E-3</v>
      </c>
      <c r="CD29" s="239">
        <v>4532811</v>
      </c>
      <c r="CE29" s="239">
        <v>840414</v>
      </c>
      <c r="CF29" s="240">
        <v>18.540680385747386</v>
      </c>
      <c r="CG29" s="239">
        <v>293350</v>
      </c>
      <c r="CH29" s="240">
        <v>6.4717015556130617</v>
      </c>
      <c r="CI29" s="248">
        <v>90</v>
      </c>
      <c r="CJ29" s="240">
        <v>1.9855228907624872E-3</v>
      </c>
      <c r="CK29" s="239">
        <v>3994949</v>
      </c>
      <c r="CL29" s="239">
        <v>629827</v>
      </c>
      <c r="CM29" s="240">
        <v>15.765582989920521</v>
      </c>
      <c r="CN29" s="239">
        <v>202047</v>
      </c>
      <c r="CO29" s="240">
        <v>5.0575614357029339</v>
      </c>
      <c r="CP29" s="248">
        <v>48</v>
      </c>
      <c r="CQ29" s="240">
        <v>1.2015172158643327E-3</v>
      </c>
      <c r="CR29" s="239">
        <v>1379520</v>
      </c>
      <c r="CS29" s="239">
        <v>141116</v>
      </c>
      <c r="CT29" s="240">
        <v>10.22935513801902</v>
      </c>
      <c r="CU29" s="239">
        <v>32465</v>
      </c>
      <c r="CV29" s="240">
        <v>2.3533547900719092</v>
      </c>
      <c r="CW29" s="248">
        <v>4</v>
      </c>
      <c r="CX29" s="240">
        <v>2.8995592669914174E-4</v>
      </c>
      <c r="CY29" s="239">
        <v>1372840</v>
      </c>
      <c r="CZ29" s="239">
        <v>46065</v>
      </c>
      <c r="DA29" s="240">
        <v>3.355452929693191</v>
      </c>
      <c r="DB29" s="239">
        <v>5839</v>
      </c>
      <c r="DC29" s="240">
        <v>0.42532268873284579</v>
      </c>
      <c r="DD29" s="248">
        <v>0</v>
      </c>
      <c r="DE29" s="240">
        <v>0</v>
      </c>
      <c r="DF29" s="239">
        <v>2883563</v>
      </c>
      <c r="DG29" s="239">
        <v>401</v>
      </c>
      <c r="DH29" s="240">
        <v>1.3906406761357392E-2</v>
      </c>
      <c r="DI29" s="239">
        <v>89</v>
      </c>
      <c r="DJ29" s="240">
        <v>3.0864593560119892E-3</v>
      </c>
      <c r="DK29" s="249">
        <v>0</v>
      </c>
      <c r="DL29" s="240">
        <v>0</v>
      </c>
      <c r="DM29" s="239">
        <v>8445042</v>
      </c>
      <c r="DN29" s="239">
        <v>65</v>
      </c>
      <c r="DO29" s="240">
        <v>7.6968237694969427E-4</v>
      </c>
      <c r="DP29" s="239">
        <v>13</v>
      </c>
      <c r="DQ29" s="240">
        <v>1.5393647538993884E-4</v>
      </c>
      <c r="DR29" s="253">
        <v>0</v>
      </c>
      <c r="DS29" s="240">
        <v>0</v>
      </c>
    </row>
    <row r="30" spans="2:123" s="64" customFormat="1" ht="15" x14ac:dyDescent="0.3">
      <c r="B30" s="252">
        <v>21</v>
      </c>
      <c r="C30" s="244" t="s">
        <v>2675</v>
      </c>
      <c r="D30" s="104">
        <v>44318</v>
      </c>
      <c r="E30" s="239">
        <v>2789400</v>
      </c>
      <c r="F30" s="239">
        <v>2647633</v>
      </c>
      <c r="G30" s="240">
        <v>94.91765254176525</v>
      </c>
      <c r="H30" s="239">
        <v>2512587</v>
      </c>
      <c r="I30" s="240">
        <v>90.076252957625286</v>
      </c>
      <c r="J30" s="249">
        <v>518</v>
      </c>
      <c r="K30" s="240">
        <v>1.8570301857030184E-2</v>
      </c>
      <c r="L30" s="239">
        <v>2147834</v>
      </c>
      <c r="M30" s="239">
        <v>2039507</v>
      </c>
      <c r="N30" s="240">
        <v>94.956453804158045</v>
      </c>
      <c r="O30" s="239">
        <v>1926482</v>
      </c>
      <c r="P30" s="240">
        <v>89.694175620648522</v>
      </c>
      <c r="Q30" s="248">
        <v>208</v>
      </c>
      <c r="R30" s="240">
        <v>9.6841748477768767E-3</v>
      </c>
      <c r="S30" s="239">
        <v>2856135</v>
      </c>
      <c r="T30" s="239">
        <v>2674706</v>
      </c>
      <c r="U30" s="240">
        <v>93.647744241781282</v>
      </c>
      <c r="V30" s="239">
        <v>2344580</v>
      </c>
      <c r="W30" s="240">
        <v>82.089256985401605</v>
      </c>
      <c r="X30" s="248">
        <v>231</v>
      </c>
      <c r="Y30" s="240">
        <v>8.0878529901422733E-3</v>
      </c>
      <c r="Z30" s="239">
        <v>2917731</v>
      </c>
      <c r="AA30" s="239">
        <v>2651252</v>
      </c>
      <c r="AB30" s="240">
        <v>90.866909937893524</v>
      </c>
      <c r="AC30" s="239">
        <v>1355016</v>
      </c>
      <c r="AD30" s="240">
        <v>46.440744537450506</v>
      </c>
      <c r="AE30" s="248">
        <v>183</v>
      </c>
      <c r="AF30" s="240">
        <v>6.2719969729903126E-3</v>
      </c>
      <c r="AG30" s="239">
        <v>3507346</v>
      </c>
      <c r="AH30" s="239">
        <v>3085821</v>
      </c>
      <c r="AI30" s="240">
        <v>87.981653364110642</v>
      </c>
      <c r="AJ30" s="239">
        <v>819626</v>
      </c>
      <c r="AK30" s="240">
        <v>23.368837862018747</v>
      </c>
      <c r="AL30" s="248">
        <v>190</v>
      </c>
      <c r="AM30" s="240">
        <v>5.4172014965161693E-3</v>
      </c>
      <c r="AN30" s="239">
        <v>4120760</v>
      </c>
      <c r="AO30" s="239">
        <v>3524512</v>
      </c>
      <c r="AP30" s="240">
        <v>85.53063027208573</v>
      </c>
      <c r="AQ30" s="239">
        <v>802985</v>
      </c>
      <c r="AR30" s="240">
        <v>19.486332618254885</v>
      </c>
      <c r="AS30" s="248">
        <v>222</v>
      </c>
      <c r="AT30" s="240">
        <v>5.3873557304963161E-3</v>
      </c>
      <c r="AU30" s="239">
        <v>4247700</v>
      </c>
      <c r="AV30" s="239">
        <v>3475759</v>
      </c>
      <c r="AW30" s="240">
        <v>81.826847470395748</v>
      </c>
      <c r="AX30" s="239">
        <v>700555</v>
      </c>
      <c r="AY30" s="240">
        <v>16.492572450973466</v>
      </c>
      <c r="AZ30" s="248">
        <v>195</v>
      </c>
      <c r="BA30" s="240">
        <v>4.5907196835934744E-3</v>
      </c>
      <c r="BB30" s="239">
        <v>3996496</v>
      </c>
      <c r="BC30" s="239">
        <v>2706668</v>
      </c>
      <c r="BD30" s="240">
        <v>67.726028000528459</v>
      </c>
      <c r="BE30" s="239">
        <v>543204</v>
      </c>
      <c r="BF30" s="240">
        <v>13.592006597779655</v>
      </c>
      <c r="BG30" s="248">
        <v>184</v>
      </c>
      <c r="BH30" s="240">
        <v>4.6040331330245293E-3</v>
      </c>
      <c r="BI30" s="239">
        <v>4211975</v>
      </c>
      <c r="BJ30" s="239">
        <v>1828927</v>
      </c>
      <c r="BK30" s="240">
        <v>43.422076341858627</v>
      </c>
      <c r="BL30" s="239">
        <v>464544</v>
      </c>
      <c r="BM30" s="240">
        <v>11.029125291579366</v>
      </c>
      <c r="BN30" s="248">
        <v>150</v>
      </c>
      <c r="BO30" s="240">
        <v>3.5612746989239015E-3</v>
      </c>
      <c r="BP30" s="239">
        <v>4590377</v>
      </c>
      <c r="BQ30" s="239">
        <v>1225530</v>
      </c>
      <c r="BR30" s="240">
        <v>26.69780717357202</v>
      </c>
      <c r="BS30" s="239">
        <v>416280</v>
      </c>
      <c r="BT30" s="240">
        <v>9.0685362008392776</v>
      </c>
      <c r="BU30" s="248">
        <v>136</v>
      </c>
      <c r="BV30" s="240">
        <v>2.9627196197610783E-3</v>
      </c>
      <c r="BW30" s="239">
        <v>4836187</v>
      </c>
      <c r="BX30" s="239">
        <v>1073613</v>
      </c>
      <c r="BY30" s="240">
        <v>22.199575822853831</v>
      </c>
      <c r="BZ30" s="239">
        <v>391014</v>
      </c>
      <c r="CA30" s="240">
        <v>8.085171230971838</v>
      </c>
      <c r="CB30" s="248">
        <v>129</v>
      </c>
      <c r="CC30" s="240">
        <v>2.6673906530082481E-3</v>
      </c>
      <c r="CD30" s="239">
        <v>4532811</v>
      </c>
      <c r="CE30" s="239">
        <v>851643</v>
      </c>
      <c r="CF30" s="240">
        <v>18.788407458418188</v>
      </c>
      <c r="CG30" s="239">
        <v>335296</v>
      </c>
      <c r="CH30" s="240">
        <v>7.3970875909010987</v>
      </c>
      <c r="CI30" s="248">
        <v>99</v>
      </c>
      <c r="CJ30" s="240">
        <v>2.1840751798387361E-3</v>
      </c>
      <c r="CK30" s="239">
        <v>3994949</v>
      </c>
      <c r="CL30" s="239">
        <v>639038</v>
      </c>
      <c r="CM30" s="240">
        <v>15.996149137323155</v>
      </c>
      <c r="CN30" s="239">
        <v>234565</v>
      </c>
      <c r="CO30" s="240">
        <v>5.8715392862336913</v>
      </c>
      <c r="CP30" s="248">
        <v>58</v>
      </c>
      <c r="CQ30" s="240">
        <v>1.4518333025027353E-3</v>
      </c>
      <c r="CR30" s="239">
        <v>1379520</v>
      </c>
      <c r="CS30" s="239">
        <v>143865</v>
      </c>
      <c r="CT30" s="240">
        <v>10.428627348643007</v>
      </c>
      <c r="CU30" s="239">
        <v>39697</v>
      </c>
      <c r="CV30" s="240">
        <v>2.8775951055439575</v>
      </c>
      <c r="CW30" s="248">
        <v>4</v>
      </c>
      <c r="CX30" s="240">
        <v>2.8995592669914174E-4</v>
      </c>
      <c r="CY30" s="239">
        <v>1372840</v>
      </c>
      <c r="CZ30" s="239">
        <v>47509</v>
      </c>
      <c r="DA30" s="240">
        <v>3.4606363450948399</v>
      </c>
      <c r="DB30" s="239">
        <v>8051</v>
      </c>
      <c r="DC30" s="240">
        <v>0.5864485300544855</v>
      </c>
      <c r="DD30" s="248">
        <v>1</v>
      </c>
      <c r="DE30" s="240">
        <v>7.2841700416654528E-5</v>
      </c>
      <c r="DF30" s="239">
        <v>2883563</v>
      </c>
      <c r="DG30" s="239">
        <v>414</v>
      </c>
      <c r="DH30" s="240">
        <v>1.4357237903246781E-2</v>
      </c>
      <c r="DI30" s="239">
        <v>110</v>
      </c>
      <c r="DJ30" s="240">
        <v>3.814725046756391E-3</v>
      </c>
      <c r="DK30" s="249">
        <v>0</v>
      </c>
      <c r="DL30" s="240">
        <v>0</v>
      </c>
      <c r="DM30" s="239">
        <v>8445042</v>
      </c>
      <c r="DN30" s="239">
        <v>65</v>
      </c>
      <c r="DO30" s="240">
        <v>7.6968237694969427E-4</v>
      </c>
      <c r="DP30" s="239">
        <v>13</v>
      </c>
      <c r="DQ30" s="240">
        <v>1.5393647538993884E-4</v>
      </c>
      <c r="DR30" s="253">
        <v>0</v>
      </c>
      <c r="DS30" s="240">
        <v>0</v>
      </c>
    </row>
    <row r="31" spans="2:123" s="64" customFormat="1" ht="15" x14ac:dyDescent="0.3">
      <c r="B31" s="252">
        <v>22</v>
      </c>
      <c r="C31" s="244" t="s">
        <v>2676</v>
      </c>
      <c r="D31" s="104">
        <v>44325</v>
      </c>
      <c r="E31" s="239">
        <v>2789400</v>
      </c>
      <c r="F31" s="239">
        <v>2648609</v>
      </c>
      <c r="G31" s="240">
        <v>94.952642145264207</v>
      </c>
      <c r="H31" s="239">
        <v>2541816</v>
      </c>
      <c r="I31" s="240">
        <v>91.124112712411275</v>
      </c>
      <c r="J31" s="249">
        <v>557</v>
      </c>
      <c r="K31" s="240">
        <v>1.9968451996845198E-2</v>
      </c>
      <c r="L31" s="239">
        <v>2147834</v>
      </c>
      <c r="M31" s="239">
        <v>2040369</v>
      </c>
      <c r="N31" s="240">
        <v>94.99658725953681</v>
      </c>
      <c r="O31" s="239">
        <v>1966462</v>
      </c>
      <c r="P31" s="240">
        <v>91.555585766870252</v>
      </c>
      <c r="Q31" s="248">
        <v>235</v>
      </c>
      <c r="R31" s="240">
        <v>1.0941255236670991E-2</v>
      </c>
      <c r="S31" s="239">
        <v>2856135</v>
      </c>
      <c r="T31" s="239">
        <v>2676251</v>
      </c>
      <c r="U31" s="240">
        <v>93.701838323468607</v>
      </c>
      <c r="V31" s="239">
        <v>2513328</v>
      </c>
      <c r="W31" s="240">
        <v>87.997521125577052</v>
      </c>
      <c r="X31" s="248">
        <v>268</v>
      </c>
      <c r="Y31" s="240">
        <v>9.3833099625893028E-3</v>
      </c>
      <c r="Z31" s="239">
        <v>2917731</v>
      </c>
      <c r="AA31" s="239">
        <v>2654049</v>
      </c>
      <c r="AB31" s="240">
        <v>90.96277209927851</v>
      </c>
      <c r="AC31" s="239">
        <v>1898466</v>
      </c>
      <c r="AD31" s="240">
        <v>65.066519154781574</v>
      </c>
      <c r="AE31" s="248">
        <v>231</v>
      </c>
      <c r="AF31" s="240">
        <v>7.9171109331189204E-3</v>
      </c>
      <c r="AG31" s="239">
        <v>3507346</v>
      </c>
      <c r="AH31" s="239">
        <v>3090543</v>
      </c>
      <c r="AI31" s="240">
        <v>88.116285077092485</v>
      </c>
      <c r="AJ31" s="239">
        <v>1142239</v>
      </c>
      <c r="AK31" s="240">
        <v>32.567046421995435</v>
      </c>
      <c r="AL31" s="248">
        <v>230</v>
      </c>
      <c r="AM31" s="240">
        <v>6.5576649694669411E-3</v>
      </c>
      <c r="AN31" s="239">
        <v>4120760</v>
      </c>
      <c r="AO31" s="239">
        <v>3532508</v>
      </c>
      <c r="AP31" s="240">
        <v>85.724672147856211</v>
      </c>
      <c r="AQ31" s="239">
        <v>1056802</v>
      </c>
      <c r="AR31" s="240">
        <v>25.645803201351207</v>
      </c>
      <c r="AS31" s="248">
        <v>255</v>
      </c>
      <c r="AT31" s="240">
        <v>6.1881788796241469E-3</v>
      </c>
      <c r="AU31" s="239">
        <v>4247700</v>
      </c>
      <c r="AV31" s="239">
        <v>3495114</v>
      </c>
      <c r="AW31" s="240">
        <v>82.282505826682666</v>
      </c>
      <c r="AX31" s="239">
        <v>896829</v>
      </c>
      <c r="AY31" s="240">
        <v>21.113284836499751</v>
      </c>
      <c r="AZ31" s="248">
        <v>228</v>
      </c>
      <c r="BA31" s="240">
        <v>5.3676107069708309E-3</v>
      </c>
      <c r="BB31" s="239">
        <v>3996496</v>
      </c>
      <c r="BC31" s="239">
        <v>2840916</v>
      </c>
      <c r="BD31" s="240">
        <v>71.085170609453883</v>
      </c>
      <c r="BE31" s="239">
        <v>671335</v>
      </c>
      <c r="BF31" s="240">
        <v>16.798090126951209</v>
      </c>
      <c r="BG31" s="248">
        <v>205</v>
      </c>
      <c r="BH31" s="240">
        <v>5.1294934362501547E-3</v>
      </c>
      <c r="BI31" s="239">
        <v>4211975</v>
      </c>
      <c r="BJ31" s="239">
        <v>2265006</v>
      </c>
      <c r="BK31" s="240">
        <v>53.775390404738864</v>
      </c>
      <c r="BL31" s="239">
        <v>566079</v>
      </c>
      <c r="BM31" s="240">
        <v>13.439752135280955</v>
      </c>
      <c r="BN31" s="248">
        <v>169</v>
      </c>
      <c r="BO31" s="240">
        <v>4.0123694941209291E-3</v>
      </c>
      <c r="BP31" s="239">
        <v>4590377</v>
      </c>
      <c r="BQ31" s="239">
        <v>1260210</v>
      </c>
      <c r="BR31" s="240">
        <v>27.453300676611093</v>
      </c>
      <c r="BS31" s="239">
        <v>500911</v>
      </c>
      <c r="BT31" s="240">
        <v>10.912197407751041</v>
      </c>
      <c r="BU31" s="248">
        <v>150</v>
      </c>
      <c r="BV31" s="240">
        <v>3.2677054629717773E-3</v>
      </c>
      <c r="BW31" s="239">
        <v>4836187</v>
      </c>
      <c r="BX31" s="239">
        <v>1095076</v>
      </c>
      <c r="BY31" s="240">
        <v>22.643375866152404</v>
      </c>
      <c r="BZ31" s="239">
        <v>461243</v>
      </c>
      <c r="CA31" s="240">
        <v>9.5373276508952198</v>
      </c>
      <c r="CB31" s="248">
        <v>138</v>
      </c>
      <c r="CC31" s="240">
        <v>2.8534876753111491E-3</v>
      </c>
      <c r="CD31" s="239">
        <v>4532811</v>
      </c>
      <c r="CE31" s="239">
        <v>862992</v>
      </c>
      <c r="CF31" s="240">
        <v>19.038781894943334</v>
      </c>
      <c r="CG31" s="239">
        <v>391276</v>
      </c>
      <c r="CH31" s="240">
        <v>8.6320828289553653</v>
      </c>
      <c r="CI31" s="248">
        <v>110</v>
      </c>
      <c r="CJ31" s="240">
        <v>2.4267501998208175E-3</v>
      </c>
      <c r="CK31" s="239">
        <v>3994949</v>
      </c>
      <c r="CL31" s="239">
        <v>647860</v>
      </c>
      <c r="CM31" s="240">
        <v>16.216977988955552</v>
      </c>
      <c r="CN31" s="239">
        <v>276583</v>
      </c>
      <c r="CO31" s="240">
        <v>6.9233174190709317</v>
      </c>
      <c r="CP31" s="248">
        <v>65</v>
      </c>
      <c r="CQ31" s="240">
        <v>1.627054563149617E-3</v>
      </c>
      <c r="CR31" s="239">
        <v>1379520</v>
      </c>
      <c r="CS31" s="239">
        <v>146487</v>
      </c>
      <c r="CT31" s="240">
        <v>10.618693458594294</v>
      </c>
      <c r="CU31" s="239">
        <v>49998</v>
      </c>
      <c r="CV31" s="240">
        <v>3.6243041057759218</v>
      </c>
      <c r="CW31" s="248">
        <v>8</v>
      </c>
      <c r="CX31" s="240">
        <v>5.7991185339828348E-4</v>
      </c>
      <c r="CY31" s="239">
        <v>1372840</v>
      </c>
      <c r="CZ31" s="239">
        <v>49031</v>
      </c>
      <c r="DA31" s="240">
        <v>3.5715014131289879</v>
      </c>
      <c r="DB31" s="239">
        <v>13154</v>
      </c>
      <c r="DC31" s="240">
        <v>0.95815972728067367</v>
      </c>
      <c r="DD31" s="248">
        <v>1</v>
      </c>
      <c r="DE31" s="240">
        <v>7.2841700416654528E-5</v>
      </c>
      <c r="DF31" s="239">
        <v>2883563</v>
      </c>
      <c r="DG31" s="239">
        <v>429</v>
      </c>
      <c r="DH31" s="240">
        <v>1.4877427682349927E-2</v>
      </c>
      <c r="DI31" s="239">
        <v>133</v>
      </c>
      <c r="DJ31" s="240">
        <v>4.6123493747145458E-3</v>
      </c>
      <c r="DK31" s="249">
        <v>0</v>
      </c>
      <c r="DL31" s="240">
        <v>0</v>
      </c>
      <c r="DM31" s="239">
        <v>8445042</v>
      </c>
      <c r="DN31" s="239">
        <v>66</v>
      </c>
      <c r="DO31" s="240">
        <v>7.8152364428738191E-4</v>
      </c>
      <c r="DP31" s="239">
        <v>13</v>
      </c>
      <c r="DQ31" s="240">
        <v>1.5393647538993884E-4</v>
      </c>
      <c r="DR31" s="253">
        <v>0</v>
      </c>
      <c r="DS31" s="240">
        <v>0</v>
      </c>
    </row>
    <row r="32" spans="2:123" s="64" customFormat="1" ht="15" x14ac:dyDescent="0.3">
      <c r="B32" s="252">
        <v>23</v>
      </c>
      <c r="C32" s="244" t="s">
        <v>2677</v>
      </c>
      <c r="D32" s="104">
        <v>44332</v>
      </c>
      <c r="E32" s="239">
        <v>2789400</v>
      </c>
      <c r="F32" s="239">
        <v>2649719</v>
      </c>
      <c r="G32" s="240">
        <v>94.992435649243561</v>
      </c>
      <c r="H32" s="239">
        <v>2563555</v>
      </c>
      <c r="I32" s="240">
        <v>91.903455940345594</v>
      </c>
      <c r="J32" s="249">
        <v>588</v>
      </c>
      <c r="K32" s="240">
        <v>2.107980210798021E-2</v>
      </c>
      <c r="L32" s="239">
        <v>2147834</v>
      </c>
      <c r="M32" s="239">
        <v>2041410</v>
      </c>
      <c r="N32" s="240">
        <v>95.045054692308625</v>
      </c>
      <c r="O32" s="239">
        <v>1987235</v>
      </c>
      <c r="P32" s="240">
        <v>92.522746171259044</v>
      </c>
      <c r="Q32" s="248">
        <v>265</v>
      </c>
      <c r="R32" s="240">
        <v>1.2338011224331116E-2</v>
      </c>
      <c r="S32" s="239">
        <v>2856135</v>
      </c>
      <c r="T32" s="239">
        <v>2678137</v>
      </c>
      <c r="U32" s="240">
        <v>93.767871616712796</v>
      </c>
      <c r="V32" s="239">
        <v>2574963</v>
      </c>
      <c r="W32" s="240">
        <v>90.155507355219555</v>
      </c>
      <c r="X32" s="248">
        <v>294</v>
      </c>
      <c r="Y32" s="240">
        <v>1.0293631078362892E-2</v>
      </c>
      <c r="Z32" s="239">
        <v>2917731</v>
      </c>
      <c r="AA32" s="239">
        <v>2657806</v>
      </c>
      <c r="AB32" s="240">
        <v>91.091536539866084</v>
      </c>
      <c r="AC32" s="239">
        <v>2255372</v>
      </c>
      <c r="AD32" s="240">
        <v>77.298832551732829</v>
      </c>
      <c r="AE32" s="248">
        <v>296</v>
      </c>
      <c r="AF32" s="240">
        <v>1.0144869420793075E-2</v>
      </c>
      <c r="AG32" s="239">
        <v>3507346</v>
      </c>
      <c r="AH32" s="239">
        <v>3097854</v>
      </c>
      <c r="AI32" s="240">
        <v>88.32473328836106</v>
      </c>
      <c r="AJ32" s="239">
        <v>1562299</v>
      </c>
      <c r="AK32" s="240">
        <v>44.543623583187966</v>
      </c>
      <c r="AL32" s="248">
        <v>272</v>
      </c>
      <c r="AM32" s="240">
        <v>7.7551516160652527E-3</v>
      </c>
      <c r="AN32" s="239">
        <v>4120760</v>
      </c>
      <c r="AO32" s="239">
        <v>3544264</v>
      </c>
      <c r="AP32" s="240">
        <v>86.009959327890968</v>
      </c>
      <c r="AQ32" s="239">
        <v>1377623</v>
      </c>
      <c r="AR32" s="240">
        <v>33.431284520331204</v>
      </c>
      <c r="AS32" s="248">
        <v>309</v>
      </c>
      <c r="AT32" s="240">
        <v>7.4986167600151424E-3</v>
      </c>
      <c r="AU32" s="239">
        <v>4247700</v>
      </c>
      <c r="AV32" s="239">
        <v>3517937</v>
      </c>
      <c r="AW32" s="240">
        <v>82.819808366880892</v>
      </c>
      <c r="AX32" s="239">
        <v>1163971</v>
      </c>
      <c r="AY32" s="240">
        <v>27.402382465805026</v>
      </c>
      <c r="AZ32" s="248">
        <v>268</v>
      </c>
      <c r="BA32" s="240">
        <v>6.3092967959130827E-3</v>
      </c>
      <c r="BB32" s="239">
        <v>3996496</v>
      </c>
      <c r="BC32" s="239">
        <v>2955260</v>
      </c>
      <c r="BD32" s="240">
        <v>73.946276938598203</v>
      </c>
      <c r="BE32" s="239">
        <v>839218</v>
      </c>
      <c r="BF32" s="240">
        <v>20.998844988209672</v>
      </c>
      <c r="BG32" s="248">
        <v>232</v>
      </c>
      <c r="BH32" s="240">
        <v>5.8050852546831025E-3</v>
      </c>
      <c r="BI32" s="239">
        <v>4211975</v>
      </c>
      <c r="BJ32" s="239">
        <v>2615089</v>
      </c>
      <c r="BK32" s="240">
        <v>62.087001940894716</v>
      </c>
      <c r="BL32" s="239">
        <v>701152</v>
      </c>
      <c r="BM32" s="240">
        <v>16.646632517999276</v>
      </c>
      <c r="BN32" s="248">
        <v>194</v>
      </c>
      <c r="BO32" s="240">
        <v>4.6059152772749126E-3</v>
      </c>
      <c r="BP32" s="239">
        <v>4590377</v>
      </c>
      <c r="BQ32" s="239">
        <v>1558470</v>
      </c>
      <c r="BR32" s="240">
        <v>33.950806219184173</v>
      </c>
      <c r="BS32" s="239">
        <v>615003</v>
      </c>
      <c r="BT32" s="240">
        <v>13.397657752293549</v>
      </c>
      <c r="BU32" s="248">
        <v>176</v>
      </c>
      <c r="BV32" s="240">
        <v>3.8341077432202187E-3</v>
      </c>
      <c r="BW32" s="239">
        <v>4836187</v>
      </c>
      <c r="BX32" s="239">
        <v>1197488</v>
      </c>
      <c r="BY32" s="240">
        <v>24.760994560384038</v>
      </c>
      <c r="BZ32" s="239">
        <v>554653</v>
      </c>
      <c r="CA32" s="240">
        <v>11.468807967930108</v>
      </c>
      <c r="CB32" s="248">
        <v>157</v>
      </c>
      <c r="CC32" s="240">
        <v>3.2463591668394961E-3</v>
      </c>
      <c r="CD32" s="239">
        <v>4532811</v>
      </c>
      <c r="CE32" s="239">
        <v>918152</v>
      </c>
      <c r="CF32" s="240">
        <v>20.255686813326214</v>
      </c>
      <c r="CG32" s="239">
        <v>463387</v>
      </c>
      <c r="CH32" s="240">
        <v>10.222949953130628</v>
      </c>
      <c r="CI32" s="248">
        <v>127</v>
      </c>
      <c r="CJ32" s="240">
        <v>2.8017934125203988E-3</v>
      </c>
      <c r="CK32" s="239">
        <v>3994949</v>
      </c>
      <c r="CL32" s="239">
        <v>683762</v>
      </c>
      <c r="CM32" s="240">
        <v>17.115662803204749</v>
      </c>
      <c r="CN32" s="239">
        <v>330957</v>
      </c>
      <c r="CO32" s="240">
        <v>8.2843861085585822</v>
      </c>
      <c r="CP32" s="248">
        <v>74</v>
      </c>
      <c r="CQ32" s="240">
        <v>1.8523390411241795E-3</v>
      </c>
      <c r="CR32" s="239">
        <v>1379520</v>
      </c>
      <c r="CS32" s="239">
        <v>157795</v>
      </c>
      <c r="CT32" s="240">
        <v>11.438398863372768</v>
      </c>
      <c r="CU32" s="239">
        <v>65238</v>
      </c>
      <c r="CV32" s="240">
        <v>4.729036186499652</v>
      </c>
      <c r="CW32" s="248">
        <v>11</v>
      </c>
      <c r="CX32" s="240">
        <v>7.973787984226397E-4</v>
      </c>
      <c r="CY32" s="239">
        <v>1372840</v>
      </c>
      <c r="CZ32" s="239">
        <v>54435</v>
      </c>
      <c r="DA32" s="240">
        <v>3.9651379621805893</v>
      </c>
      <c r="DB32" s="239">
        <v>23130</v>
      </c>
      <c r="DC32" s="240">
        <v>1.6848285306372193</v>
      </c>
      <c r="DD32" s="248">
        <v>1</v>
      </c>
      <c r="DE32" s="240">
        <v>7.2841700416654528E-5</v>
      </c>
      <c r="DF32" s="239">
        <v>2883563</v>
      </c>
      <c r="DG32" s="239">
        <v>487</v>
      </c>
      <c r="DH32" s="240">
        <v>1.6888828161548752E-2</v>
      </c>
      <c r="DI32" s="239">
        <v>185</v>
      </c>
      <c r="DJ32" s="240">
        <v>6.415673942272113E-3</v>
      </c>
      <c r="DK32" s="249">
        <v>0</v>
      </c>
      <c r="DL32" s="240">
        <v>0</v>
      </c>
      <c r="DM32" s="239">
        <v>8445042</v>
      </c>
      <c r="DN32" s="239">
        <v>67</v>
      </c>
      <c r="DO32" s="240">
        <v>7.9336491162506956E-4</v>
      </c>
      <c r="DP32" s="239">
        <v>16</v>
      </c>
      <c r="DQ32" s="240">
        <v>1.8946027740300166E-4</v>
      </c>
      <c r="DR32" s="253">
        <v>0</v>
      </c>
      <c r="DS32" s="240">
        <v>0</v>
      </c>
    </row>
    <row r="33" spans="2:123" s="64" customFormat="1" ht="15" x14ac:dyDescent="0.3">
      <c r="B33" s="252">
        <v>24</v>
      </c>
      <c r="C33" s="244" t="s">
        <v>2678</v>
      </c>
      <c r="D33" s="104">
        <v>44339</v>
      </c>
      <c r="E33" s="239">
        <v>2789400</v>
      </c>
      <c r="F33" s="239">
        <v>2650889</v>
      </c>
      <c r="G33" s="240">
        <v>95.034380153438008</v>
      </c>
      <c r="H33" s="239">
        <v>2577032</v>
      </c>
      <c r="I33" s="240">
        <v>92.38660643866065</v>
      </c>
      <c r="J33" s="249">
        <v>617</v>
      </c>
      <c r="K33" s="240">
        <v>2.2119452211945223E-2</v>
      </c>
      <c r="L33" s="239">
        <v>2147834</v>
      </c>
      <c r="M33" s="239">
        <v>2042505</v>
      </c>
      <c r="N33" s="240">
        <v>95.096036285858219</v>
      </c>
      <c r="O33" s="239">
        <v>1998987</v>
      </c>
      <c r="P33" s="240">
        <v>93.069902050158433</v>
      </c>
      <c r="Q33" s="248">
        <v>284</v>
      </c>
      <c r="R33" s="240">
        <v>1.3222623349849196E-2</v>
      </c>
      <c r="S33" s="239">
        <v>2856135</v>
      </c>
      <c r="T33" s="239">
        <v>2679957</v>
      </c>
      <c r="U33" s="240">
        <v>93.83159409481695</v>
      </c>
      <c r="V33" s="239">
        <v>2604887</v>
      </c>
      <c r="W33" s="240">
        <v>91.203216934773749</v>
      </c>
      <c r="X33" s="248">
        <v>332</v>
      </c>
      <c r="Y33" s="240">
        <v>1.16241004014166E-2</v>
      </c>
      <c r="Z33" s="239">
        <v>2917731</v>
      </c>
      <c r="AA33" s="239">
        <v>2661877</v>
      </c>
      <c r="AB33" s="240">
        <v>91.231062767609487</v>
      </c>
      <c r="AC33" s="239">
        <v>2437345</v>
      </c>
      <c r="AD33" s="240">
        <v>83.535630940617907</v>
      </c>
      <c r="AE33" s="248">
        <v>349</v>
      </c>
      <c r="AF33" s="240">
        <v>1.1961349418435078E-2</v>
      </c>
      <c r="AG33" s="239">
        <v>3507346</v>
      </c>
      <c r="AH33" s="239">
        <v>3107505</v>
      </c>
      <c r="AI33" s="240">
        <v>88.599898612797261</v>
      </c>
      <c r="AJ33" s="239">
        <v>2088760</v>
      </c>
      <c r="AK33" s="240">
        <v>59.553862094016388</v>
      </c>
      <c r="AL33" s="248">
        <v>344</v>
      </c>
      <c r="AM33" s="240">
        <v>9.8079858673766427E-3</v>
      </c>
      <c r="AN33" s="239">
        <v>4120760</v>
      </c>
      <c r="AO33" s="239">
        <v>3559103</v>
      </c>
      <c r="AP33" s="240">
        <v>86.370062803948784</v>
      </c>
      <c r="AQ33" s="239">
        <v>1796234</v>
      </c>
      <c r="AR33" s="240">
        <v>43.589871771226669</v>
      </c>
      <c r="AS33" s="248">
        <v>374</v>
      </c>
      <c r="AT33" s="240">
        <v>9.0759956901154161E-3</v>
      </c>
      <c r="AU33" s="239">
        <v>4247700</v>
      </c>
      <c r="AV33" s="239">
        <v>3539815</v>
      </c>
      <c r="AW33" s="240">
        <v>83.334863573227864</v>
      </c>
      <c r="AX33" s="239">
        <v>1588847</v>
      </c>
      <c r="AY33" s="240">
        <v>37.404877933940725</v>
      </c>
      <c r="AZ33" s="248">
        <v>332</v>
      </c>
      <c r="BA33" s="240">
        <v>7.8159945382206848E-3</v>
      </c>
      <c r="BB33" s="239">
        <v>3996496</v>
      </c>
      <c r="BC33" s="239">
        <v>3032033</v>
      </c>
      <c r="BD33" s="240">
        <v>75.867284741433494</v>
      </c>
      <c r="BE33" s="239">
        <v>1014904</v>
      </c>
      <c r="BF33" s="240">
        <v>25.394845884995256</v>
      </c>
      <c r="BG33" s="248">
        <v>262</v>
      </c>
      <c r="BH33" s="240">
        <v>6.5557428307197107E-3</v>
      </c>
      <c r="BI33" s="239">
        <v>4211975</v>
      </c>
      <c r="BJ33" s="239">
        <v>2819714</v>
      </c>
      <c r="BK33" s="240">
        <v>66.94517417601007</v>
      </c>
      <c r="BL33" s="239">
        <v>837600</v>
      </c>
      <c r="BM33" s="240">
        <v>19.886157918791067</v>
      </c>
      <c r="BN33" s="248">
        <v>224</v>
      </c>
      <c r="BO33" s="240">
        <v>5.3181702170596928E-3</v>
      </c>
      <c r="BP33" s="239">
        <v>4590377</v>
      </c>
      <c r="BQ33" s="239">
        <v>2104524</v>
      </c>
      <c r="BR33" s="240">
        <v>45.84643047836812</v>
      </c>
      <c r="BS33" s="239">
        <v>727456</v>
      </c>
      <c r="BT33" s="240">
        <v>15.847412968477318</v>
      </c>
      <c r="BU33" s="248">
        <v>211</v>
      </c>
      <c r="BV33" s="240">
        <v>4.5965723512469674E-3</v>
      </c>
      <c r="BW33" s="239">
        <v>4836187</v>
      </c>
      <c r="BX33" s="239">
        <v>1381957</v>
      </c>
      <c r="BY33" s="240">
        <v>28.57534251673891</v>
      </c>
      <c r="BZ33" s="239">
        <v>646547</v>
      </c>
      <c r="CA33" s="240">
        <v>13.368941275430416</v>
      </c>
      <c r="CB33" s="248">
        <v>180</v>
      </c>
      <c r="CC33" s="240">
        <v>3.7219404460580204E-3</v>
      </c>
      <c r="CD33" s="239">
        <v>4532811</v>
      </c>
      <c r="CE33" s="239">
        <v>991500</v>
      </c>
      <c r="CF33" s="240">
        <v>21.873843846566732</v>
      </c>
      <c r="CG33" s="239">
        <v>533063</v>
      </c>
      <c r="CH33" s="240">
        <v>11.760097652428041</v>
      </c>
      <c r="CI33" s="248">
        <v>142</v>
      </c>
      <c r="CJ33" s="240">
        <v>3.1327138943141463E-3</v>
      </c>
      <c r="CK33" s="239">
        <v>3994949</v>
      </c>
      <c r="CL33" s="239">
        <v>731648</v>
      </c>
      <c r="CM33" s="240">
        <v>18.3143264156814</v>
      </c>
      <c r="CN33" s="239">
        <v>382920</v>
      </c>
      <c r="CO33" s="240">
        <v>9.5851035895577148</v>
      </c>
      <c r="CP33" s="248">
        <v>81</v>
      </c>
      <c r="CQ33" s="240">
        <v>2.0275603017710611E-3</v>
      </c>
      <c r="CR33" s="239">
        <v>1379520</v>
      </c>
      <c r="CS33" s="239">
        <v>171787</v>
      </c>
      <c r="CT33" s="240">
        <v>12.452664694966366</v>
      </c>
      <c r="CU33" s="239">
        <v>78569</v>
      </c>
      <c r="CV33" s="240">
        <v>5.695386801206217</v>
      </c>
      <c r="CW33" s="248">
        <v>12</v>
      </c>
      <c r="CX33" s="240">
        <v>8.6986778009742521E-4</v>
      </c>
      <c r="CY33" s="239">
        <v>1372840</v>
      </c>
      <c r="CZ33" s="239">
        <v>58960</v>
      </c>
      <c r="DA33" s="240">
        <v>4.2947466565659509</v>
      </c>
      <c r="DB33" s="239">
        <v>27257</v>
      </c>
      <c r="DC33" s="240">
        <v>1.9854462282567524</v>
      </c>
      <c r="DD33" s="248">
        <v>2</v>
      </c>
      <c r="DE33" s="240">
        <v>1.4568340083330906E-4</v>
      </c>
      <c r="DF33" s="239">
        <v>2883563</v>
      </c>
      <c r="DG33" s="239">
        <v>525</v>
      </c>
      <c r="DH33" s="240">
        <v>1.8206642268610049E-2</v>
      </c>
      <c r="DI33" s="239">
        <v>210</v>
      </c>
      <c r="DJ33" s="240">
        <v>7.2826569074440194E-3</v>
      </c>
      <c r="DK33" s="249">
        <v>0</v>
      </c>
      <c r="DL33" s="240">
        <v>0</v>
      </c>
      <c r="DM33" s="239">
        <v>8445042</v>
      </c>
      <c r="DN33" s="239">
        <v>72</v>
      </c>
      <c r="DO33" s="240">
        <v>8.5257124831350755E-4</v>
      </c>
      <c r="DP33" s="239">
        <v>16</v>
      </c>
      <c r="DQ33" s="240">
        <v>1.8946027740300166E-4</v>
      </c>
      <c r="DR33" s="253">
        <v>0</v>
      </c>
      <c r="DS33" s="240">
        <v>0</v>
      </c>
    </row>
    <row r="34" spans="2:123" s="64" customFormat="1" ht="15" x14ac:dyDescent="0.3">
      <c r="B34" s="252">
        <v>25</v>
      </c>
      <c r="C34" s="244" t="s">
        <v>2679</v>
      </c>
      <c r="D34" s="104">
        <v>44346</v>
      </c>
      <c r="E34" s="239">
        <v>2789400</v>
      </c>
      <c r="F34" s="239">
        <v>2651947</v>
      </c>
      <c r="G34" s="240">
        <v>95.072309457230944</v>
      </c>
      <c r="H34" s="239">
        <v>2587066</v>
      </c>
      <c r="I34" s="240">
        <v>92.746325374632534</v>
      </c>
      <c r="J34" s="249">
        <v>664</v>
      </c>
      <c r="K34" s="240">
        <v>2.3804402380440237E-2</v>
      </c>
      <c r="L34" s="239">
        <v>2147834</v>
      </c>
      <c r="M34" s="239">
        <v>2043457</v>
      </c>
      <c r="N34" s="240">
        <v>95.140360009199966</v>
      </c>
      <c r="O34" s="239">
        <v>2006914</v>
      </c>
      <c r="P34" s="240">
        <v>93.438971540631172</v>
      </c>
      <c r="Q34" s="248">
        <v>298</v>
      </c>
      <c r="R34" s="240">
        <v>1.3874442810757255E-2</v>
      </c>
      <c r="S34" s="239">
        <v>2856135</v>
      </c>
      <c r="T34" s="239">
        <v>2681757</v>
      </c>
      <c r="U34" s="240">
        <v>93.89461632590897</v>
      </c>
      <c r="V34" s="239">
        <v>2622175</v>
      </c>
      <c r="W34" s="240">
        <v>91.808510452061967</v>
      </c>
      <c r="X34" s="248">
        <v>358</v>
      </c>
      <c r="Y34" s="240">
        <v>1.2534421517190189E-2</v>
      </c>
      <c r="Z34" s="239">
        <v>2917731</v>
      </c>
      <c r="AA34" s="239">
        <v>2666424</v>
      </c>
      <c r="AB34" s="240">
        <v>91.386903042124175</v>
      </c>
      <c r="AC34" s="239">
        <v>2523625</v>
      </c>
      <c r="AD34" s="240">
        <v>86.492723283949076</v>
      </c>
      <c r="AE34" s="248">
        <v>400</v>
      </c>
      <c r="AF34" s="240">
        <v>1.3709283001071723E-2</v>
      </c>
      <c r="AG34" s="239">
        <v>3507346</v>
      </c>
      <c r="AH34" s="239">
        <v>3126770</v>
      </c>
      <c r="AI34" s="240">
        <v>89.149174332957173</v>
      </c>
      <c r="AJ34" s="239">
        <v>2567862</v>
      </c>
      <c r="AK34" s="240">
        <v>73.213820364457916</v>
      </c>
      <c r="AL34" s="248">
        <v>417</v>
      </c>
      <c r="AM34" s="240">
        <v>1.1889331705511803E-2</v>
      </c>
      <c r="AN34" s="239">
        <v>4120760</v>
      </c>
      <c r="AO34" s="239">
        <v>3579859</v>
      </c>
      <c r="AP34" s="240">
        <v>86.87375629738203</v>
      </c>
      <c r="AQ34" s="239">
        <v>2296623</v>
      </c>
      <c r="AR34" s="240">
        <v>55.732995855133517</v>
      </c>
      <c r="AS34" s="248">
        <v>463</v>
      </c>
      <c r="AT34" s="240">
        <v>1.123579145594502E-2</v>
      </c>
      <c r="AU34" s="239">
        <v>4247700</v>
      </c>
      <c r="AV34" s="239">
        <v>3557935</v>
      </c>
      <c r="AW34" s="240">
        <v>83.761447371518699</v>
      </c>
      <c r="AX34" s="239">
        <v>2110499</v>
      </c>
      <c r="AY34" s="240">
        <v>49.685688725663304</v>
      </c>
      <c r="AZ34" s="248">
        <v>401</v>
      </c>
      <c r="BA34" s="240">
        <v>9.4404030416460685E-3</v>
      </c>
      <c r="BB34" s="239">
        <v>3996496</v>
      </c>
      <c r="BC34" s="239">
        <v>3076416</v>
      </c>
      <c r="BD34" s="240">
        <v>76.977832581341261</v>
      </c>
      <c r="BE34" s="239">
        <v>1199593</v>
      </c>
      <c r="BF34" s="240">
        <v>30.016119120349426</v>
      </c>
      <c r="BG34" s="248">
        <v>295</v>
      </c>
      <c r="BH34" s="240">
        <v>7.3814661643599793E-3</v>
      </c>
      <c r="BI34" s="239">
        <v>4211975</v>
      </c>
      <c r="BJ34" s="239">
        <v>2917298</v>
      </c>
      <c r="BK34" s="240">
        <v>69.261997044141992</v>
      </c>
      <c r="BL34" s="239">
        <v>963971</v>
      </c>
      <c r="BM34" s="240">
        <v>22.886436885309148</v>
      </c>
      <c r="BN34" s="248">
        <v>255</v>
      </c>
      <c r="BO34" s="240">
        <v>6.0541669881706327E-3</v>
      </c>
      <c r="BP34" s="239">
        <v>4590377</v>
      </c>
      <c r="BQ34" s="239">
        <v>2523643</v>
      </c>
      <c r="BR34" s="240">
        <v>54.976813451269905</v>
      </c>
      <c r="BS34" s="239">
        <v>822636</v>
      </c>
      <c r="BT34" s="240">
        <v>17.920881008248344</v>
      </c>
      <c r="BU34" s="248">
        <v>239</v>
      </c>
      <c r="BV34" s="240">
        <v>5.2065440376683654E-3</v>
      </c>
      <c r="BW34" s="239">
        <v>4836187</v>
      </c>
      <c r="BX34" s="239">
        <v>1758118</v>
      </c>
      <c r="BY34" s="240">
        <v>36.353391628570193</v>
      </c>
      <c r="BZ34" s="239">
        <v>726158</v>
      </c>
      <c r="CA34" s="240">
        <v>15.015093502381111</v>
      </c>
      <c r="CB34" s="248">
        <v>206</v>
      </c>
      <c r="CC34" s="240">
        <v>4.2595540660441793E-3</v>
      </c>
      <c r="CD34" s="239">
        <v>4532811</v>
      </c>
      <c r="CE34" s="239">
        <v>1064055</v>
      </c>
      <c r="CF34" s="240">
        <v>23.474506217003093</v>
      </c>
      <c r="CG34" s="239">
        <v>594648</v>
      </c>
      <c r="CH34" s="240">
        <v>13.118746843845905</v>
      </c>
      <c r="CI34" s="248">
        <v>163</v>
      </c>
      <c r="CJ34" s="240">
        <v>3.5960025688253935E-3</v>
      </c>
      <c r="CK34" s="239">
        <v>3994949</v>
      </c>
      <c r="CL34" s="239">
        <v>776384</v>
      </c>
      <c r="CM34" s="240">
        <v>19.43414046086696</v>
      </c>
      <c r="CN34" s="239">
        <v>431218</v>
      </c>
      <c r="CO34" s="240">
        <v>10.794080224803873</v>
      </c>
      <c r="CP34" s="248">
        <v>85</v>
      </c>
      <c r="CQ34" s="240">
        <v>2.1276867364264226E-3</v>
      </c>
      <c r="CR34" s="239">
        <v>1379520</v>
      </c>
      <c r="CS34" s="239">
        <v>184964</v>
      </c>
      <c r="CT34" s="240">
        <v>13.407852006495013</v>
      </c>
      <c r="CU34" s="239">
        <v>91177</v>
      </c>
      <c r="CV34" s="240">
        <v>6.609327882161911</v>
      </c>
      <c r="CW34" s="248">
        <v>13</v>
      </c>
      <c r="CX34" s="240">
        <v>9.4235676177221062E-4</v>
      </c>
      <c r="CY34" s="239">
        <v>1372840</v>
      </c>
      <c r="CZ34" s="239">
        <v>61786</v>
      </c>
      <c r="DA34" s="240">
        <v>4.5005973019434169</v>
      </c>
      <c r="DB34" s="239">
        <v>30836</v>
      </c>
      <c r="DC34" s="240">
        <v>2.2461466740479592</v>
      </c>
      <c r="DD34" s="248">
        <v>2</v>
      </c>
      <c r="DE34" s="240">
        <v>1.4568340083330906E-4</v>
      </c>
      <c r="DF34" s="239">
        <v>2883563</v>
      </c>
      <c r="DG34" s="239">
        <v>559</v>
      </c>
      <c r="DH34" s="240">
        <v>1.9385739101243842E-2</v>
      </c>
      <c r="DI34" s="239">
        <v>227</v>
      </c>
      <c r="DJ34" s="240">
        <v>7.8722053237609176E-3</v>
      </c>
      <c r="DK34" s="249">
        <v>0</v>
      </c>
      <c r="DL34" s="240">
        <v>0</v>
      </c>
      <c r="DM34" s="239">
        <v>8445042</v>
      </c>
      <c r="DN34" s="239">
        <v>72</v>
      </c>
      <c r="DO34" s="240">
        <v>8.5257124831350755E-4</v>
      </c>
      <c r="DP34" s="239">
        <v>16</v>
      </c>
      <c r="DQ34" s="240">
        <v>1.8946027740300166E-4</v>
      </c>
      <c r="DR34" s="253">
        <v>0</v>
      </c>
      <c r="DS34" s="240">
        <v>0</v>
      </c>
    </row>
    <row r="35" spans="2:123" s="64" customFormat="1" ht="15" x14ac:dyDescent="0.3">
      <c r="B35" s="252">
        <v>26</v>
      </c>
      <c r="C35" s="244" t="s">
        <v>2680</v>
      </c>
      <c r="D35" s="104">
        <v>44353</v>
      </c>
      <c r="E35" s="239">
        <v>2789400</v>
      </c>
      <c r="F35" s="239">
        <v>2652700</v>
      </c>
      <c r="G35" s="240">
        <v>95.099304509930448</v>
      </c>
      <c r="H35" s="239">
        <v>2592809</v>
      </c>
      <c r="I35" s="240">
        <v>92.952211945221194</v>
      </c>
      <c r="J35" s="249">
        <v>688</v>
      </c>
      <c r="K35" s="240">
        <v>2.4664802466480246E-2</v>
      </c>
      <c r="L35" s="239">
        <v>2147834</v>
      </c>
      <c r="M35" s="239">
        <v>2044083</v>
      </c>
      <c r="N35" s="240">
        <v>95.169505650809143</v>
      </c>
      <c r="O35" s="239">
        <v>2011650</v>
      </c>
      <c r="P35" s="240">
        <v>93.659472752549775</v>
      </c>
      <c r="Q35" s="248">
        <v>317</v>
      </c>
      <c r="R35" s="240">
        <v>1.4759054936275336E-2</v>
      </c>
      <c r="S35" s="239">
        <v>2856135</v>
      </c>
      <c r="T35" s="239">
        <v>2682934</v>
      </c>
      <c r="U35" s="240">
        <v>93.935825862573026</v>
      </c>
      <c r="V35" s="239">
        <v>2632091</v>
      </c>
      <c r="W35" s="240">
        <v>92.155692920677765</v>
      </c>
      <c r="X35" s="248">
        <v>372</v>
      </c>
      <c r="Y35" s="240">
        <v>1.3024594425683659E-2</v>
      </c>
      <c r="Z35" s="239">
        <v>2917731</v>
      </c>
      <c r="AA35" s="239">
        <v>2668917</v>
      </c>
      <c r="AB35" s="240">
        <v>91.472346148428358</v>
      </c>
      <c r="AC35" s="239">
        <v>2565209</v>
      </c>
      <c r="AD35" s="240">
        <v>87.917940344740487</v>
      </c>
      <c r="AE35" s="248">
        <v>434</v>
      </c>
      <c r="AF35" s="240">
        <v>1.487457205616282E-2</v>
      </c>
      <c r="AG35" s="239">
        <v>3507346</v>
      </c>
      <c r="AH35" s="239">
        <v>3134074</v>
      </c>
      <c r="AI35" s="240">
        <v>89.357422963117983</v>
      </c>
      <c r="AJ35" s="239">
        <v>2829733</v>
      </c>
      <c r="AK35" s="240">
        <v>80.680178117585214</v>
      </c>
      <c r="AL35" s="248">
        <v>464</v>
      </c>
      <c r="AM35" s="240">
        <v>1.322937628622896E-2</v>
      </c>
      <c r="AN35" s="239">
        <v>4120760</v>
      </c>
      <c r="AO35" s="239">
        <v>3589495</v>
      </c>
      <c r="AP35" s="240">
        <v>87.10759665692737</v>
      </c>
      <c r="AQ35" s="239">
        <v>2860826</v>
      </c>
      <c r="AR35" s="240">
        <v>69.424717770508352</v>
      </c>
      <c r="AS35" s="248">
        <v>555</v>
      </c>
      <c r="AT35" s="240">
        <v>1.3468389326240792E-2</v>
      </c>
      <c r="AU35" s="239">
        <v>4247700</v>
      </c>
      <c r="AV35" s="239">
        <v>3568937</v>
      </c>
      <c r="AW35" s="240">
        <v>84.020458130282265</v>
      </c>
      <c r="AX35" s="239">
        <v>2590318</v>
      </c>
      <c r="AY35" s="240">
        <v>60.981660663417848</v>
      </c>
      <c r="AZ35" s="248">
        <v>475</v>
      </c>
      <c r="BA35" s="240">
        <v>1.1182522306189232E-2</v>
      </c>
      <c r="BB35" s="239">
        <v>3996496</v>
      </c>
      <c r="BC35" s="239">
        <v>3099976</v>
      </c>
      <c r="BD35" s="240">
        <v>77.567348997722007</v>
      </c>
      <c r="BE35" s="239">
        <v>1399449</v>
      </c>
      <c r="BF35" s="240">
        <v>35.016899804228501</v>
      </c>
      <c r="BG35" s="248">
        <v>331</v>
      </c>
      <c r="BH35" s="240">
        <v>8.2822552556039084E-3</v>
      </c>
      <c r="BI35" s="239">
        <v>4211975</v>
      </c>
      <c r="BJ35" s="239">
        <v>2959559</v>
      </c>
      <c r="BK35" s="240">
        <v>70.265350577816818</v>
      </c>
      <c r="BL35" s="239">
        <v>1095199</v>
      </c>
      <c r="BM35" s="240">
        <v>26.002029926578384</v>
      </c>
      <c r="BN35" s="248">
        <v>276</v>
      </c>
      <c r="BO35" s="240">
        <v>6.5527454460199792E-3</v>
      </c>
      <c r="BP35" s="239">
        <v>4590377</v>
      </c>
      <c r="BQ35" s="239">
        <v>2691282</v>
      </c>
      <c r="BR35" s="240">
        <v>58.628779291984081</v>
      </c>
      <c r="BS35" s="239">
        <v>908674</v>
      </c>
      <c r="BT35" s="240">
        <v>19.795193292402779</v>
      </c>
      <c r="BU35" s="248">
        <v>266</v>
      </c>
      <c r="BV35" s="240">
        <v>5.7947310210032859E-3</v>
      </c>
      <c r="BW35" s="239">
        <v>4836187</v>
      </c>
      <c r="BX35" s="239">
        <v>2170150</v>
      </c>
      <c r="BY35" s="240">
        <v>44.873161438960075</v>
      </c>
      <c r="BZ35" s="239">
        <v>800877</v>
      </c>
      <c r="CA35" s="240">
        <v>16.560091658986718</v>
      </c>
      <c r="CB35" s="248">
        <v>231</v>
      </c>
      <c r="CC35" s="240">
        <v>4.776490239107793E-3</v>
      </c>
      <c r="CD35" s="239">
        <v>4532811</v>
      </c>
      <c r="CE35" s="239">
        <v>1162383</v>
      </c>
      <c r="CF35" s="240">
        <v>25.643756159257471</v>
      </c>
      <c r="CG35" s="239">
        <v>653072</v>
      </c>
      <c r="CH35" s="240">
        <v>14.407660059067101</v>
      </c>
      <c r="CI35" s="248">
        <v>177</v>
      </c>
      <c r="CJ35" s="240">
        <v>3.9048616851662249E-3</v>
      </c>
      <c r="CK35" s="239">
        <v>3994949</v>
      </c>
      <c r="CL35" s="239">
        <v>842315</v>
      </c>
      <c r="CM35" s="240">
        <v>21.084499451682611</v>
      </c>
      <c r="CN35" s="239">
        <v>476917</v>
      </c>
      <c r="CO35" s="240">
        <v>11.937999709132708</v>
      </c>
      <c r="CP35" s="248">
        <v>96</v>
      </c>
      <c r="CQ35" s="240">
        <v>2.4030344317286655E-3</v>
      </c>
      <c r="CR35" s="239">
        <v>1379520</v>
      </c>
      <c r="CS35" s="239">
        <v>205678</v>
      </c>
      <c r="CT35" s="240">
        <v>14.909388772906517</v>
      </c>
      <c r="CU35" s="239">
        <v>102776</v>
      </c>
      <c r="CV35" s="240">
        <v>7.4501275806077478</v>
      </c>
      <c r="CW35" s="248">
        <v>18</v>
      </c>
      <c r="CX35" s="240">
        <v>1.3048016701461378E-3</v>
      </c>
      <c r="CY35" s="239">
        <v>1372840</v>
      </c>
      <c r="CZ35" s="239">
        <v>65324</v>
      </c>
      <c r="DA35" s="240">
        <v>4.7583112380175399</v>
      </c>
      <c r="DB35" s="239">
        <v>33527</v>
      </c>
      <c r="DC35" s="240">
        <v>2.4421636898691763</v>
      </c>
      <c r="DD35" s="248">
        <v>3</v>
      </c>
      <c r="DE35" s="240">
        <v>2.1852510124996359E-4</v>
      </c>
      <c r="DF35" s="239">
        <v>2883563</v>
      </c>
      <c r="DG35" s="239">
        <v>614</v>
      </c>
      <c r="DH35" s="240">
        <v>2.1293101624622036E-2</v>
      </c>
      <c r="DI35" s="239">
        <v>245</v>
      </c>
      <c r="DJ35" s="240">
        <v>8.4964330586846902E-3</v>
      </c>
      <c r="DK35" s="249">
        <v>0</v>
      </c>
      <c r="DL35" s="240">
        <v>0</v>
      </c>
      <c r="DM35" s="239">
        <v>8445042</v>
      </c>
      <c r="DN35" s="239">
        <v>75</v>
      </c>
      <c r="DO35" s="240">
        <v>8.8809505032657026E-4</v>
      </c>
      <c r="DP35" s="239">
        <v>16</v>
      </c>
      <c r="DQ35" s="240">
        <v>1.8946027740300166E-4</v>
      </c>
      <c r="DR35" s="253">
        <v>0</v>
      </c>
      <c r="DS35" s="240">
        <v>0</v>
      </c>
    </row>
    <row r="36" spans="2:123" s="64" customFormat="1" ht="15" x14ac:dyDescent="0.3">
      <c r="B36" s="252">
        <v>27</v>
      </c>
      <c r="C36" s="244" t="s">
        <v>2681</v>
      </c>
      <c r="D36" s="104">
        <v>44360</v>
      </c>
      <c r="E36" s="239">
        <v>2789400</v>
      </c>
      <c r="F36" s="239">
        <v>2653492</v>
      </c>
      <c r="G36" s="240">
        <v>95.127697712769773</v>
      </c>
      <c r="H36" s="239">
        <v>2598504</v>
      </c>
      <c r="I36" s="240">
        <v>93.156377715637774</v>
      </c>
      <c r="J36" s="249">
        <v>724</v>
      </c>
      <c r="K36" s="240">
        <v>2.5955402595540258E-2</v>
      </c>
      <c r="L36" s="239">
        <v>2147834</v>
      </c>
      <c r="M36" s="239">
        <v>2044790</v>
      </c>
      <c r="N36" s="240">
        <v>95.202422533584993</v>
      </c>
      <c r="O36" s="239">
        <v>2016065</v>
      </c>
      <c r="P36" s="240">
        <v>93.865028675400424</v>
      </c>
      <c r="Q36" s="248">
        <v>335</v>
      </c>
      <c r="R36" s="240">
        <v>1.559710852887141E-2</v>
      </c>
      <c r="S36" s="239">
        <v>2856135</v>
      </c>
      <c r="T36" s="239">
        <v>2684210</v>
      </c>
      <c r="U36" s="240">
        <v>93.980501621947141</v>
      </c>
      <c r="V36" s="239">
        <v>2640261</v>
      </c>
      <c r="W36" s="240">
        <v>92.44174382513431</v>
      </c>
      <c r="X36" s="248">
        <v>395</v>
      </c>
      <c r="Y36" s="240">
        <v>1.382987848963722E-2</v>
      </c>
      <c r="Z36" s="239">
        <v>2917731</v>
      </c>
      <c r="AA36" s="239">
        <v>2671127</v>
      </c>
      <c r="AB36" s="240">
        <v>91.548089937009266</v>
      </c>
      <c r="AC36" s="239">
        <v>2591840</v>
      </c>
      <c r="AD36" s="240">
        <v>88.830670133744334</v>
      </c>
      <c r="AE36" s="248">
        <v>465</v>
      </c>
      <c r="AF36" s="240">
        <v>1.593704148874588E-2</v>
      </c>
      <c r="AG36" s="239">
        <v>3507346</v>
      </c>
      <c r="AH36" s="239">
        <v>3138111</v>
      </c>
      <c r="AI36" s="240">
        <v>89.472524239125534</v>
      </c>
      <c r="AJ36" s="239">
        <v>2955024</v>
      </c>
      <c r="AK36" s="240">
        <v>84.252423342322089</v>
      </c>
      <c r="AL36" s="248">
        <v>508</v>
      </c>
      <c r="AM36" s="240">
        <v>1.448388610647481E-2</v>
      </c>
      <c r="AN36" s="239">
        <v>4120760</v>
      </c>
      <c r="AO36" s="239">
        <v>3596670</v>
      </c>
      <c r="AP36" s="240">
        <v>87.281715023442274</v>
      </c>
      <c r="AQ36" s="239">
        <v>3234564</v>
      </c>
      <c r="AR36" s="240">
        <v>78.49435541016706</v>
      </c>
      <c r="AS36" s="248">
        <v>644</v>
      </c>
      <c r="AT36" s="240">
        <v>1.5628185092070392E-2</v>
      </c>
      <c r="AU36" s="239">
        <v>4247700</v>
      </c>
      <c r="AV36" s="239">
        <v>3578959</v>
      </c>
      <c r="AW36" s="240">
        <v>84.256397579866743</v>
      </c>
      <c r="AX36" s="239">
        <v>3006518</v>
      </c>
      <c r="AY36" s="240">
        <v>70.779904418861975</v>
      </c>
      <c r="AZ36" s="248">
        <v>556</v>
      </c>
      <c r="BA36" s="240">
        <v>1.3089436636297292E-2</v>
      </c>
      <c r="BB36" s="239">
        <v>3996496</v>
      </c>
      <c r="BC36" s="239">
        <v>3121930</v>
      </c>
      <c r="BD36" s="240">
        <v>78.116680211865599</v>
      </c>
      <c r="BE36" s="239">
        <v>1636160</v>
      </c>
      <c r="BF36" s="240">
        <v>40.939863320268557</v>
      </c>
      <c r="BG36" s="248">
        <v>398</v>
      </c>
      <c r="BH36" s="240">
        <v>9.9587238420856677E-3</v>
      </c>
      <c r="BI36" s="239">
        <v>4211975</v>
      </c>
      <c r="BJ36" s="239">
        <v>2997992</v>
      </c>
      <c r="BK36" s="240">
        <v>71.17782038117511</v>
      </c>
      <c r="BL36" s="239">
        <v>1253874</v>
      </c>
      <c r="BM36" s="240">
        <v>29.769265012256717</v>
      </c>
      <c r="BN36" s="248">
        <v>312</v>
      </c>
      <c r="BO36" s="240">
        <v>7.4074513737617149E-3</v>
      </c>
      <c r="BP36" s="239">
        <v>4590377</v>
      </c>
      <c r="BQ36" s="239">
        <v>2830457</v>
      </c>
      <c r="BR36" s="240">
        <v>61.66066534404473</v>
      </c>
      <c r="BS36" s="239">
        <v>1009307</v>
      </c>
      <c r="BT36" s="240">
        <v>21.987453318104375</v>
      </c>
      <c r="BU36" s="248">
        <v>304</v>
      </c>
      <c r="BV36" s="240">
        <v>6.6225497382894705E-3</v>
      </c>
      <c r="BW36" s="239">
        <v>4836187</v>
      </c>
      <c r="BX36" s="239">
        <v>2508471</v>
      </c>
      <c r="BY36" s="240">
        <v>51.868775959242278</v>
      </c>
      <c r="BZ36" s="239">
        <v>884117</v>
      </c>
      <c r="CA36" s="240">
        <v>18.281282340819327</v>
      </c>
      <c r="CB36" s="248">
        <v>273</v>
      </c>
      <c r="CC36" s="240">
        <v>5.6449430098546643E-3</v>
      </c>
      <c r="CD36" s="239">
        <v>4532811</v>
      </c>
      <c r="CE36" s="239">
        <v>1503089</v>
      </c>
      <c r="CF36" s="240">
        <v>33.160195737258846</v>
      </c>
      <c r="CG36" s="239">
        <v>716943</v>
      </c>
      <c r="CH36" s="240">
        <v>15.816741531910331</v>
      </c>
      <c r="CI36" s="248">
        <v>205</v>
      </c>
      <c r="CJ36" s="240">
        <v>4.5225799178478876E-3</v>
      </c>
      <c r="CK36" s="239">
        <v>3994949</v>
      </c>
      <c r="CL36" s="239">
        <v>955358</v>
      </c>
      <c r="CM36" s="240">
        <v>23.91414758986911</v>
      </c>
      <c r="CN36" s="239">
        <v>526967</v>
      </c>
      <c r="CO36" s="240">
        <v>13.190831722757911</v>
      </c>
      <c r="CP36" s="248">
        <v>105</v>
      </c>
      <c r="CQ36" s="240">
        <v>2.6283189097032278E-3</v>
      </c>
      <c r="CR36" s="239">
        <v>1379520</v>
      </c>
      <c r="CS36" s="239">
        <v>238225</v>
      </c>
      <c r="CT36" s="240">
        <v>17.268687659475759</v>
      </c>
      <c r="CU36" s="239">
        <v>115456</v>
      </c>
      <c r="CV36" s="240">
        <v>8.3692878682440277</v>
      </c>
      <c r="CW36" s="248">
        <v>22</v>
      </c>
      <c r="CX36" s="240">
        <v>1.5947575968452794E-3</v>
      </c>
      <c r="CY36" s="239">
        <v>1372840</v>
      </c>
      <c r="CZ36" s="239">
        <v>69419</v>
      </c>
      <c r="DA36" s="240">
        <v>5.0565980012237413</v>
      </c>
      <c r="DB36" s="239">
        <v>37431</v>
      </c>
      <c r="DC36" s="240">
        <v>2.7265376882957955</v>
      </c>
      <c r="DD36" s="248">
        <v>4</v>
      </c>
      <c r="DE36" s="240">
        <v>2.9136680166661811E-4</v>
      </c>
      <c r="DF36" s="239">
        <v>2883563</v>
      </c>
      <c r="DG36" s="239">
        <v>665</v>
      </c>
      <c r="DH36" s="240">
        <v>2.3061746873572729E-2</v>
      </c>
      <c r="DI36" s="239">
        <v>288</v>
      </c>
      <c r="DJ36" s="240">
        <v>9.9876437587803693E-3</v>
      </c>
      <c r="DK36" s="249">
        <v>0</v>
      </c>
      <c r="DL36" s="240">
        <v>0</v>
      </c>
      <c r="DM36" s="239">
        <v>8445042</v>
      </c>
      <c r="DN36" s="239">
        <v>77</v>
      </c>
      <c r="DO36" s="240">
        <v>9.1177758500194555E-4</v>
      </c>
      <c r="DP36" s="239">
        <v>16</v>
      </c>
      <c r="DQ36" s="240">
        <v>1.8946027740300166E-4</v>
      </c>
      <c r="DR36" s="253">
        <v>0</v>
      </c>
      <c r="DS36" s="240">
        <v>0</v>
      </c>
    </row>
    <row r="37" spans="2:123" s="64" customFormat="1" ht="15" x14ac:dyDescent="0.3">
      <c r="B37" s="252">
        <v>28</v>
      </c>
      <c r="C37" s="244" t="s">
        <v>2682</v>
      </c>
      <c r="D37" s="104">
        <v>44367</v>
      </c>
      <c r="E37" s="239">
        <v>2789400</v>
      </c>
      <c r="F37" s="239">
        <v>2654230</v>
      </c>
      <c r="G37" s="240">
        <v>95.154155015415498</v>
      </c>
      <c r="H37" s="239">
        <v>2602746</v>
      </c>
      <c r="I37" s="240">
        <v>93.308453430845333</v>
      </c>
      <c r="J37" s="249">
        <v>777</v>
      </c>
      <c r="K37" s="240">
        <v>2.7855452785545277E-2</v>
      </c>
      <c r="L37" s="239">
        <v>2147834</v>
      </c>
      <c r="M37" s="239">
        <v>2045459</v>
      </c>
      <c r="N37" s="240">
        <v>95.233570192109823</v>
      </c>
      <c r="O37" s="239">
        <v>2019282</v>
      </c>
      <c r="P37" s="240">
        <v>94.014807475810514</v>
      </c>
      <c r="Q37" s="248">
        <v>373</v>
      </c>
      <c r="R37" s="240">
        <v>1.7366332779907574E-2</v>
      </c>
      <c r="S37" s="239">
        <v>2856135</v>
      </c>
      <c r="T37" s="239">
        <v>2685371</v>
      </c>
      <c r="U37" s="240">
        <v>94.021150961001496</v>
      </c>
      <c r="V37" s="239">
        <v>2646026</v>
      </c>
      <c r="W37" s="240">
        <v>92.643590026381801</v>
      </c>
      <c r="X37" s="248">
        <v>420</v>
      </c>
      <c r="Y37" s="240">
        <v>1.4705187254804132E-2</v>
      </c>
      <c r="Z37" s="239">
        <v>2917731</v>
      </c>
      <c r="AA37" s="239">
        <v>2673115</v>
      </c>
      <c r="AB37" s="240">
        <v>91.616225073524589</v>
      </c>
      <c r="AC37" s="239">
        <v>2606853</v>
      </c>
      <c r="AD37" s="240">
        <v>89.345213797982055</v>
      </c>
      <c r="AE37" s="248">
        <v>500</v>
      </c>
      <c r="AF37" s="240">
        <v>1.7136603751339654E-2</v>
      </c>
      <c r="AG37" s="239">
        <v>3507346</v>
      </c>
      <c r="AH37" s="239">
        <v>3141947</v>
      </c>
      <c r="AI37" s="240">
        <v>89.581894686181514</v>
      </c>
      <c r="AJ37" s="239">
        <v>3004081</v>
      </c>
      <c r="AK37" s="240">
        <v>85.65111625713574</v>
      </c>
      <c r="AL37" s="248">
        <v>581</v>
      </c>
      <c r="AM37" s="240">
        <v>1.656523194460997E-2</v>
      </c>
      <c r="AN37" s="239">
        <v>4120760</v>
      </c>
      <c r="AO37" s="239">
        <v>3603509</v>
      </c>
      <c r="AP37" s="240">
        <v>87.447679554256979</v>
      </c>
      <c r="AQ37" s="239">
        <v>3378714</v>
      </c>
      <c r="AR37" s="240">
        <v>81.992496529766356</v>
      </c>
      <c r="AS37" s="248">
        <v>746</v>
      </c>
      <c r="AT37" s="240">
        <v>1.8103456643920053E-2</v>
      </c>
      <c r="AU37" s="239">
        <v>4247700</v>
      </c>
      <c r="AV37" s="239">
        <v>3588740</v>
      </c>
      <c r="AW37" s="240">
        <v>84.486663370765356</v>
      </c>
      <c r="AX37" s="239">
        <v>3227468</v>
      </c>
      <c r="AY37" s="240">
        <v>75.981542952656739</v>
      </c>
      <c r="AZ37" s="248">
        <v>650</v>
      </c>
      <c r="BA37" s="240">
        <v>1.5302398945311581E-2</v>
      </c>
      <c r="BB37" s="239">
        <v>3996496</v>
      </c>
      <c r="BC37" s="239">
        <v>3141756</v>
      </c>
      <c r="BD37" s="240">
        <v>78.612764781948982</v>
      </c>
      <c r="BE37" s="239">
        <v>1873246</v>
      </c>
      <c r="BF37" s="240">
        <v>46.87221005600906</v>
      </c>
      <c r="BG37" s="248">
        <v>475</v>
      </c>
      <c r="BH37" s="240">
        <v>1.1885411620579628E-2</v>
      </c>
      <c r="BI37" s="239">
        <v>4211975</v>
      </c>
      <c r="BJ37" s="239">
        <v>3030341</v>
      </c>
      <c r="BK37" s="240">
        <v>71.945844882745035</v>
      </c>
      <c r="BL37" s="239">
        <v>1413281</v>
      </c>
      <c r="BM37" s="240">
        <v>33.553879118465801</v>
      </c>
      <c r="BN37" s="248">
        <v>370</v>
      </c>
      <c r="BO37" s="240">
        <v>8.784477590678956E-3</v>
      </c>
      <c r="BP37" s="239">
        <v>4590377</v>
      </c>
      <c r="BQ37" s="239">
        <v>2918693</v>
      </c>
      <c r="BR37" s="240">
        <v>63.58286040558324</v>
      </c>
      <c r="BS37" s="239">
        <v>1110033</v>
      </c>
      <c r="BT37" s="240">
        <v>24.181739321193007</v>
      </c>
      <c r="BU37" s="248">
        <v>344</v>
      </c>
      <c r="BV37" s="240">
        <v>7.49393786174861E-3</v>
      </c>
      <c r="BW37" s="239">
        <v>4836187</v>
      </c>
      <c r="BX37" s="239">
        <v>2706270</v>
      </c>
      <c r="BY37" s="240">
        <v>55.958754283074661</v>
      </c>
      <c r="BZ37" s="239">
        <v>961014</v>
      </c>
      <c r="CA37" s="240">
        <v>19.871315976822238</v>
      </c>
      <c r="CB37" s="248">
        <v>314</v>
      </c>
      <c r="CC37" s="240">
        <v>6.4927183336789922E-3</v>
      </c>
      <c r="CD37" s="239">
        <v>4532811</v>
      </c>
      <c r="CE37" s="239">
        <v>1976719</v>
      </c>
      <c r="CF37" s="240">
        <v>43.609120256723699</v>
      </c>
      <c r="CG37" s="239">
        <v>773245</v>
      </c>
      <c r="CH37" s="240">
        <v>17.058840529640438</v>
      </c>
      <c r="CI37" s="248">
        <v>235</v>
      </c>
      <c r="CJ37" s="240">
        <v>5.1844208814353834E-3</v>
      </c>
      <c r="CK37" s="239">
        <v>3994949</v>
      </c>
      <c r="CL37" s="239">
        <v>1287330</v>
      </c>
      <c r="CM37" s="240">
        <v>32.223940781221486</v>
      </c>
      <c r="CN37" s="239">
        <v>572327</v>
      </c>
      <c r="CO37" s="240">
        <v>14.326265491749707</v>
      </c>
      <c r="CP37" s="248">
        <v>126</v>
      </c>
      <c r="CQ37" s="240">
        <v>3.1539826916438737E-3</v>
      </c>
      <c r="CR37" s="239">
        <v>1379520</v>
      </c>
      <c r="CS37" s="239">
        <v>318451</v>
      </c>
      <c r="CT37" s="240">
        <v>23.084188703317096</v>
      </c>
      <c r="CU37" s="239">
        <v>127170</v>
      </c>
      <c r="CV37" s="240">
        <v>9.2184237995824638</v>
      </c>
      <c r="CW37" s="248">
        <v>26</v>
      </c>
      <c r="CX37" s="240">
        <v>1.8847135235444212E-3</v>
      </c>
      <c r="CY37" s="239">
        <v>1372840</v>
      </c>
      <c r="CZ37" s="239">
        <v>74365</v>
      </c>
      <c r="DA37" s="240">
        <v>5.4168730514845134</v>
      </c>
      <c r="DB37" s="239">
        <v>40885</v>
      </c>
      <c r="DC37" s="240">
        <v>2.9781329215349204</v>
      </c>
      <c r="DD37" s="248">
        <v>9</v>
      </c>
      <c r="DE37" s="240">
        <v>6.5557530374989073E-4</v>
      </c>
      <c r="DF37" s="239">
        <v>2883563</v>
      </c>
      <c r="DG37" s="239">
        <v>731</v>
      </c>
      <c r="DH37" s="240">
        <v>2.5350581901626562E-2</v>
      </c>
      <c r="DI37" s="239">
        <v>322</v>
      </c>
      <c r="DJ37" s="240">
        <v>1.1166740591414164E-2</v>
      </c>
      <c r="DK37" s="249">
        <v>0</v>
      </c>
      <c r="DL37" s="240">
        <v>0</v>
      </c>
      <c r="DM37" s="239">
        <v>8445042</v>
      </c>
      <c r="DN37" s="239">
        <v>77</v>
      </c>
      <c r="DO37" s="240">
        <v>9.1177758500194555E-4</v>
      </c>
      <c r="DP37" s="239">
        <v>17</v>
      </c>
      <c r="DQ37" s="240">
        <v>2.013015447406893E-4</v>
      </c>
      <c r="DR37" s="253">
        <v>0</v>
      </c>
      <c r="DS37" s="240">
        <v>0</v>
      </c>
    </row>
    <row r="38" spans="2:123" s="64" customFormat="1" ht="15" x14ac:dyDescent="0.3">
      <c r="B38" s="252">
        <v>29</v>
      </c>
      <c r="C38" s="244" t="s">
        <v>2683</v>
      </c>
      <c r="D38" s="104">
        <v>44374</v>
      </c>
      <c r="E38" s="239">
        <v>2789400</v>
      </c>
      <c r="F38" s="239">
        <v>2654885</v>
      </c>
      <c r="G38" s="240">
        <v>95.177636767763673</v>
      </c>
      <c r="H38" s="239">
        <v>2605823</v>
      </c>
      <c r="I38" s="240">
        <v>93.418763891876395</v>
      </c>
      <c r="J38" s="249">
        <v>815</v>
      </c>
      <c r="K38" s="240">
        <v>2.9217752921775291E-2</v>
      </c>
      <c r="L38" s="239">
        <v>2147834</v>
      </c>
      <c r="M38" s="239">
        <v>2046063</v>
      </c>
      <c r="N38" s="240">
        <v>95.261691545994708</v>
      </c>
      <c r="O38" s="239">
        <v>2021633</v>
      </c>
      <c r="P38" s="240">
        <v>94.124266586710149</v>
      </c>
      <c r="Q38" s="248">
        <v>432</v>
      </c>
      <c r="R38" s="240">
        <v>2.0113286222305821E-2</v>
      </c>
      <c r="S38" s="239">
        <v>2856135</v>
      </c>
      <c r="T38" s="239">
        <v>2686507</v>
      </c>
      <c r="U38" s="240">
        <v>94.060924991290676</v>
      </c>
      <c r="V38" s="239">
        <v>2649822</v>
      </c>
      <c r="W38" s="240">
        <v>92.776496909284745</v>
      </c>
      <c r="X38" s="248">
        <v>466</v>
      </c>
      <c r="Y38" s="240">
        <v>1.6315755382711253E-2</v>
      </c>
      <c r="Z38" s="239">
        <v>2917731</v>
      </c>
      <c r="AA38" s="239">
        <v>2675181</v>
      </c>
      <c r="AB38" s="240">
        <v>91.687033520225143</v>
      </c>
      <c r="AC38" s="239">
        <v>2615627</v>
      </c>
      <c r="AD38" s="240">
        <v>89.645926920610577</v>
      </c>
      <c r="AE38" s="248">
        <v>536</v>
      </c>
      <c r="AF38" s="240">
        <v>1.8370439221436108E-2</v>
      </c>
      <c r="AG38" s="239">
        <v>3507346</v>
      </c>
      <c r="AH38" s="239">
        <v>3145681</v>
      </c>
      <c r="AI38" s="240">
        <v>89.688356951381479</v>
      </c>
      <c r="AJ38" s="239">
        <v>3025609</v>
      </c>
      <c r="AK38" s="240">
        <v>86.264913698277851</v>
      </c>
      <c r="AL38" s="248">
        <v>629</v>
      </c>
      <c r="AM38" s="240">
        <v>1.7933788112150895E-2</v>
      </c>
      <c r="AN38" s="239">
        <v>4120760</v>
      </c>
      <c r="AO38" s="239">
        <v>3610173</v>
      </c>
      <c r="AP38" s="240">
        <v>87.609397295644499</v>
      </c>
      <c r="AQ38" s="239">
        <v>3427295</v>
      </c>
      <c r="AR38" s="240">
        <v>83.171429542123292</v>
      </c>
      <c r="AS38" s="248">
        <v>814</v>
      </c>
      <c r="AT38" s="240">
        <v>1.9753637678486494E-2</v>
      </c>
      <c r="AU38" s="239">
        <v>4247700</v>
      </c>
      <c r="AV38" s="239">
        <v>3598615</v>
      </c>
      <c r="AW38" s="240">
        <v>84.719142123972972</v>
      </c>
      <c r="AX38" s="239">
        <v>3313328</v>
      </c>
      <c r="AY38" s="240">
        <v>78.002872142571277</v>
      </c>
      <c r="AZ38" s="248">
        <v>729</v>
      </c>
      <c r="BA38" s="240">
        <v>1.7162228970972526E-2</v>
      </c>
      <c r="BB38" s="239">
        <v>3996496</v>
      </c>
      <c r="BC38" s="239">
        <v>3160097</v>
      </c>
      <c r="BD38" s="240">
        <v>79.071691802018577</v>
      </c>
      <c r="BE38" s="239">
        <v>2142910</v>
      </c>
      <c r="BF38" s="240">
        <v>53.619720875486934</v>
      </c>
      <c r="BG38" s="248">
        <v>560</v>
      </c>
      <c r="BH38" s="240">
        <v>1.401227475268335E-2</v>
      </c>
      <c r="BI38" s="239">
        <v>4211975</v>
      </c>
      <c r="BJ38" s="239">
        <v>3058632</v>
      </c>
      <c r="BK38" s="240">
        <v>72.617525032793409</v>
      </c>
      <c r="BL38" s="239">
        <v>1612455</v>
      </c>
      <c r="BM38" s="240">
        <v>38.282634631022269</v>
      </c>
      <c r="BN38" s="248">
        <v>422</v>
      </c>
      <c r="BO38" s="240">
        <v>1.0019052819639242E-2</v>
      </c>
      <c r="BP38" s="239">
        <v>4590377</v>
      </c>
      <c r="BQ38" s="239">
        <v>2979861</v>
      </c>
      <c r="BR38" s="240">
        <v>64.91538712397697</v>
      </c>
      <c r="BS38" s="239">
        <v>1203401</v>
      </c>
      <c r="BT38" s="240">
        <v>26.215733478971337</v>
      </c>
      <c r="BU38" s="248">
        <v>382</v>
      </c>
      <c r="BV38" s="240">
        <v>8.3217565790347937E-3</v>
      </c>
      <c r="BW38" s="239">
        <v>4836187</v>
      </c>
      <c r="BX38" s="239">
        <v>2816890</v>
      </c>
      <c r="BY38" s="240">
        <v>58.246093461646545</v>
      </c>
      <c r="BZ38" s="239">
        <v>1026425</v>
      </c>
      <c r="CA38" s="240">
        <v>21.223848457472798</v>
      </c>
      <c r="CB38" s="248">
        <v>348</v>
      </c>
      <c r="CC38" s="240">
        <v>7.1957515290455073E-3</v>
      </c>
      <c r="CD38" s="239">
        <v>4532811</v>
      </c>
      <c r="CE38" s="239">
        <v>2299622</v>
      </c>
      <c r="CF38" s="240">
        <v>50.732801345566806</v>
      </c>
      <c r="CG38" s="239">
        <v>808689</v>
      </c>
      <c r="CH38" s="240">
        <v>17.840783566753611</v>
      </c>
      <c r="CI38" s="248">
        <v>261</v>
      </c>
      <c r="CJ38" s="240">
        <v>5.7580163832112122E-3</v>
      </c>
      <c r="CK38" s="239">
        <v>3994949</v>
      </c>
      <c r="CL38" s="239">
        <v>1715887</v>
      </c>
      <c r="CM38" s="240">
        <v>42.951411895370875</v>
      </c>
      <c r="CN38" s="239">
        <v>601769</v>
      </c>
      <c r="CO38" s="240">
        <v>15.063246114030493</v>
      </c>
      <c r="CP38" s="248">
        <v>148</v>
      </c>
      <c r="CQ38" s="240">
        <v>3.704678082248359E-3</v>
      </c>
      <c r="CR38" s="239">
        <v>1379520</v>
      </c>
      <c r="CS38" s="239">
        <v>492906</v>
      </c>
      <c r="CT38" s="240">
        <v>35.730254001391785</v>
      </c>
      <c r="CU38" s="239">
        <v>135849</v>
      </c>
      <c r="CV38" s="240">
        <v>9.8475556715379255</v>
      </c>
      <c r="CW38" s="248">
        <v>27</v>
      </c>
      <c r="CX38" s="240">
        <v>1.9572025052192066E-3</v>
      </c>
      <c r="CY38" s="239">
        <v>1372840</v>
      </c>
      <c r="CZ38" s="239">
        <v>78698</v>
      </c>
      <c r="DA38" s="240">
        <v>5.7324961393898786</v>
      </c>
      <c r="DB38" s="239">
        <v>44202</v>
      </c>
      <c r="DC38" s="240">
        <v>3.2197488418169633</v>
      </c>
      <c r="DD38" s="248">
        <v>9</v>
      </c>
      <c r="DE38" s="240">
        <v>6.5557530374989073E-4</v>
      </c>
      <c r="DF38" s="239">
        <v>2883563</v>
      </c>
      <c r="DG38" s="239">
        <v>829</v>
      </c>
      <c r="DH38" s="240">
        <v>2.8749155125100439E-2</v>
      </c>
      <c r="DI38" s="239">
        <v>350</v>
      </c>
      <c r="DJ38" s="240">
        <v>1.2137761512406699E-2</v>
      </c>
      <c r="DK38" s="249">
        <v>0</v>
      </c>
      <c r="DL38" s="240">
        <v>0</v>
      </c>
      <c r="DM38" s="239">
        <v>8445042</v>
      </c>
      <c r="DN38" s="239">
        <v>81</v>
      </c>
      <c r="DO38" s="240">
        <v>9.5914265435269601E-4</v>
      </c>
      <c r="DP38" s="239">
        <v>17</v>
      </c>
      <c r="DQ38" s="240">
        <v>2.013015447406893E-4</v>
      </c>
      <c r="DR38" s="253">
        <v>0</v>
      </c>
      <c r="DS38" s="240">
        <v>0</v>
      </c>
    </row>
    <row r="39" spans="2:123" s="64" customFormat="1" ht="15" x14ac:dyDescent="0.3">
      <c r="B39" s="252">
        <v>30</v>
      </c>
      <c r="C39" s="244" t="s">
        <v>2684</v>
      </c>
      <c r="D39" s="104">
        <v>44381</v>
      </c>
      <c r="E39" s="239">
        <v>2789400</v>
      </c>
      <c r="F39" s="239">
        <v>2655413</v>
      </c>
      <c r="G39" s="240">
        <v>95.196565569656556</v>
      </c>
      <c r="H39" s="239">
        <v>2608091</v>
      </c>
      <c r="I39" s="240">
        <v>93.500071700007169</v>
      </c>
      <c r="J39" s="249">
        <v>848</v>
      </c>
      <c r="K39" s="240">
        <v>3.0400803040080304E-2</v>
      </c>
      <c r="L39" s="239">
        <v>2147834</v>
      </c>
      <c r="M39" s="239">
        <v>2046589</v>
      </c>
      <c r="N39" s="240">
        <v>95.286181334311678</v>
      </c>
      <c r="O39" s="239">
        <v>2023281</v>
      </c>
      <c r="P39" s="240">
        <v>94.200995048965609</v>
      </c>
      <c r="Q39" s="248">
        <v>467</v>
      </c>
      <c r="R39" s="240">
        <v>2.174283487457597E-2</v>
      </c>
      <c r="S39" s="239">
        <v>2856135</v>
      </c>
      <c r="T39" s="239">
        <v>2687430</v>
      </c>
      <c r="U39" s="240">
        <v>94.093241390900644</v>
      </c>
      <c r="V39" s="239">
        <v>2652677</v>
      </c>
      <c r="W39" s="240">
        <v>92.876457170266818</v>
      </c>
      <c r="X39" s="248">
        <v>528</v>
      </c>
      <c r="Y39" s="240">
        <v>1.8486521120325197E-2</v>
      </c>
      <c r="Z39" s="239">
        <v>2917731</v>
      </c>
      <c r="AA39" s="239">
        <v>2676910</v>
      </c>
      <c r="AB39" s="240">
        <v>91.746291895997274</v>
      </c>
      <c r="AC39" s="239">
        <v>2621387</v>
      </c>
      <c r="AD39" s="240">
        <v>89.843340595826007</v>
      </c>
      <c r="AE39" s="248">
        <v>562</v>
      </c>
      <c r="AF39" s="240">
        <v>1.926154261650577E-2</v>
      </c>
      <c r="AG39" s="239">
        <v>3507346</v>
      </c>
      <c r="AH39" s="239">
        <v>3148734</v>
      </c>
      <c r="AI39" s="240">
        <v>89.775402825954444</v>
      </c>
      <c r="AJ39" s="239">
        <v>3037601</v>
      </c>
      <c r="AK39" s="240">
        <v>86.606824647468486</v>
      </c>
      <c r="AL39" s="248">
        <v>672</v>
      </c>
      <c r="AM39" s="240">
        <v>1.9159786345572978E-2</v>
      </c>
      <c r="AN39" s="239">
        <v>4120760</v>
      </c>
      <c r="AO39" s="239">
        <v>3615480</v>
      </c>
      <c r="AP39" s="240">
        <v>87.738184218445141</v>
      </c>
      <c r="AQ39" s="239">
        <v>3449969</v>
      </c>
      <c r="AR39" s="240">
        <v>83.721667847678589</v>
      </c>
      <c r="AS39" s="248">
        <v>852</v>
      </c>
      <c r="AT39" s="240">
        <v>2.0675797668391269E-2</v>
      </c>
      <c r="AU39" s="239">
        <v>4247700</v>
      </c>
      <c r="AV39" s="239">
        <v>3606640</v>
      </c>
      <c r="AW39" s="240">
        <v>84.908067895567001</v>
      </c>
      <c r="AX39" s="239">
        <v>3364609</v>
      </c>
      <c r="AY39" s="240">
        <v>79.210137250747465</v>
      </c>
      <c r="AZ39" s="248">
        <v>795</v>
      </c>
      <c r="BA39" s="240">
        <v>1.8716011017727241E-2</v>
      </c>
      <c r="BB39" s="239">
        <v>3996496</v>
      </c>
      <c r="BC39" s="239">
        <v>3173666</v>
      </c>
      <c r="BD39" s="240">
        <v>79.411214223659925</v>
      </c>
      <c r="BE39" s="239">
        <v>2417423</v>
      </c>
      <c r="BF39" s="240">
        <v>60.488562981171498</v>
      </c>
      <c r="BG39" s="248">
        <v>627</v>
      </c>
      <c r="BH39" s="240">
        <v>1.5688743339165107E-2</v>
      </c>
      <c r="BI39" s="239">
        <v>4211975</v>
      </c>
      <c r="BJ39" s="239">
        <v>3079297</v>
      </c>
      <c r="BK39" s="240">
        <v>73.108149977148486</v>
      </c>
      <c r="BL39" s="239">
        <v>1899456</v>
      </c>
      <c r="BM39" s="240">
        <v>45.096563963461321</v>
      </c>
      <c r="BN39" s="248">
        <v>479</v>
      </c>
      <c r="BO39" s="240">
        <v>1.1372337205230326E-2</v>
      </c>
      <c r="BP39" s="239">
        <v>4590377</v>
      </c>
      <c r="BQ39" s="239">
        <v>3023193</v>
      </c>
      <c r="BR39" s="240">
        <v>65.859361878120254</v>
      </c>
      <c r="BS39" s="239">
        <v>1300488</v>
      </c>
      <c r="BT39" s="240">
        <v>28.330744947528274</v>
      </c>
      <c r="BU39" s="248">
        <v>419</v>
      </c>
      <c r="BV39" s="240">
        <v>9.1277905932344999E-3</v>
      </c>
      <c r="BW39" s="239">
        <v>4836187</v>
      </c>
      <c r="BX39" s="239">
        <v>2887276</v>
      </c>
      <c r="BY39" s="240">
        <v>59.701496240736759</v>
      </c>
      <c r="BZ39" s="239">
        <v>1090996</v>
      </c>
      <c r="CA39" s="240">
        <v>22.559011882708425</v>
      </c>
      <c r="CB39" s="248">
        <v>387</v>
      </c>
      <c r="CC39" s="240">
        <v>8.0021719590247439E-3</v>
      </c>
      <c r="CD39" s="239">
        <v>4532811</v>
      </c>
      <c r="CE39" s="239">
        <v>2450692</v>
      </c>
      <c r="CF39" s="240">
        <v>54.065611824538905</v>
      </c>
      <c r="CG39" s="239">
        <v>841572</v>
      </c>
      <c r="CH39" s="240">
        <v>18.566227446941866</v>
      </c>
      <c r="CI39" s="248">
        <v>293</v>
      </c>
      <c r="CJ39" s="240">
        <v>6.463980077704541E-3</v>
      </c>
      <c r="CK39" s="239">
        <v>3994949</v>
      </c>
      <c r="CL39" s="239">
        <v>2004647</v>
      </c>
      <c r="CM39" s="240">
        <v>50.179539213141396</v>
      </c>
      <c r="CN39" s="239">
        <v>626112</v>
      </c>
      <c r="CO39" s="240">
        <v>15.672590563734357</v>
      </c>
      <c r="CP39" s="248">
        <v>169</v>
      </c>
      <c r="CQ39" s="240">
        <v>4.2303418641890045E-3</v>
      </c>
      <c r="CR39" s="239">
        <v>1379520</v>
      </c>
      <c r="CS39" s="239">
        <v>620344</v>
      </c>
      <c r="CT39" s="240">
        <v>44.968104848063092</v>
      </c>
      <c r="CU39" s="239">
        <v>143534</v>
      </c>
      <c r="CV39" s="240">
        <v>10.404633495708653</v>
      </c>
      <c r="CW39" s="248">
        <v>32</v>
      </c>
      <c r="CX39" s="240">
        <v>2.3196474135931339E-3</v>
      </c>
      <c r="CY39" s="239">
        <v>1372840</v>
      </c>
      <c r="CZ39" s="239">
        <v>82810</v>
      </c>
      <c r="DA39" s="240">
        <v>6.0320212115031611</v>
      </c>
      <c r="DB39" s="239">
        <v>47362</v>
      </c>
      <c r="DC39" s="240">
        <v>3.4499286151335919</v>
      </c>
      <c r="DD39" s="248">
        <v>10</v>
      </c>
      <c r="DE39" s="240">
        <v>7.2841700416654523E-4</v>
      </c>
      <c r="DF39" s="239">
        <v>2883563</v>
      </c>
      <c r="DG39" s="239">
        <v>888</v>
      </c>
      <c r="DH39" s="240">
        <v>3.0795234922906142E-2</v>
      </c>
      <c r="DI39" s="239">
        <v>373</v>
      </c>
      <c r="DJ39" s="240">
        <v>1.2935385840364853E-2</v>
      </c>
      <c r="DK39" s="249">
        <v>0</v>
      </c>
      <c r="DL39" s="240">
        <v>0</v>
      </c>
      <c r="DM39" s="239">
        <v>8445042</v>
      </c>
      <c r="DN39" s="239">
        <v>82</v>
      </c>
      <c r="DO39" s="240">
        <v>9.7098392169038344E-4</v>
      </c>
      <c r="DP39" s="239">
        <v>17</v>
      </c>
      <c r="DQ39" s="240">
        <v>2.013015447406893E-4</v>
      </c>
      <c r="DR39" s="253">
        <v>0</v>
      </c>
      <c r="DS39" s="240">
        <v>0</v>
      </c>
    </row>
    <row r="40" spans="2:123" s="64" customFormat="1" ht="15" x14ac:dyDescent="0.3">
      <c r="B40" s="252">
        <v>31</v>
      </c>
      <c r="C40" s="244" t="s">
        <v>2685</v>
      </c>
      <c r="D40" s="104">
        <v>44388</v>
      </c>
      <c r="E40" s="239">
        <v>2789400</v>
      </c>
      <c r="F40" s="239">
        <v>2655912</v>
      </c>
      <c r="G40" s="240">
        <v>95.214454721445478</v>
      </c>
      <c r="H40" s="239">
        <v>2609867</v>
      </c>
      <c r="I40" s="240">
        <v>93.563741306374126</v>
      </c>
      <c r="J40" s="249">
        <v>863</v>
      </c>
      <c r="K40" s="240">
        <v>3.0938553093855306E-2</v>
      </c>
      <c r="L40" s="239">
        <v>2147834</v>
      </c>
      <c r="M40" s="239">
        <v>2047081</v>
      </c>
      <c r="N40" s="240">
        <v>95.309088132509316</v>
      </c>
      <c r="O40" s="239">
        <v>2024639</v>
      </c>
      <c r="P40" s="240">
        <v>94.264221536673688</v>
      </c>
      <c r="Q40" s="248">
        <v>475</v>
      </c>
      <c r="R40" s="240">
        <v>2.2115303137952003E-2</v>
      </c>
      <c r="S40" s="239">
        <v>2856135</v>
      </c>
      <c r="T40" s="239">
        <v>2688341</v>
      </c>
      <c r="U40" s="240">
        <v>94.125137642303329</v>
      </c>
      <c r="V40" s="239">
        <v>2654831</v>
      </c>
      <c r="W40" s="240">
        <v>92.951873773473594</v>
      </c>
      <c r="X40" s="248">
        <v>542</v>
      </c>
      <c r="Y40" s="240">
        <v>1.8976694028818665E-2</v>
      </c>
      <c r="Z40" s="239">
        <v>2917731</v>
      </c>
      <c r="AA40" s="239">
        <v>2678516</v>
      </c>
      <c r="AB40" s="240">
        <v>91.801334667246564</v>
      </c>
      <c r="AC40" s="239">
        <v>2625761</v>
      </c>
      <c r="AD40" s="240">
        <v>89.993251605442723</v>
      </c>
      <c r="AE40" s="248">
        <v>579</v>
      </c>
      <c r="AF40" s="240">
        <v>1.9844187144051319E-2</v>
      </c>
      <c r="AG40" s="239">
        <v>3507346</v>
      </c>
      <c r="AH40" s="239">
        <v>3151669</v>
      </c>
      <c r="AI40" s="240">
        <v>89.859084333282198</v>
      </c>
      <c r="AJ40" s="239">
        <v>3046239</v>
      </c>
      <c r="AK40" s="240">
        <v>86.853107734452209</v>
      </c>
      <c r="AL40" s="248">
        <v>700</v>
      </c>
      <c r="AM40" s="240">
        <v>1.9958110776638519E-2</v>
      </c>
      <c r="AN40" s="239">
        <v>4120760</v>
      </c>
      <c r="AO40" s="239">
        <v>3620405</v>
      </c>
      <c r="AP40" s="240">
        <v>87.857701006610426</v>
      </c>
      <c r="AQ40" s="239">
        <v>3465892</v>
      </c>
      <c r="AR40" s="240">
        <v>84.10807715081684</v>
      </c>
      <c r="AS40" s="248">
        <v>897</v>
      </c>
      <c r="AT40" s="240">
        <v>2.1767829235383764E-2</v>
      </c>
      <c r="AU40" s="239">
        <v>4247700</v>
      </c>
      <c r="AV40" s="239">
        <v>3614317</v>
      </c>
      <c r="AW40" s="240">
        <v>85.088800998187253</v>
      </c>
      <c r="AX40" s="239">
        <v>3403264</v>
      </c>
      <c r="AY40" s="240">
        <v>80.120159144949028</v>
      </c>
      <c r="AZ40" s="248">
        <v>858</v>
      </c>
      <c r="BA40" s="240">
        <v>2.0199166607811285E-2</v>
      </c>
      <c r="BB40" s="239">
        <v>3996496</v>
      </c>
      <c r="BC40" s="239">
        <v>3186179</v>
      </c>
      <c r="BD40" s="240">
        <v>79.724313498624795</v>
      </c>
      <c r="BE40" s="239">
        <v>2645321</v>
      </c>
      <c r="BF40" s="240">
        <v>66.1910083232912</v>
      </c>
      <c r="BG40" s="248">
        <v>698</v>
      </c>
      <c r="BH40" s="240">
        <v>1.7465299602451748E-2</v>
      </c>
      <c r="BI40" s="239">
        <v>4211975</v>
      </c>
      <c r="BJ40" s="239">
        <v>3098144</v>
      </c>
      <c r="BK40" s="240">
        <v>73.555612272152615</v>
      </c>
      <c r="BL40" s="239">
        <v>2167523</v>
      </c>
      <c r="BM40" s="240">
        <v>51.460965461570872</v>
      </c>
      <c r="BN40" s="248">
        <v>549</v>
      </c>
      <c r="BO40" s="240">
        <v>1.3034265398061479E-2</v>
      </c>
      <c r="BP40" s="239">
        <v>4590377</v>
      </c>
      <c r="BQ40" s="239">
        <v>3059123</v>
      </c>
      <c r="BR40" s="240">
        <v>66.642086260017422</v>
      </c>
      <c r="BS40" s="239">
        <v>1451666</v>
      </c>
      <c r="BT40" s="240">
        <v>31.624112790735925</v>
      </c>
      <c r="BU40" s="248">
        <v>459</v>
      </c>
      <c r="BV40" s="240">
        <v>9.9991787166936394E-3</v>
      </c>
      <c r="BW40" s="239">
        <v>4836187</v>
      </c>
      <c r="BX40" s="239">
        <v>2942107</v>
      </c>
      <c r="BY40" s="240">
        <v>60.8352613329468</v>
      </c>
      <c r="BZ40" s="239">
        <v>1171704</v>
      </c>
      <c r="CA40" s="240">
        <v>24.22784726893315</v>
      </c>
      <c r="CB40" s="248">
        <v>422</v>
      </c>
      <c r="CC40" s="240">
        <v>8.7258826013138033E-3</v>
      </c>
      <c r="CD40" s="239">
        <v>4532811</v>
      </c>
      <c r="CE40" s="239">
        <v>2543436</v>
      </c>
      <c r="CF40" s="240">
        <v>56.111671102104189</v>
      </c>
      <c r="CG40" s="239">
        <v>886960</v>
      </c>
      <c r="CH40" s="240">
        <v>19.567548702118838</v>
      </c>
      <c r="CI40" s="248">
        <v>327</v>
      </c>
      <c r="CJ40" s="240">
        <v>7.2140665031037035E-3</v>
      </c>
      <c r="CK40" s="239">
        <v>3994949</v>
      </c>
      <c r="CL40" s="239">
        <v>2165723</v>
      </c>
      <c r="CM40" s="240">
        <v>54.211530610278125</v>
      </c>
      <c r="CN40" s="239">
        <v>653724</v>
      </c>
      <c r="CO40" s="240">
        <v>16.363763342160311</v>
      </c>
      <c r="CP40" s="248">
        <v>185</v>
      </c>
      <c r="CQ40" s="240">
        <v>4.6308476028104496E-3</v>
      </c>
      <c r="CR40" s="239">
        <v>1379520</v>
      </c>
      <c r="CS40" s="239">
        <v>702252</v>
      </c>
      <c r="CT40" s="240">
        <v>50.90553235908142</v>
      </c>
      <c r="CU40" s="239">
        <v>151553</v>
      </c>
      <c r="CV40" s="240">
        <v>10.985922639758757</v>
      </c>
      <c r="CW40" s="248">
        <v>37</v>
      </c>
      <c r="CX40" s="240">
        <v>2.6820923219670612E-3</v>
      </c>
      <c r="CY40" s="239">
        <v>1372840</v>
      </c>
      <c r="CZ40" s="239">
        <v>85958</v>
      </c>
      <c r="DA40" s="240">
        <v>6.2613268844147907</v>
      </c>
      <c r="DB40" s="239">
        <v>50430</v>
      </c>
      <c r="DC40" s="240">
        <v>3.6734069520118879</v>
      </c>
      <c r="DD40" s="248">
        <v>10</v>
      </c>
      <c r="DE40" s="240">
        <v>7.2841700416654523E-4</v>
      </c>
      <c r="DF40" s="239">
        <v>2883563</v>
      </c>
      <c r="DG40" s="239">
        <v>957</v>
      </c>
      <c r="DH40" s="240">
        <v>3.3188107906780603E-2</v>
      </c>
      <c r="DI40" s="239">
        <v>418</v>
      </c>
      <c r="DJ40" s="240">
        <v>1.4495955177674288E-2</v>
      </c>
      <c r="DK40" s="249">
        <v>0</v>
      </c>
      <c r="DL40" s="240">
        <v>0</v>
      </c>
      <c r="DM40" s="239">
        <v>8445042</v>
      </c>
      <c r="DN40" s="239">
        <v>82</v>
      </c>
      <c r="DO40" s="240">
        <v>9.7098392169038344E-4</v>
      </c>
      <c r="DP40" s="239">
        <v>19</v>
      </c>
      <c r="DQ40" s="240">
        <v>2.2498407941606448E-4</v>
      </c>
      <c r="DR40" s="253">
        <v>0</v>
      </c>
      <c r="DS40" s="240">
        <v>0</v>
      </c>
    </row>
    <row r="41" spans="2:123" s="64" customFormat="1" ht="15" x14ac:dyDescent="0.3">
      <c r="B41" s="252">
        <v>32</v>
      </c>
      <c r="C41" s="244" t="s">
        <v>2686</v>
      </c>
      <c r="D41" s="104">
        <v>44395</v>
      </c>
      <c r="E41" s="239">
        <v>2789400</v>
      </c>
      <c r="F41" s="239">
        <v>2656379</v>
      </c>
      <c r="G41" s="240">
        <v>95.231196673119669</v>
      </c>
      <c r="H41" s="239">
        <v>2611348</v>
      </c>
      <c r="I41" s="240">
        <v>93.616835161683525</v>
      </c>
      <c r="J41" s="249">
        <v>878</v>
      </c>
      <c r="K41" s="240">
        <v>3.1476303147630315E-2</v>
      </c>
      <c r="L41" s="239">
        <v>2147834</v>
      </c>
      <c r="M41" s="239">
        <v>2047535</v>
      </c>
      <c r="N41" s="240">
        <v>95.330225706455892</v>
      </c>
      <c r="O41" s="239">
        <v>2025906</v>
      </c>
      <c r="P41" s="240">
        <v>94.323211197885868</v>
      </c>
      <c r="Q41" s="248">
        <v>486</v>
      </c>
      <c r="R41" s="240">
        <v>2.2627447000094048E-2</v>
      </c>
      <c r="S41" s="239">
        <v>2856135</v>
      </c>
      <c r="T41" s="239">
        <v>2689135</v>
      </c>
      <c r="U41" s="240">
        <v>94.152937448685023</v>
      </c>
      <c r="V41" s="239">
        <v>2656880</v>
      </c>
      <c r="W41" s="240">
        <v>93.023614079866661</v>
      </c>
      <c r="X41" s="248">
        <v>557</v>
      </c>
      <c r="Y41" s="240">
        <v>1.9501879287918814E-2</v>
      </c>
      <c r="Z41" s="239">
        <v>2917731</v>
      </c>
      <c r="AA41" s="239">
        <v>2679987</v>
      </c>
      <c r="AB41" s="240">
        <v>91.851750555483008</v>
      </c>
      <c r="AC41" s="239">
        <v>2629895</v>
      </c>
      <c r="AD41" s="240">
        <v>90.134937045258795</v>
      </c>
      <c r="AE41" s="248">
        <v>593</v>
      </c>
      <c r="AF41" s="240">
        <v>2.0324012049088829E-2</v>
      </c>
      <c r="AG41" s="239">
        <v>3507346</v>
      </c>
      <c r="AH41" s="239">
        <v>3154344</v>
      </c>
      <c r="AI41" s="240">
        <v>89.935352828035789</v>
      </c>
      <c r="AJ41" s="239">
        <v>3053955</v>
      </c>
      <c r="AK41" s="240">
        <v>87.073103138384411</v>
      </c>
      <c r="AL41" s="248">
        <v>732</v>
      </c>
      <c r="AM41" s="240">
        <v>2.0870481554999133E-2</v>
      </c>
      <c r="AN41" s="239">
        <v>4120760</v>
      </c>
      <c r="AO41" s="239">
        <v>3624982</v>
      </c>
      <c r="AP41" s="240">
        <v>87.968772750657649</v>
      </c>
      <c r="AQ41" s="239">
        <v>3479613</v>
      </c>
      <c r="AR41" s="240">
        <v>84.441049709276925</v>
      </c>
      <c r="AS41" s="248">
        <v>926</v>
      </c>
      <c r="AT41" s="240">
        <v>2.247158291189004E-2</v>
      </c>
      <c r="AU41" s="239">
        <v>4247700</v>
      </c>
      <c r="AV41" s="239">
        <v>3621081</v>
      </c>
      <c r="AW41" s="240">
        <v>85.248040115827379</v>
      </c>
      <c r="AX41" s="239">
        <v>3431887</v>
      </c>
      <c r="AY41" s="240">
        <v>80.794006168043893</v>
      </c>
      <c r="AZ41" s="248">
        <v>916</v>
      </c>
      <c r="BA41" s="240">
        <v>2.1564611436777549E-2</v>
      </c>
      <c r="BB41" s="239">
        <v>3996496</v>
      </c>
      <c r="BC41" s="239">
        <v>3196759</v>
      </c>
      <c r="BD41" s="240">
        <v>79.989045403773702</v>
      </c>
      <c r="BE41" s="239">
        <v>2797897</v>
      </c>
      <c r="BF41" s="240">
        <v>70.00875266733658</v>
      </c>
      <c r="BG41" s="248">
        <v>749</v>
      </c>
      <c r="BH41" s="240">
        <v>1.8741417481713984E-2</v>
      </c>
      <c r="BI41" s="239">
        <v>4211975</v>
      </c>
      <c r="BJ41" s="239">
        <v>3114396</v>
      </c>
      <c r="BK41" s="240">
        <v>73.941464514865345</v>
      </c>
      <c r="BL41" s="239">
        <v>2405744</v>
      </c>
      <c r="BM41" s="240">
        <v>57.11676826191988</v>
      </c>
      <c r="BN41" s="248">
        <v>611</v>
      </c>
      <c r="BO41" s="240">
        <v>1.4506258940283359E-2</v>
      </c>
      <c r="BP41" s="239">
        <v>4590377</v>
      </c>
      <c r="BQ41" s="239">
        <v>3088981</v>
      </c>
      <c r="BR41" s="240">
        <v>67.292533924773494</v>
      </c>
      <c r="BS41" s="239">
        <v>1745513</v>
      </c>
      <c r="BT41" s="240">
        <v>38.025482438588377</v>
      </c>
      <c r="BU41" s="248">
        <v>511</v>
      </c>
      <c r="BV41" s="240">
        <v>1.1131983277190522E-2</v>
      </c>
      <c r="BW41" s="239">
        <v>4836187</v>
      </c>
      <c r="BX41" s="239">
        <v>2987176</v>
      </c>
      <c r="BY41" s="240">
        <v>61.767173188298962</v>
      </c>
      <c r="BZ41" s="239">
        <v>1302042</v>
      </c>
      <c r="CA41" s="240">
        <v>26.922904345923758</v>
      </c>
      <c r="CB41" s="248">
        <v>466</v>
      </c>
      <c r="CC41" s="240">
        <v>9.635690265905765E-3</v>
      </c>
      <c r="CD41" s="239">
        <v>4532811</v>
      </c>
      <c r="CE41" s="239">
        <v>2609723</v>
      </c>
      <c r="CF41" s="240">
        <v>57.574052833881673</v>
      </c>
      <c r="CG41" s="239">
        <v>960479</v>
      </c>
      <c r="CH41" s="240">
        <v>21.189478228851812</v>
      </c>
      <c r="CI41" s="248">
        <v>357</v>
      </c>
      <c r="CJ41" s="240">
        <v>7.8759074666911993E-3</v>
      </c>
      <c r="CK41" s="239">
        <v>3994949</v>
      </c>
      <c r="CL41" s="239">
        <v>2257082</v>
      </c>
      <c r="CM41" s="240">
        <v>56.498393346197908</v>
      </c>
      <c r="CN41" s="239">
        <v>700620</v>
      </c>
      <c r="CO41" s="240">
        <v>17.537645662059766</v>
      </c>
      <c r="CP41" s="248">
        <v>202</v>
      </c>
      <c r="CQ41" s="240">
        <v>5.0563849500957336E-3</v>
      </c>
      <c r="CR41" s="239">
        <v>1379520</v>
      </c>
      <c r="CS41" s="239">
        <v>747967</v>
      </c>
      <c r="CT41" s="240">
        <v>54.219366156344236</v>
      </c>
      <c r="CU41" s="239">
        <v>165301</v>
      </c>
      <c r="CV41" s="240">
        <v>11.982501159823707</v>
      </c>
      <c r="CW41" s="248">
        <v>43</v>
      </c>
      <c r="CX41" s="240">
        <v>3.1170262120157732E-3</v>
      </c>
      <c r="CY41" s="239">
        <v>1372840</v>
      </c>
      <c r="CZ41" s="239">
        <v>89360</v>
      </c>
      <c r="DA41" s="240">
        <v>6.509134349232248</v>
      </c>
      <c r="DB41" s="239">
        <v>53984</v>
      </c>
      <c r="DC41" s="240">
        <v>3.9322863552926779</v>
      </c>
      <c r="DD41" s="248">
        <v>11</v>
      </c>
      <c r="DE41" s="240">
        <v>8.0125870458319984E-4</v>
      </c>
      <c r="DF41" s="239">
        <v>2883563</v>
      </c>
      <c r="DG41" s="239">
        <v>1000</v>
      </c>
      <c r="DH41" s="240">
        <v>3.4679318606876286E-2</v>
      </c>
      <c r="DI41" s="239">
        <v>481</v>
      </c>
      <c r="DJ41" s="240">
        <v>1.6680752249907491E-2</v>
      </c>
      <c r="DK41" s="249">
        <v>0</v>
      </c>
      <c r="DL41" s="240">
        <v>0</v>
      </c>
      <c r="DM41" s="239">
        <v>8445042</v>
      </c>
      <c r="DN41" s="239">
        <v>84</v>
      </c>
      <c r="DO41" s="240">
        <v>9.9466645636575872E-4</v>
      </c>
      <c r="DP41" s="239">
        <v>21</v>
      </c>
      <c r="DQ41" s="240">
        <v>2.4866661409143968E-4</v>
      </c>
      <c r="DR41" s="253">
        <v>0</v>
      </c>
      <c r="DS41" s="240">
        <v>0</v>
      </c>
    </row>
    <row r="42" spans="2:123" s="64" customFormat="1" ht="15" x14ac:dyDescent="0.3">
      <c r="B42" s="252">
        <v>33</v>
      </c>
      <c r="C42" s="244" t="s">
        <v>2687</v>
      </c>
      <c r="D42" s="104">
        <v>44402</v>
      </c>
      <c r="E42" s="239">
        <v>2789400</v>
      </c>
      <c r="F42" s="239">
        <v>2656760</v>
      </c>
      <c r="G42" s="240">
        <v>95.244855524485544</v>
      </c>
      <c r="H42" s="239">
        <v>2612704</v>
      </c>
      <c r="I42" s="240">
        <v>93.665447766544773</v>
      </c>
      <c r="J42" s="249">
        <v>891</v>
      </c>
      <c r="K42" s="240">
        <v>3.1942353194235315E-2</v>
      </c>
      <c r="L42" s="239">
        <v>2147834</v>
      </c>
      <c r="M42" s="239">
        <v>2047902</v>
      </c>
      <c r="N42" s="240">
        <v>95.347312688038272</v>
      </c>
      <c r="O42" s="239">
        <v>2026922</v>
      </c>
      <c r="P42" s="240">
        <v>94.370514667334632</v>
      </c>
      <c r="Q42" s="248">
        <v>490</v>
      </c>
      <c r="R42" s="240">
        <v>2.2813681131782067E-2</v>
      </c>
      <c r="S42" s="239">
        <v>2856135</v>
      </c>
      <c r="T42" s="239">
        <v>2689795</v>
      </c>
      <c r="U42" s="240">
        <v>94.17604560008543</v>
      </c>
      <c r="V42" s="239">
        <v>2658612</v>
      </c>
      <c r="W42" s="240">
        <v>93.084255471117444</v>
      </c>
      <c r="X42" s="248">
        <v>564</v>
      </c>
      <c r="Y42" s="240">
        <v>1.974696574216555E-2</v>
      </c>
      <c r="Z42" s="239">
        <v>2917731</v>
      </c>
      <c r="AA42" s="239">
        <v>2681168</v>
      </c>
      <c r="AB42" s="240">
        <v>91.892227213543677</v>
      </c>
      <c r="AC42" s="239">
        <v>2633135</v>
      </c>
      <c r="AD42" s="240">
        <v>90.245982237567475</v>
      </c>
      <c r="AE42" s="248">
        <v>614</v>
      </c>
      <c r="AF42" s="240">
        <v>2.1043749406645097E-2</v>
      </c>
      <c r="AG42" s="239">
        <v>3507346</v>
      </c>
      <c r="AH42" s="239">
        <v>3156479</v>
      </c>
      <c r="AI42" s="240">
        <v>89.99622506590454</v>
      </c>
      <c r="AJ42" s="239">
        <v>3060120</v>
      </c>
      <c r="AK42" s="240">
        <v>87.248877071152947</v>
      </c>
      <c r="AL42" s="248">
        <v>753</v>
      </c>
      <c r="AM42" s="240">
        <v>2.1469224878298294E-2</v>
      </c>
      <c r="AN42" s="239">
        <v>4120760</v>
      </c>
      <c r="AO42" s="239">
        <v>3628515</v>
      </c>
      <c r="AP42" s="240">
        <v>88.054509362350629</v>
      </c>
      <c r="AQ42" s="239">
        <v>3490619</v>
      </c>
      <c r="AR42" s="240">
        <v>84.708136363195138</v>
      </c>
      <c r="AS42" s="248">
        <v>958</v>
      </c>
      <c r="AT42" s="240">
        <v>2.3248138692862481E-2</v>
      </c>
      <c r="AU42" s="239">
        <v>4247700</v>
      </c>
      <c r="AV42" s="239">
        <v>3626001</v>
      </c>
      <c r="AW42" s="240">
        <v>85.363867504767285</v>
      </c>
      <c r="AX42" s="239">
        <v>3451907</v>
      </c>
      <c r="AY42" s="240">
        <v>81.265320055559471</v>
      </c>
      <c r="AZ42" s="248">
        <v>962</v>
      </c>
      <c r="BA42" s="240">
        <v>2.2647550439061137E-2</v>
      </c>
      <c r="BB42" s="239">
        <v>3996496</v>
      </c>
      <c r="BC42" s="239">
        <v>3205064</v>
      </c>
      <c r="BD42" s="240">
        <v>80.196852442739839</v>
      </c>
      <c r="BE42" s="239">
        <v>2882005</v>
      </c>
      <c r="BF42" s="240">
        <v>72.113296247512821</v>
      </c>
      <c r="BG42" s="248">
        <v>799</v>
      </c>
      <c r="BH42" s="240">
        <v>1.9992513441774995E-2</v>
      </c>
      <c r="BI42" s="239">
        <v>4211975</v>
      </c>
      <c r="BJ42" s="239">
        <v>3126862</v>
      </c>
      <c r="BK42" s="240">
        <v>74.237430184177256</v>
      </c>
      <c r="BL42" s="239">
        <v>2582739</v>
      </c>
      <c r="BM42" s="240">
        <v>61.318953697493463</v>
      </c>
      <c r="BN42" s="248">
        <v>669</v>
      </c>
      <c r="BO42" s="240">
        <v>1.58832851572006E-2</v>
      </c>
      <c r="BP42" s="239">
        <v>4590377</v>
      </c>
      <c r="BQ42" s="239">
        <v>3110934</v>
      </c>
      <c r="BR42" s="240">
        <v>67.770773511630964</v>
      </c>
      <c r="BS42" s="239">
        <v>2055534</v>
      </c>
      <c r="BT42" s="240">
        <v>44.77919787416154</v>
      </c>
      <c r="BU42" s="248">
        <v>579</v>
      </c>
      <c r="BV42" s="240">
        <v>1.2613343087071061E-2</v>
      </c>
      <c r="BW42" s="239">
        <v>4836187</v>
      </c>
      <c r="BX42" s="239">
        <v>3020499</v>
      </c>
      <c r="BY42" s="240">
        <v>62.456207752098912</v>
      </c>
      <c r="BZ42" s="239">
        <v>1510567</v>
      </c>
      <c r="CA42" s="240">
        <v>31.234668965447366</v>
      </c>
      <c r="CB42" s="248">
        <v>506</v>
      </c>
      <c r="CC42" s="240">
        <v>1.0462788142807546E-2</v>
      </c>
      <c r="CD42" s="239">
        <v>4532811</v>
      </c>
      <c r="CE42" s="239">
        <v>2654693</v>
      </c>
      <c r="CF42" s="240">
        <v>58.566152438299326</v>
      </c>
      <c r="CG42" s="239">
        <v>1032071</v>
      </c>
      <c r="CH42" s="240">
        <v>22.768895504357008</v>
      </c>
      <c r="CI42" s="248">
        <v>391</v>
      </c>
      <c r="CJ42" s="240">
        <v>8.6259938920903601E-3</v>
      </c>
      <c r="CK42" s="239">
        <v>3994949</v>
      </c>
      <c r="CL42" s="239">
        <v>2318758</v>
      </c>
      <c r="CM42" s="240">
        <v>58.04224284214893</v>
      </c>
      <c r="CN42" s="239">
        <v>749631</v>
      </c>
      <c r="CO42" s="240">
        <v>18.76446983428324</v>
      </c>
      <c r="CP42" s="248">
        <v>219</v>
      </c>
      <c r="CQ42" s="240">
        <v>5.4819222973810176E-3</v>
      </c>
      <c r="CR42" s="239">
        <v>1379520</v>
      </c>
      <c r="CS42" s="239">
        <v>779908</v>
      </c>
      <c r="CT42" s="240">
        <v>56.53473672001855</v>
      </c>
      <c r="CU42" s="239">
        <v>179639</v>
      </c>
      <c r="CV42" s="240">
        <v>13.02184817907678</v>
      </c>
      <c r="CW42" s="248">
        <v>50</v>
      </c>
      <c r="CX42" s="240">
        <v>3.6244490837392717E-3</v>
      </c>
      <c r="CY42" s="239">
        <v>1372840</v>
      </c>
      <c r="CZ42" s="239">
        <v>93095</v>
      </c>
      <c r="DA42" s="240">
        <v>6.7811981002884529</v>
      </c>
      <c r="DB42" s="239">
        <v>56687</v>
      </c>
      <c r="DC42" s="240">
        <v>4.1291774715188954</v>
      </c>
      <c r="DD42" s="248">
        <v>11</v>
      </c>
      <c r="DE42" s="240">
        <v>8.0125870458319984E-4</v>
      </c>
      <c r="DF42" s="239">
        <v>2883563</v>
      </c>
      <c r="DG42" s="239">
        <v>1187</v>
      </c>
      <c r="DH42" s="240">
        <v>4.116435118636215E-2</v>
      </c>
      <c r="DI42" s="239">
        <v>534</v>
      </c>
      <c r="DJ42" s="240">
        <v>1.8518756136071936E-2</v>
      </c>
      <c r="DK42" s="249">
        <v>0</v>
      </c>
      <c r="DL42" s="240">
        <v>0</v>
      </c>
      <c r="DM42" s="239">
        <v>8445042</v>
      </c>
      <c r="DN42" s="239">
        <v>85</v>
      </c>
      <c r="DO42" s="240">
        <v>1.0065077237034464E-3</v>
      </c>
      <c r="DP42" s="239">
        <v>26</v>
      </c>
      <c r="DQ42" s="240">
        <v>3.0787295077987768E-4</v>
      </c>
      <c r="DR42" s="253">
        <v>0</v>
      </c>
      <c r="DS42" s="240">
        <v>0</v>
      </c>
    </row>
    <row r="43" spans="2:123" s="64" customFormat="1" ht="15" x14ac:dyDescent="0.3">
      <c r="B43" s="252">
        <v>34</v>
      </c>
      <c r="C43" s="244" t="s">
        <v>2688</v>
      </c>
      <c r="D43" s="104">
        <v>44409</v>
      </c>
      <c r="E43" s="239">
        <v>2789400</v>
      </c>
      <c r="F43" s="239">
        <v>2657131</v>
      </c>
      <c r="G43" s="240">
        <v>95.258155875815589</v>
      </c>
      <c r="H43" s="239">
        <v>2613854</v>
      </c>
      <c r="I43" s="240">
        <v>93.706675270667532</v>
      </c>
      <c r="J43" s="249">
        <v>899</v>
      </c>
      <c r="K43" s="240">
        <v>3.2229153222915322E-2</v>
      </c>
      <c r="L43" s="239">
        <v>2147834</v>
      </c>
      <c r="M43" s="239">
        <v>2048246</v>
      </c>
      <c r="N43" s="240">
        <v>95.363328823363446</v>
      </c>
      <c r="O43" s="239">
        <v>2027851</v>
      </c>
      <c r="P43" s="240">
        <v>94.413767544419173</v>
      </c>
      <c r="Q43" s="248">
        <v>495</v>
      </c>
      <c r="R43" s="240">
        <v>2.3046473796392086E-2</v>
      </c>
      <c r="S43" s="239">
        <v>2856135</v>
      </c>
      <c r="T43" s="239">
        <v>2690368</v>
      </c>
      <c r="U43" s="240">
        <v>94.196107676983047</v>
      </c>
      <c r="V43" s="239">
        <v>2660241</v>
      </c>
      <c r="W43" s="240">
        <v>93.141290590255707</v>
      </c>
      <c r="X43" s="248">
        <v>573</v>
      </c>
      <c r="Y43" s="240">
        <v>2.0062076897625639E-2</v>
      </c>
      <c r="Z43" s="239">
        <v>2917731</v>
      </c>
      <c r="AA43" s="239">
        <v>2682198</v>
      </c>
      <c r="AB43" s="240">
        <v>91.927528617271435</v>
      </c>
      <c r="AC43" s="239">
        <v>2636116</v>
      </c>
      <c r="AD43" s="240">
        <v>90.348150669132963</v>
      </c>
      <c r="AE43" s="248">
        <v>631</v>
      </c>
      <c r="AF43" s="240">
        <v>2.1626393934190642E-2</v>
      </c>
      <c r="AG43" s="239">
        <v>3507346</v>
      </c>
      <c r="AH43" s="239">
        <v>3158356</v>
      </c>
      <c r="AI43" s="240">
        <v>90.049741314372739</v>
      </c>
      <c r="AJ43" s="239">
        <v>3065963</v>
      </c>
      <c r="AK43" s="240">
        <v>87.415470272964228</v>
      </c>
      <c r="AL43" s="248">
        <v>775</v>
      </c>
      <c r="AM43" s="240">
        <v>2.2096479788421216E-2</v>
      </c>
      <c r="AN43" s="239">
        <v>4120760</v>
      </c>
      <c r="AO43" s="239">
        <v>3631580</v>
      </c>
      <c r="AP43" s="240">
        <v>88.1288888457469</v>
      </c>
      <c r="AQ43" s="239">
        <v>3500656</v>
      </c>
      <c r="AR43" s="240">
        <v>84.951707937370784</v>
      </c>
      <c r="AS43" s="248">
        <v>988</v>
      </c>
      <c r="AT43" s="240">
        <v>2.3976159737524146E-2</v>
      </c>
      <c r="AU43" s="239">
        <v>4247700</v>
      </c>
      <c r="AV43" s="239">
        <v>3630662</v>
      </c>
      <c r="AW43" s="240">
        <v>85.473597476281284</v>
      </c>
      <c r="AX43" s="239">
        <v>3469405</v>
      </c>
      <c r="AY43" s="240">
        <v>81.677260635167272</v>
      </c>
      <c r="AZ43" s="248">
        <v>1006</v>
      </c>
      <c r="BA43" s="240">
        <v>2.3683405136897616E-2</v>
      </c>
      <c r="BB43" s="239">
        <v>3996496</v>
      </c>
      <c r="BC43" s="239">
        <v>3212198</v>
      </c>
      <c r="BD43" s="240">
        <v>80.375358814321345</v>
      </c>
      <c r="BE43" s="239">
        <v>2945949</v>
      </c>
      <c r="BF43" s="240">
        <v>73.713297848915644</v>
      </c>
      <c r="BG43" s="248">
        <v>834</v>
      </c>
      <c r="BH43" s="240">
        <v>2.0868280613817704E-2</v>
      </c>
      <c r="BI43" s="239">
        <v>4211975</v>
      </c>
      <c r="BJ43" s="239">
        <v>3137540</v>
      </c>
      <c r="BK43" s="240">
        <v>74.490945459077977</v>
      </c>
      <c r="BL43" s="239">
        <v>2717398</v>
      </c>
      <c r="BM43" s="240">
        <v>64.516004962042757</v>
      </c>
      <c r="BN43" s="248">
        <v>714</v>
      </c>
      <c r="BO43" s="240">
        <v>1.6951667566877771E-2</v>
      </c>
      <c r="BP43" s="239">
        <v>4590377</v>
      </c>
      <c r="BQ43" s="239">
        <v>3129535</v>
      </c>
      <c r="BR43" s="240">
        <v>68.175990773742541</v>
      </c>
      <c r="BS43" s="239">
        <v>2268645</v>
      </c>
      <c r="BT43" s="240">
        <v>49.421757733624055</v>
      </c>
      <c r="BU43" s="248">
        <v>637</v>
      </c>
      <c r="BV43" s="240">
        <v>1.3876855866086816E-2</v>
      </c>
      <c r="BW43" s="239">
        <v>4836187</v>
      </c>
      <c r="BX43" s="239">
        <v>3048257</v>
      </c>
      <c r="BY43" s="240">
        <v>63.030172323774906</v>
      </c>
      <c r="BZ43" s="239">
        <v>1791694</v>
      </c>
      <c r="CA43" s="240">
        <v>37.047657586441552</v>
      </c>
      <c r="CB43" s="248">
        <v>559</v>
      </c>
      <c r="CC43" s="240">
        <v>1.1558692829702408E-2</v>
      </c>
      <c r="CD43" s="239">
        <v>4532811</v>
      </c>
      <c r="CE43" s="239">
        <v>2691088</v>
      </c>
      <c r="CF43" s="240">
        <v>59.36907583395822</v>
      </c>
      <c r="CG43" s="239">
        <v>1127006</v>
      </c>
      <c r="CH43" s="240">
        <v>24.863291233629639</v>
      </c>
      <c r="CI43" s="248">
        <v>411</v>
      </c>
      <c r="CJ43" s="240">
        <v>9.0672212011486918E-3</v>
      </c>
      <c r="CK43" s="239">
        <v>3994949</v>
      </c>
      <c r="CL43" s="239">
        <v>2367704</v>
      </c>
      <c r="CM43" s="240">
        <v>59.267439959809252</v>
      </c>
      <c r="CN43" s="239">
        <v>813578</v>
      </c>
      <c r="CO43" s="240">
        <v>20.365166113509833</v>
      </c>
      <c r="CP43" s="248">
        <v>232</v>
      </c>
      <c r="CQ43" s="240">
        <v>5.8073332100109414E-3</v>
      </c>
      <c r="CR43" s="239">
        <v>1379520</v>
      </c>
      <c r="CS43" s="239">
        <v>808129</v>
      </c>
      <c r="CT43" s="240">
        <v>58.580448271862672</v>
      </c>
      <c r="CU43" s="239">
        <v>199280</v>
      </c>
      <c r="CV43" s="240">
        <v>14.445604268151241</v>
      </c>
      <c r="CW43" s="248">
        <v>55</v>
      </c>
      <c r="CX43" s="240">
        <v>3.9868939921131989E-3</v>
      </c>
      <c r="CY43" s="239">
        <v>1372840</v>
      </c>
      <c r="CZ43" s="239">
        <v>98826</v>
      </c>
      <c r="DA43" s="240">
        <v>7.1986538853763005</v>
      </c>
      <c r="DB43" s="239">
        <v>59975</v>
      </c>
      <c r="DC43" s="240">
        <v>4.3686809824888551</v>
      </c>
      <c r="DD43" s="248">
        <v>12</v>
      </c>
      <c r="DE43" s="240">
        <v>8.7410040499985434E-4</v>
      </c>
      <c r="DF43" s="239">
        <v>2883563</v>
      </c>
      <c r="DG43" s="239">
        <v>1403</v>
      </c>
      <c r="DH43" s="240">
        <v>4.8655084005447428E-2</v>
      </c>
      <c r="DI43" s="239">
        <v>577</v>
      </c>
      <c r="DJ43" s="240">
        <v>2.0009966836167618E-2</v>
      </c>
      <c r="DK43" s="249">
        <v>0</v>
      </c>
      <c r="DL43" s="240">
        <v>0</v>
      </c>
      <c r="DM43" s="239">
        <v>8445042</v>
      </c>
      <c r="DN43" s="239">
        <v>86</v>
      </c>
      <c r="DO43" s="240">
        <v>1.018348991041134E-3</v>
      </c>
      <c r="DP43" s="239">
        <v>29</v>
      </c>
      <c r="DQ43" s="240">
        <v>3.4339675279294055E-4</v>
      </c>
      <c r="DR43" s="253">
        <v>0</v>
      </c>
      <c r="DS43" s="240">
        <v>0</v>
      </c>
    </row>
    <row r="44" spans="2:123" s="64" customFormat="1" ht="15" x14ac:dyDescent="0.3">
      <c r="B44" s="252">
        <v>35</v>
      </c>
      <c r="C44" s="244" t="s">
        <v>2689</v>
      </c>
      <c r="D44" s="104">
        <v>44416</v>
      </c>
      <c r="E44" s="239">
        <v>2789400</v>
      </c>
      <c r="F44" s="239">
        <v>2657457</v>
      </c>
      <c r="G44" s="240">
        <v>95.269842976984293</v>
      </c>
      <c r="H44" s="239">
        <v>2614833</v>
      </c>
      <c r="I44" s="240">
        <v>93.741772424177242</v>
      </c>
      <c r="J44" s="249">
        <v>907</v>
      </c>
      <c r="K44" s="240">
        <v>3.2515953251595328E-2</v>
      </c>
      <c r="L44" s="239">
        <v>2147834</v>
      </c>
      <c r="M44" s="239">
        <v>2048511</v>
      </c>
      <c r="N44" s="240">
        <v>95.375666834587776</v>
      </c>
      <c r="O44" s="239">
        <v>2028685</v>
      </c>
      <c r="P44" s="240">
        <v>94.452597360876126</v>
      </c>
      <c r="Q44" s="248">
        <v>502</v>
      </c>
      <c r="R44" s="240">
        <v>2.3372383526846115E-2</v>
      </c>
      <c r="S44" s="239">
        <v>2856135</v>
      </c>
      <c r="T44" s="239">
        <v>2690932</v>
      </c>
      <c r="U44" s="240">
        <v>94.215854642725219</v>
      </c>
      <c r="V44" s="239">
        <v>2661606</v>
      </c>
      <c r="W44" s="240">
        <v>93.18908244883383</v>
      </c>
      <c r="X44" s="248">
        <v>583</v>
      </c>
      <c r="Y44" s="240">
        <v>2.0412200403692404E-2</v>
      </c>
      <c r="Z44" s="239">
        <v>2917731</v>
      </c>
      <c r="AA44" s="239">
        <v>2683187</v>
      </c>
      <c r="AB44" s="240">
        <v>91.961424819491583</v>
      </c>
      <c r="AC44" s="239">
        <v>2638672</v>
      </c>
      <c r="AD44" s="240">
        <v>90.435752987509815</v>
      </c>
      <c r="AE44" s="248">
        <v>652</v>
      </c>
      <c r="AF44" s="240">
        <v>2.234613129174691E-2</v>
      </c>
      <c r="AG44" s="239">
        <v>3507346</v>
      </c>
      <c r="AH44" s="239">
        <v>3160143</v>
      </c>
      <c r="AI44" s="240">
        <v>90.100691520026828</v>
      </c>
      <c r="AJ44" s="239">
        <v>3070763</v>
      </c>
      <c r="AK44" s="240">
        <v>87.552325889718318</v>
      </c>
      <c r="AL44" s="248">
        <v>802</v>
      </c>
      <c r="AM44" s="240">
        <v>2.2866292632662988E-2</v>
      </c>
      <c r="AN44" s="239">
        <v>4120760</v>
      </c>
      <c r="AO44" s="239">
        <v>3634535</v>
      </c>
      <c r="AP44" s="240">
        <v>88.200598918646079</v>
      </c>
      <c r="AQ44" s="239">
        <v>3509168</v>
      </c>
      <c r="AR44" s="240">
        <v>85.158271775109455</v>
      </c>
      <c r="AS44" s="248">
        <v>1023</v>
      </c>
      <c r="AT44" s="240">
        <v>2.4825517622962753E-2</v>
      </c>
      <c r="AU44" s="239">
        <v>4247700</v>
      </c>
      <c r="AV44" s="239">
        <v>3634806</v>
      </c>
      <c r="AW44" s="240">
        <v>85.571156155095693</v>
      </c>
      <c r="AX44" s="239">
        <v>3483349</v>
      </c>
      <c r="AY44" s="240">
        <v>82.005532405772541</v>
      </c>
      <c r="AZ44" s="248">
        <v>1049</v>
      </c>
      <c r="BA44" s="240">
        <v>2.4695717682510537E-2</v>
      </c>
      <c r="BB44" s="239">
        <v>3996496</v>
      </c>
      <c r="BC44" s="239">
        <v>3218623</v>
      </c>
      <c r="BD44" s="240">
        <v>80.53612464518919</v>
      </c>
      <c r="BE44" s="239">
        <v>2989009</v>
      </c>
      <c r="BF44" s="240">
        <v>74.790741689720193</v>
      </c>
      <c r="BG44" s="248">
        <v>879</v>
      </c>
      <c r="BH44" s="240">
        <v>2.1994266977872618E-2</v>
      </c>
      <c r="BI44" s="239">
        <v>4211975</v>
      </c>
      <c r="BJ44" s="239">
        <v>3147117</v>
      </c>
      <c r="BK44" s="240">
        <v>74.718320977688606</v>
      </c>
      <c r="BL44" s="239">
        <v>2803231</v>
      </c>
      <c r="BM44" s="240">
        <v>66.553837570260981</v>
      </c>
      <c r="BN44" s="248">
        <v>760</v>
      </c>
      <c r="BO44" s="240">
        <v>1.8043791807881102E-2</v>
      </c>
      <c r="BP44" s="239">
        <v>4590377</v>
      </c>
      <c r="BQ44" s="239">
        <v>3145891</v>
      </c>
      <c r="BR44" s="240">
        <v>68.532301377424986</v>
      </c>
      <c r="BS44" s="239">
        <v>2448396</v>
      </c>
      <c r="BT44" s="240">
        <v>53.337579898121653</v>
      </c>
      <c r="BU44" s="248">
        <v>686</v>
      </c>
      <c r="BV44" s="240">
        <v>1.4944306317324262E-2</v>
      </c>
      <c r="BW44" s="239">
        <v>4836187</v>
      </c>
      <c r="BX44" s="239">
        <v>3072157</v>
      </c>
      <c r="BY44" s="240">
        <v>63.524363305223716</v>
      </c>
      <c r="BZ44" s="239">
        <v>2046290</v>
      </c>
      <c r="CA44" s="240">
        <v>42.312052863133701</v>
      </c>
      <c r="CB44" s="248">
        <v>624</v>
      </c>
      <c r="CC44" s="240">
        <v>1.2902726879667804E-2</v>
      </c>
      <c r="CD44" s="239">
        <v>4532811</v>
      </c>
      <c r="CE44" s="239">
        <v>2723647</v>
      </c>
      <c r="CF44" s="240">
        <v>60.087371831739731</v>
      </c>
      <c r="CG44" s="239">
        <v>1314452</v>
      </c>
      <c r="CH44" s="240">
        <v>28.998605942317031</v>
      </c>
      <c r="CI44" s="248">
        <v>446</v>
      </c>
      <c r="CJ44" s="240">
        <v>9.8393689920007691E-3</v>
      </c>
      <c r="CK44" s="239">
        <v>3994949</v>
      </c>
      <c r="CL44" s="239">
        <v>2406465</v>
      </c>
      <c r="CM44" s="240">
        <v>60.237690143228363</v>
      </c>
      <c r="CN44" s="239">
        <v>899596</v>
      </c>
      <c r="CO44" s="240">
        <v>22.518335027556049</v>
      </c>
      <c r="CP44" s="248">
        <v>257</v>
      </c>
      <c r="CQ44" s="240">
        <v>6.4331234266069483E-3</v>
      </c>
      <c r="CR44" s="239">
        <v>1379520</v>
      </c>
      <c r="CS44" s="239">
        <v>831245</v>
      </c>
      <c r="CT44" s="240">
        <v>60.256103572257011</v>
      </c>
      <c r="CU44" s="239">
        <v>225755</v>
      </c>
      <c r="CV44" s="240">
        <v>16.364750057991184</v>
      </c>
      <c r="CW44" s="248">
        <v>60</v>
      </c>
      <c r="CX44" s="240">
        <v>4.3493389004871262E-3</v>
      </c>
      <c r="CY44" s="239">
        <v>1372840</v>
      </c>
      <c r="CZ44" s="239">
        <v>113748</v>
      </c>
      <c r="DA44" s="240">
        <v>8.2855977389936193</v>
      </c>
      <c r="DB44" s="239">
        <v>63376</v>
      </c>
      <c r="DC44" s="240">
        <v>4.6164156056058978</v>
      </c>
      <c r="DD44" s="248">
        <v>14</v>
      </c>
      <c r="DE44" s="240">
        <v>1.0197838058331635E-3</v>
      </c>
      <c r="DF44" s="239">
        <v>2883563</v>
      </c>
      <c r="DG44" s="239">
        <v>1794</v>
      </c>
      <c r="DH44" s="240">
        <v>6.2214697580736056E-2</v>
      </c>
      <c r="DI44" s="239">
        <v>608</v>
      </c>
      <c r="DJ44" s="240">
        <v>2.1085025712980782E-2</v>
      </c>
      <c r="DK44" s="249">
        <v>0</v>
      </c>
      <c r="DL44" s="240">
        <v>0</v>
      </c>
      <c r="DM44" s="239">
        <v>8445042</v>
      </c>
      <c r="DN44" s="239">
        <v>87</v>
      </c>
      <c r="DO44" s="240">
        <v>1.0301902583788214E-3</v>
      </c>
      <c r="DP44" s="239">
        <v>30</v>
      </c>
      <c r="DQ44" s="240">
        <v>3.5523802013062814E-4</v>
      </c>
      <c r="DR44" s="253">
        <v>0</v>
      </c>
      <c r="DS44" s="240">
        <v>0</v>
      </c>
    </row>
    <row r="45" spans="2:123" s="64" customFormat="1" ht="15" x14ac:dyDescent="0.3">
      <c r="B45" s="252">
        <v>36</v>
      </c>
      <c r="C45" s="244" t="s">
        <v>2690</v>
      </c>
      <c r="D45" s="104">
        <v>44423</v>
      </c>
      <c r="E45" s="239">
        <v>2789400</v>
      </c>
      <c r="F45" s="239">
        <v>2657748</v>
      </c>
      <c r="G45" s="240">
        <v>95.280275328027528</v>
      </c>
      <c r="H45" s="239">
        <v>2615667</v>
      </c>
      <c r="I45" s="240">
        <v>93.771671327167127</v>
      </c>
      <c r="J45" s="249">
        <v>915</v>
      </c>
      <c r="K45" s="240">
        <v>3.2802753280275328E-2</v>
      </c>
      <c r="L45" s="239">
        <v>2147834</v>
      </c>
      <c r="M45" s="239">
        <v>2048784</v>
      </c>
      <c r="N45" s="240">
        <v>95.388377314075484</v>
      </c>
      <c r="O45" s="239">
        <v>2029426</v>
      </c>
      <c r="P45" s="240">
        <v>94.487097233771323</v>
      </c>
      <c r="Q45" s="248">
        <v>521</v>
      </c>
      <c r="R45" s="240">
        <v>2.4256995652364197E-2</v>
      </c>
      <c r="S45" s="239">
        <v>2856135</v>
      </c>
      <c r="T45" s="239">
        <v>2691429</v>
      </c>
      <c r="U45" s="240">
        <v>94.233255780976748</v>
      </c>
      <c r="V45" s="239">
        <v>2662830</v>
      </c>
      <c r="W45" s="240">
        <v>93.231937565976395</v>
      </c>
      <c r="X45" s="248">
        <v>615</v>
      </c>
      <c r="Y45" s="240">
        <v>2.1532595623106051E-2</v>
      </c>
      <c r="Z45" s="239">
        <v>2917731</v>
      </c>
      <c r="AA45" s="239">
        <v>2684073</v>
      </c>
      <c r="AB45" s="240">
        <v>91.991790881338957</v>
      </c>
      <c r="AC45" s="239">
        <v>2640884</v>
      </c>
      <c r="AD45" s="240">
        <v>90.511565322505732</v>
      </c>
      <c r="AE45" s="248">
        <v>671</v>
      </c>
      <c r="AF45" s="240">
        <v>2.2997322234297818E-2</v>
      </c>
      <c r="AG45" s="239">
        <v>3507346</v>
      </c>
      <c r="AH45" s="239">
        <v>3161729</v>
      </c>
      <c r="AI45" s="240">
        <v>90.145910896729319</v>
      </c>
      <c r="AJ45" s="239">
        <v>3074912</v>
      </c>
      <c r="AK45" s="240">
        <v>87.670620463450149</v>
      </c>
      <c r="AL45" s="248">
        <v>842</v>
      </c>
      <c r="AM45" s="240">
        <v>2.4006756105613761E-2</v>
      </c>
      <c r="AN45" s="239">
        <v>4120760</v>
      </c>
      <c r="AO45" s="239">
        <v>3637107</v>
      </c>
      <c r="AP45" s="240">
        <v>88.26301458954174</v>
      </c>
      <c r="AQ45" s="239">
        <v>3516499</v>
      </c>
      <c r="AR45" s="240">
        <v>85.336175851056609</v>
      </c>
      <c r="AS45" s="248">
        <v>1054</v>
      </c>
      <c r="AT45" s="240">
        <v>2.5577806035779811E-2</v>
      </c>
      <c r="AU45" s="239">
        <v>4247700</v>
      </c>
      <c r="AV45" s="239">
        <v>3638670</v>
      </c>
      <c r="AW45" s="240">
        <v>85.662123031287521</v>
      </c>
      <c r="AX45" s="239">
        <v>3494751</v>
      </c>
      <c r="AY45" s="240">
        <v>82.273960025425524</v>
      </c>
      <c r="AZ45" s="248">
        <v>1082</v>
      </c>
      <c r="BA45" s="240">
        <v>2.5472608705887891E-2</v>
      </c>
      <c r="BB45" s="239">
        <v>3996496</v>
      </c>
      <c r="BC45" s="239">
        <v>3224601</v>
      </c>
      <c r="BD45" s="240">
        <v>80.685705678174074</v>
      </c>
      <c r="BE45" s="239">
        <v>3017830</v>
      </c>
      <c r="BF45" s="240">
        <v>75.511898423018565</v>
      </c>
      <c r="BG45" s="248">
        <v>915</v>
      </c>
      <c r="BH45" s="240">
        <v>2.2895056069116546E-2</v>
      </c>
      <c r="BI45" s="239">
        <v>4211975</v>
      </c>
      <c r="BJ45" s="239">
        <v>3155698</v>
      </c>
      <c r="BK45" s="240">
        <v>74.922049632298382</v>
      </c>
      <c r="BL45" s="239">
        <v>2857013</v>
      </c>
      <c r="BM45" s="240">
        <v>67.830720742644473</v>
      </c>
      <c r="BN45" s="248">
        <v>808</v>
      </c>
      <c r="BO45" s="240">
        <v>1.918339971153675E-2</v>
      </c>
      <c r="BP45" s="239">
        <v>4590377</v>
      </c>
      <c r="BQ45" s="239">
        <v>3160564</v>
      </c>
      <c r="BR45" s="240">
        <v>68.851948325812899</v>
      </c>
      <c r="BS45" s="239">
        <v>2599024</v>
      </c>
      <c r="BT45" s="240">
        <v>56.618966154631742</v>
      </c>
      <c r="BU45" s="248">
        <v>752</v>
      </c>
      <c r="BV45" s="240">
        <v>1.6382096721031844E-2</v>
      </c>
      <c r="BW45" s="239">
        <v>4836187</v>
      </c>
      <c r="BX45" s="239">
        <v>3093615</v>
      </c>
      <c r="BY45" s="240">
        <v>63.968059961287679</v>
      </c>
      <c r="BZ45" s="239">
        <v>2249384</v>
      </c>
      <c r="CA45" s="240">
        <v>46.511518268420971</v>
      </c>
      <c r="CB45" s="248">
        <v>689</v>
      </c>
      <c r="CC45" s="240">
        <v>1.4246760929633203E-2</v>
      </c>
      <c r="CD45" s="239">
        <v>4532811</v>
      </c>
      <c r="CE45" s="239">
        <v>2751341</v>
      </c>
      <c r="CF45" s="240">
        <v>60.698339286592805</v>
      </c>
      <c r="CG45" s="239">
        <v>1596336</v>
      </c>
      <c r="CH45" s="240">
        <v>35.217351881646955</v>
      </c>
      <c r="CI45" s="248">
        <v>497</v>
      </c>
      <c r="CJ45" s="240">
        <v>1.0964498630099512E-2</v>
      </c>
      <c r="CK45" s="239">
        <v>3994949</v>
      </c>
      <c r="CL45" s="239">
        <v>2437065</v>
      </c>
      <c r="CM45" s="240">
        <v>61.003657368341877</v>
      </c>
      <c r="CN45" s="239">
        <v>1073544</v>
      </c>
      <c r="CO45" s="240">
        <v>26.872533291413731</v>
      </c>
      <c r="CP45" s="248">
        <v>292</v>
      </c>
      <c r="CQ45" s="240">
        <v>7.309229729841357E-3</v>
      </c>
      <c r="CR45" s="239">
        <v>1379520</v>
      </c>
      <c r="CS45" s="239">
        <v>849869</v>
      </c>
      <c r="CT45" s="240">
        <v>61.606138366968224</v>
      </c>
      <c r="CU45" s="239">
        <v>269725</v>
      </c>
      <c r="CV45" s="240">
        <v>19.5520905822315</v>
      </c>
      <c r="CW45" s="248">
        <v>67</v>
      </c>
      <c r="CX45" s="240">
        <v>4.8567617722106238E-3</v>
      </c>
      <c r="CY45" s="239">
        <v>1372840</v>
      </c>
      <c r="CZ45" s="239">
        <v>184348</v>
      </c>
      <c r="DA45" s="240">
        <v>13.428221788409427</v>
      </c>
      <c r="DB45" s="239">
        <v>66786</v>
      </c>
      <c r="DC45" s="240">
        <v>4.8648058040266893</v>
      </c>
      <c r="DD45" s="248">
        <v>15</v>
      </c>
      <c r="DE45" s="240">
        <v>1.092625506249818E-3</v>
      </c>
      <c r="DF45" s="239">
        <v>2883563</v>
      </c>
      <c r="DG45" s="239">
        <v>2642</v>
      </c>
      <c r="DH45" s="240">
        <v>9.1622759759367137E-2</v>
      </c>
      <c r="DI45" s="239">
        <v>650</v>
      </c>
      <c r="DJ45" s="240">
        <v>2.2541557094469585E-2</v>
      </c>
      <c r="DK45" s="249">
        <v>0</v>
      </c>
      <c r="DL45" s="240">
        <v>0</v>
      </c>
      <c r="DM45" s="239">
        <v>8445042</v>
      </c>
      <c r="DN45" s="239">
        <v>89</v>
      </c>
      <c r="DO45" s="240">
        <v>1.0538727930541967E-3</v>
      </c>
      <c r="DP45" s="239">
        <v>30</v>
      </c>
      <c r="DQ45" s="240">
        <v>3.5523802013062814E-4</v>
      </c>
      <c r="DR45" s="253">
        <v>0</v>
      </c>
      <c r="DS45" s="240">
        <v>0</v>
      </c>
    </row>
    <row r="46" spans="2:123" s="64" customFormat="1" ht="15" x14ac:dyDescent="0.3">
      <c r="B46" s="252">
        <v>37</v>
      </c>
      <c r="C46" s="244" t="s">
        <v>2691</v>
      </c>
      <c r="D46" s="104">
        <v>44430</v>
      </c>
      <c r="E46" s="239">
        <v>2789400</v>
      </c>
      <c r="F46" s="239">
        <v>2658014</v>
      </c>
      <c r="G46" s="240">
        <v>95.289811428981139</v>
      </c>
      <c r="H46" s="239">
        <v>2616405</v>
      </c>
      <c r="I46" s="240">
        <v>93.798128629812865</v>
      </c>
      <c r="J46" s="249">
        <v>929</v>
      </c>
      <c r="K46" s="240">
        <v>3.3304653330465332E-2</v>
      </c>
      <c r="L46" s="239">
        <v>2147834</v>
      </c>
      <c r="M46" s="239">
        <v>2049029</v>
      </c>
      <c r="N46" s="240">
        <v>95.399784154641381</v>
      </c>
      <c r="O46" s="239">
        <v>2030050</v>
      </c>
      <c r="P46" s="240">
        <v>94.516149758314654</v>
      </c>
      <c r="Q46" s="248">
        <v>536</v>
      </c>
      <c r="R46" s="240">
        <v>2.4955373646194261E-2</v>
      </c>
      <c r="S46" s="239">
        <v>2856135</v>
      </c>
      <c r="T46" s="239">
        <v>2691841</v>
      </c>
      <c r="U46" s="240">
        <v>94.247680869426688</v>
      </c>
      <c r="V46" s="239">
        <v>2663934</v>
      </c>
      <c r="W46" s="240">
        <v>93.270591201046173</v>
      </c>
      <c r="X46" s="248">
        <v>637</v>
      </c>
      <c r="Y46" s="240">
        <v>2.2302867336452935E-2</v>
      </c>
      <c r="Z46" s="239">
        <v>2917731</v>
      </c>
      <c r="AA46" s="239">
        <v>2684833</v>
      </c>
      <c r="AB46" s="240">
        <v>92.017838519040993</v>
      </c>
      <c r="AC46" s="239">
        <v>2642840</v>
      </c>
      <c r="AD46" s="240">
        <v>90.578603716380982</v>
      </c>
      <c r="AE46" s="248">
        <v>692</v>
      </c>
      <c r="AF46" s="240">
        <v>2.3717059591854082E-2</v>
      </c>
      <c r="AG46" s="239">
        <v>3507346</v>
      </c>
      <c r="AH46" s="239">
        <v>3163137</v>
      </c>
      <c r="AI46" s="240">
        <v>90.186055210977187</v>
      </c>
      <c r="AJ46" s="239">
        <v>3078586</v>
      </c>
      <c r="AK46" s="240">
        <v>87.775372033440675</v>
      </c>
      <c r="AL46" s="248">
        <v>865</v>
      </c>
      <c r="AM46" s="240">
        <v>2.4662522602560452E-2</v>
      </c>
      <c r="AN46" s="239">
        <v>4120760</v>
      </c>
      <c r="AO46" s="239">
        <v>3639439</v>
      </c>
      <c r="AP46" s="240">
        <v>88.319606092080107</v>
      </c>
      <c r="AQ46" s="239">
        <v>3522976</v>
      </c>
      <c r="AR46" s="240">
        <v>85.493355594599052</v>
      </c>
      <c r="AS46" s="248">
        <v>1088</v>
      </c>
      <c r="AT46" s="240">
        <v>2.6402896553063025E-2</v>
      </c>
      <c r="AU46" s="239">
        <v>4247700</v>
      </c>
      <c r="AV46" s="239">
        <v>3642031</v>
      </c>
      <c r="AW46" s="240">
        <v>85.741248204910889</v>
      </c>
      <c r="AX46" s="239">
        <v>3504521</v>
      </c>
      <c r="AY46" s="240">
        <v>82.503966852649668</v>
      </c>
      <c r="AZ46" s="248">
        <v>1123</v>
      </c>
      <c r="BA46" s="240">
        <v>2.6437836947053702E-2</v>
      </c>
      <c r="BB46" s="239">
        <v>3996496</v>
      </c>
      <c r="BC46" s="239">
        <v>3229640</v>
      </c>
      <c r="BD46" s="240">
        <v>80.811791129029032</v>
      </c>
      <c r="BE46" s="239">
        <v>3038958</v>
      </c>
      <c r="BF46" s="240">
        <v>76.040561531901957</v>
      </c>
      <c r="BG46" s="248">
        <v>967</v>
      </c>
      <c r="BH46" s="240">
        <v>2.4196195867580001E-2</v>
      </c>
      <c r="BI46" s="239">
        <v>4211975</v>
      </c>
      <c r="BJ46" s="239">
        <v>3163072</v>
      </c>
      <c r="BK46" s="240">
        <v>75.097121896497484</v>
      </c>
      <c r="BL46" s="239">
        <v>2892836</v>
      </c>
      <c r="BM46" s="240">
        <v>68.681224366241494</v>
      </c>
      <c r="BN46" s="248">
        <v>852</v>
      </c>
      <c r="BO46" s="240">
        <v>2.0228040289887762E-2</v>
      </c>
      <c r="BP46" s="239">
        <v>4590377</v>
      </c>
      <c r="BQ46" s="239">
        <v>3173315</v>
      </c>
      <c r="BR46" s="240">
        <v>69.129725074868574</v>
      </c>
      <c r="BS46" s="239">
        <v>2697825</v>
      </c>
      <c r="BT46" s="240">
        <v>58.771316604278908</v>
      </c>
      <c r="BU46" s="248">
        <v>801</v>
      </c>
      <c r="BV46" s="240">
        <v>1.7449547172269292E-2</v>
      </c>
      <c r="BW46" s="239">
        <v>4836187</v>
      </c>
      <c r="BX46" s="239">
        <v>3112067</v>
      </c>
      <c r="BY46" s="240">
        <v>64.349600211902484</v>
      </c>
      <c r="BZ46" s="239">
        <v>2410776</v>
      </c>
      <c r="CA46" s="240">
        <v>49.848692782144283</v>
      </c>
      <c r="CB46" s="248">
        <v>742</v>
      </c>
      <c r="CC46" s="240">
        <v>1.5342665616528063E-2</v>
      </c>
      <c r="CD46" s="239">
        <v>4532811</v>
      </c>
      <c r="CE46" s="239">
        <v>2774706</v>
      </c>
      <c r="CF46" s="240">
        <v>61.213803090400198</v>
      </c>
      <c r="CG46" s="239">
        <v>1839664</v>
      </c>
      <c r="CH46" s="240">
        <v>40.58549981457422</v>
      </c>
      <c r="CI46" s="248">
        <v>549</v>
      </c>
      <c r="CJ46" s="240">
        <v>1.2111689633651172E-2</v>
      </c>
      <c r="CK46" s="239">
        <v>3994949</v>
      </c>
      <c r="CL46" s="239">
        <v>2464257</v>
      </c>
      <c r="CM46" s="240">
        <v>61.68431687112902</v>
      </c>
      <c r="CN46" s="239">
        <v>1343919</v>
      </c>
      <c r="CO46" s="240">
        <v>33.640454483899546</v>
      </c>
      <c r="CP46" s="248">
        <v>338</v>
      </c>
      <c r="CQ46" s="240">
        <v>8.460683728378009E-3</v>
      </c>
      <c r="CR46" s="239">
        <v>1379520</v>
      </c>
      <c r="CS46" s="239">
        <v>867663</v>
      </c>
      <c r="CT46" s="240">
        <v>62.896007306889359</v>
      </c>
      <c r="CU46" s="239">
        <v>367754</v>
      </c>
      <c r="CV46" s="240">
        <v>26.658112966829041</v>
      </c>
      <c r="CW46" s="248">
        <v>88</v>
      </c>
      <c r="CX46" s="240">
        <v>6.3790303873811176E-3</v>
      </c>
      <c r="CY46" s="239">
        <v>1372840</v>
      </c>
      <c r="CZ46" s="239">
        <v>349661</v>
      </c>
      <c r="DA46" s="240">
        <v>25.469901809387842</v>
      </c>
      <c r="DB46" s="239">
        <v>70188</v>
      </c>
      <c r="DC46" s="240">
        <v>5.1126132688441484</v>
      </c>
      <c r="DD46" s="248">
        <v>15</v>
      </c>
      <c r="DE46" s="240">
        <v>1.092625506249818E-3</v>
      </c>
      <c r="DF46" s="239">
        <v>2883563</v>
      </c>
      <c r="DG46" s="239">
        <v>6528</v>
      </c>
      <c r="DH46" s="240">
        <v>0.22638659186568841</v>
      </c>
      <c r="DI46" s="239">
        <v>703</v>
      </c>
      <c r="DJ46" s="240">
        <v>2.437956098063403E-2</v>
      </c>
      <c r="DK46" s="249">
        <v>0</v>
      </c>
      <c r="DL46" s="240">
        <v>0</v>
      </c>
      <c r="DM46" s="239">
        <v>8445042</v>
      </c>
      <c r="DN46" s="239">
        <v>94</v>
      </c>
      <c r="DO46" s="240">
        <v>1.1130791297426349E-3</v>
      </c>
      <c r="DP46" s="239">
        <v>31</v>
      </c>
      <c r="DQ46" s="240">
        <v>3.6707928746831573E-4</v>
      </c>
      <c r="DR46" s="253">
        <v>0</v>
      </c>
      <c r="DS46" s="240">
        <v>0</v>
      </c>
    </row>
    <row r="47" spans="2:123" s="64" customFormat="1" ht="15" x14ac:dyDescent="0.3">
      <c r="B47" s="252">
        <v>38</v>
      </c>
      <c r="C47" s="244" t="s">
        <v>2692</v>
      </c>
      <c r="D47" s="104">
        <v>44437</v>
      </c>
      <c r="E47" s="239">
        <v>2789400</v>
      </c>
      <c r="F47" s="239">
        <v>2658277</v>
      </c>
      <c r="G47" s="240">
        <v>95.299239979923996</v>
      </c>
      <c r="H47" s="239">
        <v>2617207</v>
      </c>
      <c r="I47" s="240">
        <v>93.826880332688035</v>
      </c>
      <c r="J47" s="249">
        <v>943</v>
      </c>
      <c r="K47" s="240">
        <v>3.3806553380655337E-2</v>
      </c>
      <c r="L47" s="239">
        <v>2147834</v>
      </c>
      <c r="M47" s="239">
        <v>2049257</v>
      </c>
      <c r="N47" s="240">
        <v>95.410399500147591</v>
      </c>
      <c r="O47" s="239">
        <v>2030668</v>
      </c>
      <c r="P47" s="240">
        <v>94.544922931660452</v>
      </c>
      <c r="Q47" s="248">
        <v>542</v>
      </c>
      <c r="R47" s="240">
        <v>2.5234724843726283E-2</v>
      </c>
      <c r="S47" s="239">
        <v>2856135</v>
      </c>
      <c r="T47" s="239">
        <v>2692237</v>
      </c>
      <c r="U47" s="240">
        <v>94.261545760266927</v>
      </c>
      <c r="V47" s="239">
        <v>2664986</v>
      </c>
      <c r="W47" s="240">
        <v>93.307424193884387</v>
      </c>
      <c r="X47" s="248">
        <v>646</v>
      </c>
      <c r="Y47" s="240">
        <v>2.2617978491913021E-2</v>
      </c>
      <c r="Z47" s="239">
        <v>2917731</v>
      </c>
      <c r="AA47" s="239">
        <v>2685516</v>
      </c>
      <c r="AB47" s="240">
        <v>92.04124711976533</v>
      </c>
      <c r="AC47" s="239">
        <v>2644666</v>
      </c>
      <c r="AD47" s="240">
        <v>90.641186593280878</v>
      </c>
      <c r="AE47" s="248">
        <v>713</v>
      </c>
      <c r="AF47" s="240">
        <v>2.4436796949410349E-2</v>
      </c>
      <c r="AG47" s="239">
        <v>3507346</v>
      </c>
      <c r="AH47" s="239">
        <v>3164426</v>
      </c>
      <c r="AI47" s="240">
        <v>90.222806646393025</v>
      </c>
      <c r="AJ47" s="239">
        <v>3082014</v>
      </c>
      <c r="AK47" s="240">
        <v>87.873109753072555</v>
      </c>
      <c r="AL47" s="248">
        <v>882</v>
      </c>
      <c r="AM47" s="240">
        <v>2.5147219578564532E-2</v>
      </c>
      <c r="AN47" s="239">
        <v>4120760</v>
      </c>
      <c r="AO47" s="239">
        <v>3641531</v>
      </c>
      <c r="AP47" s="240">
        <v>88.370373426261168</v>
      </c>
      <c r="AQ47" s="239">
        <v>3528977</v>
      </c>
      <c r="AR47" s="240">
        <v>85.638984070899539</v>
      </c>
      <c r="AS47" s="248">
        <v>1112</v>
      </c>
      <c r="AT47" s="240">
        <v>2.698531338879236E-2</v>
      </c>
      <c r="AU47" s="239">
        <v>4247700</v>
      </c>
      <c r="AV47" s="239">
        <v>3645079</v>
      </c>
      <c r="AW47" s="240">
        <v>85.813004684888298</v>
      </c>
      <c r="AX47" s="239">
        <v>3513551</v>
      </c>
      <c r="AY47" s="240">
        <v>82.716552487228384</v>
      </c>
      <c r="AZ47" s="248">
        <v>1151</v>
      </c>
      <c r="BA47" s="240">
        <v>2.7097017209313276E-2</v>
      </c>
      <c r="BB47" s="239">
        <v>3996496</v>
      </c>
      <c r="BC47" s="239">
        <v>3234364</v>
      </c>
      <c r="BD47" s="240">
        <v>80.929994675335593</v>
      </c>
      <c r="BE47" s="239">
        <v>3056843</v>
      </c>
      <c r="BF47" s="240">
        <v>76.488078556815779</v>
      </c>
      <c r="BG47" s="248">
        <v>995</v>
      </c>
      <c r="BH47" s="240">
        <v>2.4896809605214169E-2</v>
      </c>
      <c r="BI47" s="239">
        <v>4211975</v>
      </c>
      <c r="BJ47" s="239">
        <v>3169846</v>
      </c>
      <c r="BK47" s="240">
        <v>75.257949061900888</v>
      </c>
      <c r="BL47" s="239">
        <v>2921790</v>
      </c>
      <c r="BM47" s="240">
        <v>69.368645350459119</v>
      </c>
      <c r="BN47" s="248">
        <v>886</v>
      </c>
      <c r="BO47" s="240">
        <v>2.1035262554977178E-2</v>
      </c>
      <c r="BP47" s="239">
        <v>4590377</v>
      </c>
      <c r="BQ47" s="239">
        <v>3184801</v>
      </c>
      <c r="BR47" s="240">
        <v>69.379944174519864</v>
      </c>
      <c r="BS47" s="239">
        <v>2775225</v>
      </c>
      <c r="BT47" s="240">
        <v>60.457452623172344</v>
      </c>
      <c r="BU47" s="248">
        <v>850</v>
      </c>
      <c r="BV47" s="240">
        <v>1.851699762350674E-2</v>
      </c>
      <c r="BW47" s="239">
        <v>4836187</v>
      </c>
      <c r="BX47" s="239">
        <v>3128815</v>
      </c>
      <c r="BY47" s="240">
        <v>64.695906092961252</v>
      </c>
      <c r="BZ47" s="239">
        <v>2547234</v>
      </c>
      <c r="CA47" s="240">
        <v>52.670295834300859</v>
      </c>
      <c r="CB47" s="248">
        <v>795</v>
      </c>
      <c r="CC47" s="240">
        <v>1.6438570303422925E-2</v>
      </c>
      <c r="CD47" s="239">
        <v>4532811</v>
      </c>
      <c r="CE47" s="239">
        <v>2795452</v>
      </c>
      <c r="CF47" s="240">
        <v>61.671488178086399</v>
      </c>
      <c r="CG47" s="239">
        <v>2018238</v>
      </c>
      <c r="CH47" s="240">
        <v>44.525086088963342</v>
      </c>
      <c r="CI47" s="248">
        <v>594</v>
      </c>
      <c r="CJ47" s="240">
        <v>1.3104451079032416E-2</v>
      </c>
      <c r="CK47" s="239">
        <v>3994949</v>
      </c>
      <c r="CL47" s="239">
        <v>2487594</v>
      </c>
      <c r="CM47" s="240">
        <v>62.268479522517062</v>
      </c>
      <c r="CN47" s="239">
        <v>1575709</v>
      </c>
      <c r="CO47" s="240">
        <v>39.442531056091077</v>
      </c>
      <c r="CP47" s="248">
        <v>374</v>
      </c>
      <c r="CQ47" s="240">
        <v>9.3618216402762584E-3</v>
      </c>
      <c r="CR47" s="239">
        <v>1379520</v>
      </c>
      <c r="CS47" s="239">
        <v>881442</v>
      </c>
      <c r="CT47" s="240">
        <v>63.894832985386216</v>
      </c>
      <c r="CU47" s="239">
        <v>460560</v>
      </c>
      <c r="CV47" s="240">
        <v>33.38552540013918</v>
      </c>
      <c r="CW47" s="248">
        <v>97</v>
      </c>
      <c r="CX47" s="240">
        <v>7.0314312224541865E-3</v>
      </c>
      <c r="CY47" s="239">
        <v>1372840</v>
      </c>
      <c r="CZ47" s="239">
        <v>509085</v>
      </c>
      <c r="DA47" s="240">
        <v>37.08261705661257</v>
      </c>
      <c r="DB47" s="239">
        <v>73187</v>
      </c>
      <c r="DC47" s="240">
        <v>5.3310655283936947</v>
      </c>
      <c r="DD47" s="248">
        <v>17</v>
      </c>
      <c r="DE47" s="240">
        <v>1.238308907083127E-3</v>
      </c>
      <c r="DF47" s="239">
        <v>2883563</v>
      </c>
      <c r="DG47" s="239">
        <v>15621</v>
      </c>
      <c r="DH47" s="240">
        <v>0.54172563595801448</v>
      </c>
      <c r="DI47" s="239">
        <v>766</v>
      </c>
      <c r="DJ47" s="240">
        <v>2.6564358052867238E-2</v>
      </c>
      <c r="DK47" s="249">
        <v>0</v>
      </c>
      <c r="DL47" s="240">
        <v>0</v>
      </c>
      <c r="DM47" s="239">
        <v>8445042</v>
      </c>
      <c r="DN47" s="239">
        <v>99</v>
      </c>
      <c r="DO47" s="240">
        <v>1.1722854664310729E-3</v>
      </c>
      <c r="DP47" s="239">
        <v>32</v>
      </c>
      <c r="DQ47" s="240">
        <v>3.7892055480600331E-4</v>
      </c>
      <c r="DR47" s="253">
        <v>0</v>
      </c>
      <c r="DS47" s="240">
        <v>0</v>
      </c>
    </row>
    <row r="48" spans="2:123" ht="15" x14ac:dyDescent="0.3">
      <c r="B48" s="252">
        <v>39</v>
      </c>
      <c r="C48" s="244" t="s">
        <v>2693</v>
      </c>
      <c r="D48" s="104">
        <v>44444</v>
      </c>
      <c r="E48" s="239">
        <v>2789400</v>
      </c>
      <c r="F48" s="239">
        <v>2658439</v>
      </c>
      <c r="G48" s="240">
        <v>95.305047680504771</v>
      </c>
      <c r="H48" s="239">
        <v>2617668</v>
      </c>
      <c r="I48" s="240">
        <v>93.84340718434072</v>
      </c>
      <c r="J48" s="249">
        <v>962</v>
      </c>
      <c r="K48" s="240">
        <v>3.4487703448770342E-2</v>
      </c>
      <c r="L48" s="239">
        <v>2147834</v>
      </c>
      <c r="M48" s="239">
        <v>2049434</v>
      </c>
      <c r="N48" s="240">
        <v>95.418640360474782</v>
      </c>
      <c r="O48" s="239">
        <v>2031083</v>
      </c>
      <c r="P48" s="240">
        <v>94.564244722823091</v>
      </c>
      <c r="Q48" s="248">
        <v>554</v>
      </c>
      <c r="R48" s="240">
        <v>2.5793427238790332E-2</v>
      </c>
      <c r="S48" s="239">
        <v>2856135</v>
      </c>
      <c r="T48" s="239">
        <v>2692545</v>
      </c>
      <c r="U48" s="240">
        <v>94.272329564253781</v>
      </c>
      <c r="V48" s="239">
        <v>2665800</v>
      </c>
      <c r="W48" s="240">
        <v>93.335924247278228</v>
      </c>
      <c r="X48" s="248">
        <v>665</v>
      </c>
      <c r="Y48" s="240">
        <v>2.3283213153439876E-2</v>
      </c>
      <c r="Z48" s="239">
        <v>2917731</v>
      </c>
      <c r="AA48" s="239">
        <v>2686066</v>
      </c>
      <c r="AB48" s="240">
        <v>92.060097383891801</v>
      </c>
      <c r="AC48" s="239">
        <v>2646086</v>
      </c>
      <c r="AD48" s="240">
        <v>90.689854547934672</v>
      </c>
      <c r="AE48" s="248">
        <v>738</v>
      </c>
      <c r="AF48" s="240">
        <v>2.5293627136977328E-2</v>
      </c>
      <c r="AG48" s="239">
        <v>3507346</v>
      </c>
      <c r="AH48" s="239">
        <v>3165444</v>
      </c>
      <c r="AI48" s="240">
        <v>90.251831441779629</v>
      </c>
      <c r="AJ48" s="239">
        <v>3084478</v>
      </c>
      <c r="AK48" s="240">
        <v>87.943362303006325</v>
      </c>
      <c r="AL48" s="248">
        <v>911</v>
      </c>
      <c r="AM48" s="240">
        <v>2.5974055596453841E-2</v>
      </c>
      <c r="AN48" s="239">
        <v>4120760</v>
      </c>
      <c r="AO48" s="239">
        <v>3643224</v>
      </c>
      <c r="AP48" s="240">
        <v>88.411458080548243</v>
      </c>
      <c r="AQ48" s="239">
        <v>3533290</v>
      </c>
      <c r="AR48" s="240">
        <v>85.743649229753743</v>
      </c>
      <c r="AS48" s="248">
        <v>1146</v>
      </c>
      <c r="AT48" s="240">
        <v>2.7810403906075577E-2</v>
      </c>
      <c r="AU48" s="239">
        <v>4247700</v>
      </c>
      <c r="AV48" s="239">
        <v>3647640</v>
      </c>
      <c r="AW48" s="240">
        <v>85.873296136732819</v>
      </c>
      <c r="AX48" s="239">
        <v>3520200</v>
      </c>
      <c r="AY48" s="240">
        <v>82.873084257362805</v>
      </c>
      <c r="AZ48" s="248">
        <v>1184</v>
      </c>
      <c r="BA48" s="240">
        <v>2.7873908232690633E-2</v>
      </c>
      <c r="BB48" s="239">
        <v>3996496</v>
      </c>
      <c r="BC48" s="239">
        <v>3238291</v>
      </c>
      <c r="BD48" s="240">
        <v>81.028255752038788</v>
      </c>
      <c r="BE48" s="239">
        <v>3069867</v>
      </c>
      <c r="BF48" s="240">
        <v>76.813964032492464</v>
      </c>
      <c r="BG48" s="248">
        <v>1025</v>
      </c>
      <c r="BH48" s="240">
        <v>2.5647467181250778E-2</v>
      </c>
      <c r="BI48" s="239">
        <v>4211975</v>
      </c>
      <c r="BJ48" s="239">
        <v>3175752</v>
      </c>
      <c r="BK48" s="240">
        <v>75.398168317713186</v>
      </c>
      <c r="BL48" s="239">
        <v>2943482</v>
      </c>
      <c r="BM48" s="240">
        <v>69.88365315558616</v>
      </c>
      <c r="BN48" s="248">
        <v>925</v>
      </c>
      <c r="BO48" s="240">
        <v>2.1961193976697393E-2</v>
      </c>
      <c r="BP48" s="239">
        <v>4590377</v>
      </c>
      <c r="BQ48" s="239">
        <v>3194960</v>
      </c>
      <c r="BR48" s="240">
        <v>69.601254973175415</v>
      </c>
      <c r="BS48" s="239">
        <v>2834411</v>
      </c>
      <c r="BT48" s="240">
        <v>61.746802060048665</v>
      </c>
      <c r="BU48" s="248">
        <v>890</v>
      </c>
      <c r="BV48" s="240">
        <v>1.9388385746965879E-2</v>
      </c>
      <c r="BW48" s="239">
        <v>4836187</v>
      </c>
      <c r="BX48" s="239">
        <v>3143571</v>
      </c>
      <c r="BY48" s="240">
        <v>65.00102249975032</v>
      </c>
      <c r="BZ48" s="239">
        <v>2647308</v>
      </c>
      <c r="CA48" s="240">
        <v>54.739570657627588</v>
      </c>
      <c r="CB48" s="248">
        <v>844</v>
      </c>
      <c r="CC48" s="240">
        <v>1.7451765202627607E-2</v>
      </c>
      <c r="CD48" s="239">
        <v>4532811</v>
      </c>
      <c r="CE48" s="239">
        <v>2813782</v>
      </c>
      <c r="CF48" s="240">
        <v>62.075873006838364</v>
      </c>
      <c r="CG48" s="239">
        <v>2173045</v>
      </c>
      <c r="CH48" s="240">
        <v>47.940339890632991</v>
      </c>
      <c r="CI48" s="248">
        <v>644</v>
      </c>
      <c r="CJ48" s="240">
        <v>1.420751935167824E-2</v>
      </c>
      <c r="CK48" s="239">
        <v>3994949</v>
      </c>
      <c r="CL48" s="239">
        <v>2507937</v>
      </c>
      <c r="CM48" s="240">
        <v>62.777697537565558</v>
      </c>
      <c r="CN48" s="239">
        <v>1759307</v>
      </c>
      <c r="CO48" s="240">
        <v>44.038284343554821</v>
      </c>
      <c r="CP48" s="248">
        <v>425</v>
      </c>
      <c r="CQ48" s="240">
        <v>1.0638433682132112E-2</v>
      </c>
      <c r="CR48" s="239">
        <v>1379520</v>
      </c>
      <c r="CS48" s="239">
        <v>892959</v>
      </c>
      <c r="CT48" s="240">
        <v>64.729688587334721</v>
      </c>
      <c r="CU48" s="239">
        <v>544802</v>
      </c>
      <c r="CV48" s="240">
        <v>39.492142194386453</v>
      </c>
      <c r="CW48" s="248">
        <v>108</v>
      </c>
      <c r="CX48" s="240">
        <v>7.8288100208768266E-3</v>
      </c>
      <c r="CY48" s="239">
        <v>1372840</v>
      </c>
      <c r="CZ48" s="239">
        <v>600042</v>
      </c>
      <c r="DA48" s="240">
        <v>43.708079601410219</v>
      </c>
      <c r="DB48" s="239">
        <v>76180</v>
      </c>
      <c r="DC48" s="240">
        <v>5.5490807377407423</v>
      </c>
      <c r="DD48" s="248">
        <v>22</v>
      </c>
      <c r="DE48" s="240">
        <v>1.6025174091663997E-3</v>
      </c>
      <c r="DF48" s="239">
        <v>2883563</v>
      </c>
      <c r="DG48" s="239">
        <v>24575</v>
      </c>
      <c r="DH48" s="240">
        <v>0.85224425476398469</v>
      </c>
      <c r="DI48" s="239">
        <v>842</v>
      </c>
      <c r="DJ48" s="240">
        <v>2.9199986266989834E-2</v>
      </c>
      <c r="DK48" s="249">
        <v>0</v>
      </c>
      <c r="DL48" s="240">
        <v>0</v>
      </c>
      <c r="DM48" s="239">
        <v>8445042</v>
      </c>
      <c r="DN48" s="239">
        <v>113</v>
      </c>
      <c r="DO48" s="240">
        <v>1.3380632091586993E-3</v>
      </c>
      <c r="DP48" s="239">
        <v>33</v>
      </c>
      <c r="DQ48" s="240">
        <v>3.9076182214369096E-4</v>
      </c>
      <c r="DR48" s="253">
        <v>0</v>
      </c>
      <c r="DS48" s="240">
        <v>0</v>
      </c>
    </row>
    <row r="49" spans="2:123" s="64" customFormat="1" ht="15" x14ac:dyDescent="0.3">
      <c r="B49" s="252">
        <v>40</v>
      </c>
      <c r="C49" s="244" t="s">
        <v>2694</v>
      </c>
      <c r="D49" s="104">
        <v>44451</v>
      </c>
      <c r="E49" s="239">
        <v>2789400</v>
      </c>
      <c r="F49" s="239">
        <v>2658620</v>
      </c>
      <c r="G49" s="240">
        <v>95.311536531153649</v>
      </c>
      <c r="H49" s="239">
        <v>2618096</v>
      </c>
      <c r="I49" s="240">
        <v>93.858750985875091</v>
      </c>
      <c r="J49" s="249">
        <v>1077</v>
      </c>
      <c r="K49" s="240">
        <v>3.8610453861045391E-2</v>
      </c>
      <c r="L49" s="239">
        <v>2147834</v>
      </c>
      <c r="M49" s="239">
        <v>2049581</v>
      </c>
      <c r="N49" s="240">
        <v>95.425484464814332</v>
      </c>
      <c r="O49" s="239">
        <v>2031527</v>
      </c>
      <c r="P49" s="240">
        <v>94.584916711440457</v>
      </c>
      <c r="Q49" s="248">
        <v>668</v>
      </c>
      <c r="R49" s="240">
        <v>3.1101099991898817E-2</v>
      </c>
      <c r="S49" s="239">
        <v>2856135</v>
      </c>
      <c r="T49" s="239">
        <v>2692854</v>
      </c>
      <c r="U49" s="240">
        <v>94.283148380591257</v>
      </c>
      <c r="V49" s="239">
        <v>2666546</v>
      </c>
      <c r="W49" s="240">
        <v>93.362043460830819</v>
      </c>
      <c r="X49" s="248">
        <v>810</v>
      </c>
      <c r="Y49" s="240">
        <v>2.8360003991407971E-2</v>
      </c>
      <c r="Z49" s="239">
        <v>2917731</v>
      </c>
      <c r="AA49" s="239">
        <v>2686621</v>
      </c>
      <c r="AB49" s="240">
        <v>92.079119014055792</v>
      </c>
      <c r="AC49" s="239">
        <v>2647457</v>
      </c>
      <c r="AD49" s="240">
        <v>90.736843115420854</v>
      </c>
      <c r="AE49" s="248">
        <v>849</v>
      </c>
      <c r="AF49" s="240">
        <v>2.9097953169774732E-2</v>
      </c>
      <c r="AG49" s="239">
        <v>3507346</v>
      </c>
      <c r="AH49" s="239">
        <v>3166484</v>
      </c>
      <c r="AI49" s="240">
        <v>90.281483492076347</v>
      </c>
      <c r="AJ49" s="239">
        <v>3087029</v>
      </c>
      <c r="AK49" s="240">
        <v>88.016095360993745</v>
      </c>
      <c r="AL49" s="248">
        <v>1048</v>
      </c>
      <c r="AM49" s="240">
        <v>2.9880142991310237E-2</v>
      </c>
      <c r="AN49" s="239">
        <v>4120760</v>
      </c>
      <c r="AO49" s="239">
        <v>3645024</v>
      </c>
      <c r="AP49" s="240">
        <v>88.455139343227955</v>
      </c>
      <c r="AQ49" s="239">
        <v>3537753</v>
      </c>
      <c r="AR49" s="240">
        <v>85.851954493831244</v>
      </c>
      <c r="AS49" s="248">
        <v>1287</v>
      </c>
      <c r="AT49" s="240">
        <v>3.1232102815985402E-2</v>
      </c>
      <c r="AU49" s="239">
        <v>4247700</v>
      </c>
      <c r="AV49" s="239">
        <v>3650140</v>
      </c>
      <c r="AW49" s="240">
        <v>85.932151517291715</v>
      </c>
      <c r="AX49" s="239">
        <v>3527031</v>
      </c>
      <c r="AY49" s="240">
        <v>83.033900699201922</v>
      </c>
      <c r="AZ49" s="248">
        <v>1318</v>
      </c>
      <c r="BA49" s="240">
        <v>3.1028556630647176E-2</v>
      </c>
      <c r="BB49" s="239">
        <v>3996496</v>
      </c>
      <c r="BC49" s="239">
        <v>3242163</v>
      </c>
      <c r="BD49" s="240">
        <v>81.125140623185914</v>
      </c>
      <c r="BE49" s="239">
        <v>3082132</v>
      </c>
      <c r="BF49" s="240">
        <v>77.120857871495431</v>
      </c>
      <c r="BG49" s="248">
        <v>1133</v>
      </c>
      <c r="BH49" s="240">
        <v>2.8349834454982566E-2</v>
      </c>
      <c r="BI49" s="239">
        <v>4211975</v>
      </c>
      <c r="BJ49" s="239">
        <v>3181567</v>
      </c>
      <c r="BK49" s="240">
        <v>75.536227066874801</v>
      </c>
      <c r="BL49" s="239">
        <v>2963278</v>
      </c>
      <c r="BM49" s="240">
        <v>70.353646448518802</v>
      </c>
      <c r="BN49" s="248">
        <v>1036</v>
      </c>
      <c r="BO49" s="240">
        <v>2.4596537253901082E-2</v>
      </c>
      <c r="BP49" s="239">
        <v>4590377</v>
      </c>
      <c r="BQ49" s="239">
        <v>3204922</v>
      </c>
      <c r="BR49" s="240">
        <v>69.818274185322906</v>
      </c>
      <c r="BS49" s="239">
        <v>2881240</v>
      </c>
      <c r="BT49" s="240">
        <v>62.766957920885368</v>
      </c>
      <c r="BU49" s="248">
        <v>967</v>
      </c>
      <c r="BV49" s="240">
        <v>2.1065807884624727E-2</v>
      </c>
      <c r="BW49" s="239">
        <v>4836187</v>
      </c>
      <c r="BX49" s="239">
        <v>3157907</v>
      </c>
      <c r="BY49" s="240">
        <v>65.297454378831915</v>
      </c>
      <c r="BZ49" s="239">
        <v>2721723</v>
      </c>
      <c r="CA49" s="240">
        <v>56.278282870368749</v>
      </c>
      <c r="CB49" s="248">
        <v>922</v>
      </c>
      <c r="CC49" s="240">
        <v>1.9064606062586083E-2</v>
      </c>
      <c r="CD49" s="239">
        <v>4532811</v>
      </c>
      <c r="CE49" s="239">
        <v>2831483</v>
      </c>
      <c r="CF49" s="240">
        <v>62.466381236720437</v>
      </c>
      <c r="CG49" s="239">
        <v>2300506</v>
      </c>
      <c r="CH49" s="240">
        <v>50.752303592627179</v>
      </c>
      <c r="CI49" s="248">
        <v>701</v>
      </c>
      <c r="CJ49" s="240">
        <v>1.5465017182494484E-2</v>
      </c>
      <c r="CK49" s="239">
        <v>3994949</v>
      </c>
      <c r="CL49" s="239">
        <v>2527862</v>
      </c>
      <c r="CM49" s="240">
        <v>63.276452340192577</v>
      </c>
      <c r="CN49" s="239">
        <v>1903232</v>
      </c>
      <c r="CO49" s="240">
        <v>47.640958620498033</v>
      </c>
      <c r="CP49" s="248">
        <v>480</v>
      </c>
      <c r="CQ49" s="240">
        <v>1.2015172158643327E-2</v>
      </c>
      <c r="CR49" s="239">
        <v>1379520</v>
      </c>
      <c r="CS49" s="239">
        <v>903132</v>
      </c>
      <c r="CT49" s="240">
        <v>65.467118997912323</v>
      </c>
      <c r="CU49" s="239">
        <v>613873</v>
      </c>
      <c r="CV49" s="240">
        <v>44.499028647645552</v>
      </c>
      <c r="CW49" s="248">
        <v>118</v>
      </c>
      <c r="CX49" s="240">
        <v>8.5536998376246811E-3</v>
      </c>
      <c r="CY49" s="239">
        <v>1372840</v>
      </c>
      <c r="CZ49" s="239">
        <v>636870</v>
      </c>
      <c r="DA49" s="240">
        <v>46.390693744354763</v>
      </c>
      <c r="DB49" s="239">
        <v>78919</v>
      </c>
      <c r="DC49" s="240">
        <v>5.7485941551819586</v>
      </c>
      <c r="DD49" s="248">
        <v>24</v>
      </c>
      <c r="DE49" s="240">
        <v>1.7482008099997087E-3</v>
      </c>
      <c r="DF49" s="239">
        <v>2883563</v>
      </c>
      <c r="DG49" s="239">
        <v>29987</v>
      </c>
      <c r="DH49" s="240">
        <v>1.0399287270643991</v>
      </c>
      <c r="DI49" s="239">
        <v>907</v>
      </c>
      <c r="DJ49" s="240">
        <v>3.145414197643679E-2</v>
      </c>
      <c r="DK49" s="249">
        <v>0</v>
      </c>
      <c r="DL49" s="240">
        <v>0</v>
      </c>
      <c r="DM49" s="239">
        <v>8445042</v>
      </c>
      <c r="DN49" s="239">
        <v>134</v>
      </c>
      <c r="DO49" s="240">
        <v>1.5867298232501391E-3</v>
      </c>
      <c r="DP49" s="239">
        <v>36</v>
      </c>
      <c r="DQ49" s="240">
        <v>4.2628562415675378E-4</v>
      </c>
      <c r="DR49" s="253">
        <v>0</v>
      </c>
      <c r="DS49" s="240">
        <v>0</v>
      </c>
    </row>
    <row r="50" spans="2:123" s="64" customFormat="1" ht="15" x14ac:dyDescent="0.3">
      <c r="B50" s="252">
        <v>41</v>
      </c>
      <c r="C50" s="244" t="s">
        <v>2695</v>
      </c>
      <c r="D50" s="104">
        <v>44458</v>
      </c>
      <c r="E50" s="239">
        <v>2789400</v>
      </c>
      <c r="F50" s="239">
        <v>2658801</v>
      </c>
      <c r="G50" s="240">
        <v>95.318025381802542</v>
      </c>
      <c r="H50" s="239">
        <v>2618658</v>
      </c>
      <c r="I50" s="240">
        <v>93.878898687889873</v>
      </c>
      <c r="J50" s="249">
        <v>7713</v>
      </c>
      <c r="K50" s="240">
        <v>0.27651107765110777</v>
      </c>
      <c r="L50" s="239">
        <v>2147834</v>
      </c>
      <c r="M50" s="239">
        <v>2049746</v>
      </c>
      <c r="N50" s="240">
        <v>95.433166622746441</v>
      </c>
      <c r="O50" s="239">
        <v>2031989</v>
      </c>
      <c r="P50" s="240">
        <v>94.606426753650425</v>
      </c>
      <c r="Q50" s="248">
        <v>4111</v>
      </c>
      <c r="R50" s="240">
        <v>0.19140212884235933</v>
      </c>
      <c r="S50" s="239">
        <v>2856135</v>
      </c>
      <c r="T50" s="239">
        <v>2693149</v>
      </c>
      <c r="U50" s="240">
        <v>94.29347702402022</v>
      </c>
      <c r="V50" s="239">
        <v>2667294</v>
      </c>
      <c r="W50" s="240">
        <v>93.388232699084611</v>
      </c>
      <c r="X50" s="248">
        <v>4554</v>
      </c>
      <c r="Y50" s="240">
        <v>0.1594462446628048</v>
      </c>
      <c r="Z50" s="239">
        <v>2917731</v>
      </c>
      <c r="AA50" s="239">
        <v>2687132</v>
      </c>
      <c r="AB50" s="240">
        <v>92.096632623089661</v>
      </c>
      <c r="AC50" s="239">
        <v>2648854</v>
      </c>
      <c r="AD50" s="240">
        <v>90.784722786302098</v>
      </c>
      <c r="AE50" s="248">
        <v>2591</v>
      </c>
      <c r="AF50" s="240">
        <v>8.8801880639442082E-2</v>
      </c>
      <c r="AG50" s="239">
        <v>3507346</v>
      </c>
      <c r="AH50" s="239">
        <v>3167583</v>
      </c>
      <c r="AI50" s="240">
        <v>90.312817725995671</v>
      </c>
      <c r="AJ50" s="239">
        <v>3089458</v>
      </c>
      <c r="AK50" s="240">
        <v>88.08535000538869</v>
      </c>
      <c r="AL50" s="248">
        <v>3314</v>
      </c>
      <c r="AM50" s="240">
        <v>9.4487398733971509E-2</v>
      </c>
      <c r="AN50" s="239">
        <v>4120760</v>
      </c>
      <c r="AO50" s="239">
        <v>3646903</v>
      </c>
      <c r="AP50" s="240">
        <v>88.500737727991918</v>
      </c>
      <c r="AQ50" s="239">
        <v>3542095</v>
      </c>
      <c r="AR50" s="240">
        <v>85.957323406361922</v>
      </c>
      <c r="AS50" s="248">
        <v>3826</v>
      </c>
      <c r="AT50" s="240">
        <v>9.2846950562517599E-2</v>
      </c>
      <c r="AU50" s="239">
        <v>4247700</v>
      </c>
      <c r="AV50" s="239">
        <v>3652694</v>
      </c>
      <c r="AW50" s="240">
        <v>85.992278174070663</v>
      </c>
      <c r="AX50" s="239">
        <v>3533339</v>
      </c>
      <c r="AY50" s="240">
        <v>83.18240459542811</v>
      </c>
      <c r="AZ50" s="248">
        <v>3624</v>
      </c>
      <c r="BA50" s="240">
        <v>8.5316759658167957E-2</v>
      </c>
      <c r="BB50" s="239">
        <v>3996496</v>
      </c>
      <c r="BC50" s="239">
        <v>3246246</v>
      </c>
      <c r="BD50" s="240">
        <v>81.227305119284495</v>
      </c>
      <c r="BE50" s="239">
        <v>3093433</v>
      </c>
      <c r="BF50" s="240">
        <v>77.403630580388409</v>
      </c>
      <c r="BG50" s="248">
        <v>2913</v>
      </c>
      <c r="BH50" s="240">
        <v>7.2888850633154645E-2</v>
      </c>
      <c r="BI50" s="239">
        <v>4211975</v>
      </c>
      <c r="BJ50" s="239">
        <v>3187639</v>
      </c>
      <c r="BK50" s="240">
        <v>75.680387466687236</v>
      </c>
      <c r="BL50" s="239">
        <v>2980859</v>
      </c>
      <c r="BM50" s="240">
        <v>70.771051585064015</v>
      </c>
      <c r="BN50" s="248">
        <v>2440</v>
      </c>
      <c r="BO50" s="240">
        <v>5.7930068435828798E-2</v>
      </c>
      <c r="BP50" s="239">
        <v>4590377</v>
      </c>
      <c r="BQ50" s="239">
        <v>3214484</v>
      </c>
      <c r="BR50" s="240">
        <v>70.026579516235813</v>
      </c>
      <c r="BS50" s="239">
        <v>2916725</v>
      </c>
      <c r="BT50" s="240">
        <v>63.539988109909054</v>
      </c>
      <c r="BU50" s="248">
        <v>2128</v>
      </c>
      <c r="BV50" s="240">
        <v>4.6357848168026287E-2</v>
      </c>
      <c r="BW50" s="239">
        <v>4836187</v>
      </c>
      <c r="BX50" s="239">
        <v>3171332</v>
      </c>
      <c r="BY50" s="240">
        <v>65.575049103767086</v>
      </c>
      <c r="BZ50" s="239">
        <v>2775550</v>
      </c>
      <c r="CA50" s="240">
        <v>57.391287805868551</v>
      </c>
      <c r="CB50" s="248">
        <v>1784</v>
      </c>
      <c r="CC50" s="240">
        <v>3.6888565309819495E-2</v>
      </c>
      <c r="CD50" s="239">
        <v>4532811</v>
      </c>
      <c r="CE50" s="239">
        <v>2847495</v>
      </c>
      <c r="CF50" s="240">
        <v>62.819627820352544</v>
      </c>
      <c r="CG50" s="239">
        <v>2383238</v>
      </c>
      <c r="CH50" s="240">
        <v>52.577484479277871</v>
      </c>
      <c r="CI50" s="248">
        <v>1312</v>
      </c>
      <c r="CJ50" s="240">
        <v>2.8944511474226477E-2</v>
      </c>
      <c r="CK50" s="239">
        <v>3994949</v>
      </c>
      <c r="CL50" s="239">
        <v>2544596</v>
      </c>
      <c r="CM50" s="240">
        <v>63.695331279573288</v>
      </c>
      <c r="CN50" s="239">
        <v>2010104</v>
      </c>
      <c r="CO50" s="240">
        <v>50.316136701619975</v>
      </c>
      <c r="CP50" s="248">
        <v>780</v>
      </c>
      <c r="CQ50" s="240">
        <v>1.9524654757795405E-2</v>
      </c>
      <c r="CR50" s="239">
        <v>1379520</v>
      </c>
      <c r="CS50" s="239">
        <v>911216</v>
      </c>
      <c r="CT50" s="240">
        <v>66.053119925771284</v>
      </c>
      <c r="CU50" s="239">
        <v>664951</v>
      </c>
      <c r="CV50" s="240">
        <v>48.201620853630253</v>
      </c>
      <c r="CW50" s="248">
        <v>188</v>
      </c>
      <c r="CX50" s="240">
        <v>1.3627928554859663E-2</v>
      </c>
      <c r="CY50" s="239">
        <v>1372840</v>
      </c>
      <c r="CZ50" s="239">
        <v>663439</v>
      </c>
      <c r="DA50" s="240">
        <v>48.326024882724859</v>
      </c>
      <c r="DB50" s="239">
        <v>81930</v>
      </c>
      <c r="DC50" s="240">
        <v>5.9679205151365053</v>
      </c>
      <c r="DD50" s="248">
        <v>52</v>
      </c>
      <c r="DE50" s="240">
        <v>3.7877684216660358E-3</v>
      </c>
      <c r="DF50" s="239">
        <v>2883563</v>
      </c>
      <c r="DG50" s="239">
        <v>35920</v>
      </c>
      <c r="DH50" s="240">
        <v>1.245681124358996</v>
      </c>
      <c r="DI50" s="239">
        <v>1029</v>
      </c>
      <c r="DJ50" s="240">
        <v>3.5685018846475694E-2</v>
      </c>
      <c r="DK50" s="249">
        <v>0</v>
      </c>
      <c r="DL50" s="240">
        <v>0</v>
      </c>
      <c r="DM50" s="239">
        <v>8445042</v>
      </c>
      <c r="DN50" s="239">
        <v>158</v>
      </c>
      <c r="DO50" s="240">
        <v>1.8709202393546415E-3</v>
      </c>
      <c r="DP50" s="239">
        <v>36</v>
      </c>
      <c r="DQ50" s="240">
        <v>4.2628562415675378E-4</v>
      </c>
      <c r="DR50" s="253">
        <v>0</v>
      </c>
      <c r="DS50" s="240">
        <v>0</v>
      </c>
    </row>
    <row r="51" spans="2:123" s="64" customFormat="1" ht="15" x14ac:dyDescent="0.3">
      <c r="B51" s="252">
        <v>42</v>
      </c>
      <c r="C51" s="244" t="s">
        <v>2696</v>
      </c>
      <c r="D51" s="104">
        <v>44465</v>
      </c>
      <c r="E51" s="239">
        <v>2789400</v>
      </c>
      <c r="F51" s="239">
        <v>2659059</v>
      </c>
      <c r="G51" s="240">
        <v>95.327274682727463</v>
      </c>
      <c r="H51" s="239">
        <v>2621459</v>
      </c>
      <c r="I51" s="240">
        <v>93.979314547931452</v>
      </c>
      <c r="J51" s="249">
        <v>170662</v>
      </c>
      <c r="K51" s="240">
        <v>6.1182333118233307</v>
      </c>
      <c r="L51" s="239">
        <v>2147834</v>
      </c>
      <c r="M51" s="239">
        <v>2049990</v>
      </c>
      <c r="N51" s="240">
        <v>95.444526904779408</v>
      </c>
      <c r="O51" s="239">
        <v>2032644</v>
      </c>
      <c r="P51" s="240">
        <v>94.636922592714328</v>
      </c>
      <c r="Q51" s="248">
        <v>36371</v>
      </c>
      <c r="R51" s="240">
        <v>1.6933804009062154</v>
      </c>
      <c r="S51" s="239">
        <v>2856135</v>
      </c>
      <c r="T51" s="239">
        <v>2693505</v>
      </c>
      <c r="U51" s="240">
        <v>94.305941420836206</v>
      </c>
      <c r="V51" s="239">
        <v>2668121</v>
      </c>
      <c r="W51" s="240">
        <v>93.417187913036329</v>
      </c>
      <c r="X51" s="248">
        <v>24589</v>
      </c>
      <c r="Y51" s="240">
        <v>0.86091868906756852</v>
      </c>
      <c r="Z51" s="239">
        <v>2917731</v>
      </c>
      <c r="AA51" s="239">
        <v>2687750</v>
      </c>
      <c r="AB51" s="240">
        <v>92.117813465326321</v>
      </c>
      <c r="AC51" s="239">
        <v>2650253</v>
      </c>
      <c r="AD51" s="240">
        <v>90.832671003598335</v>
      </c>
      <c r="AE51" s="248">
        <v>22122</v>
      </c>
      <c r="AF51" s="240">
        <v>0.75819189637427165</v>
      </c>
      <c r="AG51" s="239">
        <v>3507346</v>
      </c>
      <c r="AH51" s="239">
        <v>3168544</v>
      </c>
      <c r="AI51" s="240">
        <v>90.340217360933309</v>
      </c>
      <c r="AJ51" s="239">
        <v>3091967</v>
      </c>
      <c r="AK51" s="240">
        <v>88.156885576729522</v>
      </c>
      <c r="AL51" s="248">
        <v>31976</v>
      </c>
      <c r="AM51" s="240">
        <v>0.9116865002768475</v>
      </c>
      <c r="AN51" s="239">
        <v>4120760</v>
      </c>
      <c r="AO51" s="239">
        <v>3648545</v>
      </c>
      <c r="AP51" s="240">
        <v>88.540584746503072</v>
      </c>
      <c r="AQ51" s="239">
        <v>3546081</v>
      </c>
      <c r="AR51" s="240">
        <v>86.054053135829307</v>
      </c>
      <c r="AS51" s="248">
        <v>37848</v>
      </c>
      <c r="AT51" s="240">
        <v>0.91847134994515567</v>
      </c>
      <c r="AU51" s="239">
        <v>4247700</v>
      </c>
      <c r="AV51" s="239">
        <v>3655086</v>
      </c>
      <c r="AW51" s="240">
        <v>86.048591002189426</v>
      </c>
      <c r="AX51" s="239">
        <v>3539177</v>
      </c>
      <c r="AY51" s="240">
        <v>83.319843680109244</v>
      </c>
      <c r="AZ51" s="248">
        <v>35613</v>
      </c>
      <c r="BA51" s="240">
        <v>0.83840666713750966</v>
      </c>
      <c r="BB51" s="239">
        <v>3996496</v>
      </c>
      <c r="BC51" s="239">
        <v>3249821</v>
      </c>
      <c r="BD51" s="240">
        <v>81.316758480428859</v>
      </c>
      <c r="BE51" s="239">
        <v>3102842</v>
      </c>
      <c r="BF51" s="240">
        <v>77.639061818152697</v>
      </c>
      <c r="BG51" s="248">
        <v>20606</v>
      </c>
      <c r="BH51" s="240">
        <v>0.51560166706034494</v>
      </c>
      <c r="BI51" s="239">
        <v>4211975</v>
      </c>
      <c r="BJ51" s="239">
        <v>3193131</v>
      </c>
      <c r="BK51" s="240">
        <v>75.810777604330511</v>
      </c>
      <c r="BL51" s="239">
        <v>2995204</v>
      </c>
      <c r="BM51" s="240">
        <v>71.111628155437771</v>
      </c>
      <c r="BN51" s="248">
        <v>16175</v>
      </c>
      <c r="BO51" s="240">
        <v>0.38402412170062739</v>
      </c>
      <c r="BP51" s="239">
        <v>4590377</v>
      </c>
      <c r="BQ51" s="239">
        <v>3223369</v>
      </c>
      <c r="BR51" s="240">
        <v>70.220136603159176</v>
      </c>
      <c r="BS51" s="239">
        <v>2943782</v>
      </c>
      <c r="BT51" s="240">
        <v>64.129416821319907</v>
      </c>
      <c r="BU51" s="248">
        <v>12932</v>
      </c>
      <c r="BV51" s="240">
        <v>0.2817197803143402</v>
      </c>
      <c r="BW51" s="239">
        <v>4836187</v>
      </c>
      <c r="BX51" s="239">
        <v>3183876</v>
      </c>
      <c r="BY51" s="240">
        <v>65.834426997963476</v>
      </c>
      <c r="BZ51" s="239">
        <v>2814445</v>
      </c>
      <c r="CA51" s="240">
        <v>58.195537103920927</v>
      </c>
      <c r="CB51" s="248">
        <v>10839</v>
      </c>
      <c r="CC51" s="240">
        <v>0.22412284719346048</v>
      </c>
      <c r="CD51" s="239">
        <v>4532811</v>
      </c>
      <c r="CE51" s="239">
        <v>2862124</v>
      </c>
      <c r="CF51" s="240">
        <v>63.142363535563248</v>
      </c>
      <c r="CG51" s="239">
        <v>2437125</v>
      </c>
      <c r="CH51" s="240">
        <v>53.766305279439187</v>
      </c>
      <c r="CI51" s="248">
        <v>7758</v>
      </c>
      <c r="CJ51" s="240">
        <v>0.17115207318372641</v>
      </c>
      <c r="CK51" s="239">
        <v>3994949</v>
      </c>
      <c r="CL51" s="239">
        <v>2559780</v>
      </c>
      <c r="CM51" s="240">
        <v>64.075411225525031</v>
      </c>
      <c r="CN51" s="239">
        <v>2079843</v>
      </c>
      <c r="CO51" s="240">
        <v>52.061816058227528</v>
      </c>
      <c r="CP51" s="248">
        <v>4044</v>
      </c>
      <c r="CQ51" s="240">
        <v>0.10122782543657002</v>
      </c>
      <c r="CR51" s="239">
        <v>1379520</v>
      </c>
      <c r="CS51" s="239">
        <v>917785</v>
      </c>
      <c r="CT51" s="240">
        <v>66.529300046392947</v>
      </c>
      <c r="CU51" s="239">
        <v>698079</v>
      </c>
      <c r="CV51" s="240">
        <v>50.603035838552536</v>
      </c>
      <c r="CW51" s="248">
        <v>641</v>
      </c>
      <c r="CX51" s="240">
        <v>4.646543725353746E-2</v>
      </c>
      <c r="CY51" s="239">
        <v>1372840</v>
      </c>
      <c r="CZ51" s="239">
        <v>682595</v>
      </c>
      <c r="DA51" s="240">
        <v>49.721380495906295</v>
      </c>
      <c r="DB51" s="239">
        <v>85822</v>
      </c>
      <c r="DC51" s="240">
        <v>6.251420413158125</v>
      </c>
      <c r="DD51" s="248">
        <v>159</v>
      </c>
      <c r="DE51" s="240">
        <v>1.158183036624807E-2</v>
      </c>
      <c r="DF51" s="239">
        <v>2883563</v>
      </c>
      <c r="DG51" s="239">
        <v>62852</v>
      </c>
      <c r="DH51" s="240">
        <v>2.179664533079388</v>
      </c>
      <c r="DI51" s="239">
        <v>1179</v>
      </c>
      <c r="DJ51" s="240">
        <v>4.088691663750714E-2</v>
      </c>
      <c r="DK51" s="249">
        <v>0</v>
      </c>
      <c r="DL51" s="240">
        <v>0</v>
      </c>
      <c r="DM51" s="239">
        <v>8445042</v>
      </c>
      <c r="DN51" s="239">
        <v>370</v>
      </c>
      <c r="DO51" s="240">
        <v>4.3812689149444134E-3</v>
      </c>
      <c r="DP51" s="239">
        <v>37</v>
      </c>
      <c r="DQ51" s="240">
        <v>4.3812689149444131E-4</v>
      </c>
      <c r="DR51" s="253">
        <v>0</v>
      </c>
      <c r="DS51" s="240">
        <v>0</v>
      </c>
    </row>
    <row r="52" spans="2:123" s="64" customFormat="1" ht="15" x14ac:dyDescent="0.3">
      <c r="B52" s="252">
        <v>43</v>
      </c>
      <c r="C52" s="244" t="s">
        <v>2697</v>
      </c>
      <c r="D52" s="104">
        <v>44472</v>
      </c>
      <c r="E52" s="239">
        <v>2789400</v>
      </c>
      <c r="F52" s="239">
        <v>2659410</v>
      </c>
      <c r="G52" s="240">
        <v>95.339858033985806</v>
      </c>
      <c r="H52" s="239">
        <v>2626719</v>
      </c>
      <c r="I52" s="240">
        <v>94.167885566788556</v>
      </c>
      <c r="J52" s="249">
        <v>550440</v>
      </c>
      <c r="K52" s="240">
        <v>19.733275973327597</v>
      </c>
      <c r="L52" s="239">
        <v>2147834</v>
      </c>
      <c r="M52" s="239">
        <v>2050249</v>
      </c>
      <c r="N52" s="240">
        <v>95.456585564806218</v>
      </c>
      <c r="O52" s="239">
        <v>2033481</v>
      </c>
      <c r="P52" s="240">
        <v>94.675892084770055</v>
      </c>
      <c r="Q52" s="248">
        <v>150445</v>
      </c>
      <c r="R52" s="240">
        <v>7.0044984854509247</v>
      </c>
      <c r="S52" s="239">
        <v>2856135</v>
      </c>
      <c r="T52" s="239">
        <v>2693842</v>
      </c>
      <c r="U52" s="240">
        <v>94.317740582990652</v>
      </c>
      <c r="V52" s="239">
        <v>2669006</v>
      </c>
      <c r="W52" s="240">
        <v>93.448173843323232</v>
      </c>
      <c r="X52" s="248">
        <v>90114</v>
      </c>
      <c r="Y52" s="240">
        <v>3.1551029625700466</v>
      </c>
      <c r="Z52" s="239">
        <v>2917731</v>
      </c>
      <c r="AA52" s="239">
        <v>2688283</v>
      </c>
      <c r="AB52" s="240">
        <v>92.136081084925237</v>
      </c>
      <c r="AC52" s="239">
        <v>2651481</v>
      </c>
      <c r="AD52" s="240">
        <v>90.874758502411638</v>
      </c>
      <c r="AE52" s="248">
        <v>63292</v>
      </c>
      <c r="AF52" s="240">
        <v>2.1692198492595787</v>
      </c>
      <c r="AG52" s="239">
        <v>3507346</v>
      </c>
      <c r="AH52" s="239">
        <v>3169393</v>
      </c>
      <c r="AI52" s="240">
        <v>90.364423698146695</v>
      </c>
      <c r="AJ52" s="239">
        <v>3094191</v>
      </c>
      <c r="AK52" s="240">
        <v>88.220295345825591</v>
      </c>
      <c r="AL52" s="248">
        <v>90612</v>
      </c>
      <c r="AM52" s="240">
        <v>2.5834919052753849</v>
      </c>
      <c r="AN52" s="239">
        <v>4120760</v>
      </c>
      <c r="AO52" s="239">
        <v>3649937</v>
      </c>
      <c r="AP52" s="240">
        <v>88.574364922975363</v>
      </c>
      <c r="AQ52" s="239">
        <v>3549488</v>
      </c>
      <c r="AR52" s="240">
        <v>86.136732059134729</v>
      </c>
      <c r="AS52" s="248">
        <v>107894</v>
      </c>
      <c r="AT52" s="240">
        <v>2.6183034197575203</v>
      </c>
      <c r="AU52" s="239">
        <v>4247700</v>
      </c>
      <c r="AV52" s="239">
        <v>3657096</v>
      </c>
      <c r="AW52" s="240">
        <v>86.095910728158771</v>
      </c>
      <c r="AX52" s="239">
        <v>3543939</v>
      </c>
      <c r="AY52" s="240">
        <v>83.431951408997804</v>
      </c>
      <c r="AZ52" s="248">
        <v>99647</v>
      </c>
      <c r="BA52" s="240">
        <v>2.3459048426207123</v>
      </c>
      <c r="BB52" s="239">
        <v>3996496</v>
      </c>
      <c r="BC52" s="239">
        <v>3252851</v>
      </c>
      <c r="BD52" s="240">
        <v>81.392574895608547</v>
      </c>
      <c r="BE52" s="239">
        <v>3110370</v>
      </c>
      <c r="BF52" s="240">
        <v>77.827426825899494</v>
      </c>
      <c r="BG52" s="248">
        <v>58345</v>
      </c>
      <c r="BH52" s="240">
        <v>1.4599038757951968</v>
      </c>
      <c r="BI52" s="239">
        <v>4211975</v>
      </c>
      <c r="BJ52" s="239">
        <v>3197540</v>
      </c>
      <c r="BK52" s="240">
        <v>75.915455338647547</v>
      </c>
      <c r="BL52" s="239">
        <v>3006383</v>
      </c>
      <c r="BM52" s="240">
        <v>71.377038087832901</v>
      </c>
      <c r="BN52" s="248">
        <v>45978</v>
      </c>
      <c r="BO52" s="240">
        <v>1.0916019207141543</v>
      </c>
      <c r="BP52" s="239">
        <v>4590377</v>
      </c>
      <c r="BQ52" s="239">
        <v>3230684</v>
      </c>
      <c r="BR52" s="240">
        <v>70.379491706236763</v>
      </c>
      <c r="BS52" s="239">
        <v>2963719</v>
      </c>
      <c r="BT52" s="240">
        <v>64.563738446755025</v>
      </c>
      <c r="BU52" s="248">
        <v>37162</v>
      </c>
      <c r="BV52" s="240">
        <v>0.80956313609971464</v>
      </c>
      <c r="BW52" s="239">
        <v>4836187</v>
      </c>
      <c r="BX52" s="239">
        <v>3194492</v>
      </c>
      <c r="BY52" s="240">
        <v>66.053938774493218</v>
      </c>
      <c r="BZ52" s="239">
        <v>2843183</v>
      </c>
      <c r="CA52" s="240">
        <v>58.789765573581008</v>
      </c>
      <c r="CB52" s="248">
        <v>32398</v>
      </c>
      <c r="CC52" s="240">
        <v>0.6699079253965986</v>
      </c>
      <c r="CD52" s="239">
        <v>4532811</v>
      </c>
      <c r="CE52" s="239">
        <v>2874323</v>
      </c>
      <c r="CF52" s="240">
        <v>63.41149013272338</v>
      </c>
      <c r="CG52" s="239">
        <v>2475646</v>
      </c>
      <c r="CH52" s="240">
        <v>54.616131138050982</v>
      </c>
      <c r="CI52" s="248">
        <v>24219</v>
      </c>
      <c r="CJ52" s="240">
        <v>0.53430420990418526</v>
      </c>
      <c r="CK52" s="239">
        <v>3994949</v>
      </c>
      <c r="CL52" s="239">
        <v>2573071</v>
      </c>
      <c r="CM52" s="240">
        <v>64.408106336276134</v>
      </c>
      <c r="CN52" s="239">
        <v>2126107</v>
      </c>
      <c r="CO52" s="240">
        <v>53.219878401451439</v>
      </c>
      <c r="CP52" s="248">
        <v>12724</v>
      </c>
      <c r="CQ52" s="240">
        <v>0.3185021886387035</v>
      </c>
      <c r="CR52" s="239">
        <v>1379520</v>
      </c>
      <c r="CS52" s="239">
        <v>923064</v>
      </c>
      <c r="CT52" s="240">
        <v>66.911969380654142</v>
      </c>
      <c r="CU52" s="239">
        <v>719403</v>
      </c>
      <c r="CV52" s="240">
        <v>52.148790883785665</v>
      </c>
      <c r="CW52" s="248">
        <v>1530</v>
      </c>
      <c r="CX52" s="240">
        <v>0.11090814196242171</v>
      </c>
      <c r="CY52" s="239">
        <v>1372840</v>
      </c>
      <c r="CZ52" s="239">
        <v>705386</v>
      </c>
      <c r="DA52" s="240">
        <v>51.381515690102276</v>
      </c>
      <c r="DB52" s="239">
        <v>90520</v>
      </c>
      <c r="DC52" s="240">
        <v>6.5936307217155683</v>
      </c>
      <c r="DD52" s="248">
        <v>335</v>
      </c>
      <c r="DE52" s="240">
        <v>2.4401969639579267E-2</v>
      </c>
      <c r="DF52" s="239">
        <v>2883563</v>
      </c>
      <c r="DG52" s="239">
        <v>157834</v>
      </c>
      <c r="DH52" s="240">
        <v>5.4735755729977118</v>
      </c>
      <c r="DI52" s="239">
        <v>1409</v>
      </c>
      <c r="DJ52" s="240">
        <v>4.8863159917088686E-2</v>
      </c>
      <c r="DK52" s="249">
        <v>2</v>
      </c>
      <c r="DL52" s="240">
        <v>6.9358637213752571E-5</v>
      </c>
      <c r="DM52" s="239">
        <v>8445042</v>
      </c>
      <c r="DN52" s="239">
        <v>1702</v>
      </c>
      <c r="DO52" s="240">
        <v>2.0153837008744301E-2</v>
      </c>
      <c r="DP52" s="239">
        <v>38</v>
      </c>
      <c r="DQ52" s="240">
        <v>4.4996815883212895E-4</v>
      </c>
      <c r="DR52" s="253">
        <v>0</v>
      </c>
      <c r="DS52" s="240">
        <v>0</v>
      </c>
    </row>
    <row r="53" spans="2:123" s="64" customFormat="1" ht="15" x14ac:dyDescent="0.3">
      <c r="B53" s="252">
        <v>44</v>
      </c>
      <c r="C53" s="244" t="s">
        <v>2698</v>
      </c>
      <c r="D53" s="104">
        <v>44479</v>
      </c>
      <c r="E53" s="239">
        <v>2789400</v>
      </c>
      <c r="F53" s="239">
        <v>2659869</v>
      </c>
      <c r="G53" s="240">
        <v>95.356313185631308</v>
      </c>
      <c r="H53" s="239">
        <v>2630758</v>
      </c>
      <c r="I53" s="240">
        <v>94.312683731268379</v>
      </c>
      <c r="J53" s="249">
        <v>972976</v>
      </c>
      <c r="K53" s="240">
        <v>34.881193088119311</v>
      </c>
      <c r="L53" s="239">
        <v>2147834</v>
      </c>
      <c r="M53" s="239">
        <v>2050564</v>
      </c>
      <c r="N53" s="240">
        <v>95.471251502676651</v>
      </c>
      <c r="O53" s="239">
        <v>2034254</v>
      </c>
      <c r="P53" s="240">
        <v>94.711881830718752</v>
      </c>
      <c r="Q53" s="248">
        <v>366386</v>
      </c>
      <c r="R53" s="240">
        <v>17.058394643161439</v>
      </c>
      <c r="S53" s="239">
        <v>2856135</v>
      </c>
      <c r="T53" s="239">
        <v>2694254</v>
      </c>
      <c r="U53" s="240">
        <v>94.332165671440606</v>
      </c>
      <c r="V53" s="239">
        <v>2669822</v>
      </c>
      <c r="W53" s="240">
        <v>93.476743921418276</v>
      </c>
      <c r="X53" s="248">
        <v>216660</v>
      </c>
      <c r="Y53" s="240">
        <v>7.5857758824425314</v>
      </c>
      <c r="Z53" s="239">
        <v>2917731</v>
      </c>
      <c r="AA53" s="239">
        <v>2688866</v>
      </c>
      <c r="AB53" s="240">
        <v>92.156062364899299</v>
      </c>
      <c r="AC53" s="239">
        <v>2652616</v>
      </c>
      <c r="AD53" s="240">
        <v>90.913658592927177</v>
      </c>
      <c r="AE53" s="248">
        <v>121827</v>
      </c>
      <c r="AF53" s="240">
        <v>4.1754020504289118</v>
      </c>
      <c r="AG53" s="239">
        <v>3507346</v>
      </c>
      <c r="AH53" s="239">
        <v>3170307</v>
      </c>
      <c r="AI53" s="240">
        <v>90.390483288503617</v>
      </c>
      <c r="AJ53" s="239">
        <v>3096250</v>
      </c>
      <c r="AK53" s="240">
        <v>88.279000703095733</v>
      </c>
      <c r="AL53" s="248">
        <v>159560</v>
      </c>
      <c r="AM53" s="240">
        <v>4.5493087936006313</v>
      </c>
      <c r="AN53" s="239">
        <v>4120760</v>
      </c>
      <c r="AO53" s="239">
        <v>3651384</v>
      </c>
      <c r="AP53" s="240">
        <v>88.609479804696221</v>
      </c>
      <c r="AQ53" s="239">
        <v>3552697</v>
      </c>
      <c r="AR53" s="240">
        <v>86.214606043545359</v>
      </c>
      <c r="AS53" s="248">
        <v>185897</v>
      </c>
      <c r="AT53" s="240">
        <v>4.5112309379823143</v>
      </c>
      <c r="AU53" s="239">
        <v>4247700</v>
      </c>
      <c r="AV53" s="239">
        <v>3659250</v>
      </c>
      <c r="AW53" s="240">
        <v>86.146620524048316</v>
      </c>
      <c r="AX53" s="239">
        <v>3548329</v>
      </c>
      <c r="AY53" s="240">
        <v>83.535301457259223</v>
      </c>
      <c r="AZ53" s="248">
        <v>170858</v>
      </c>
      <c r="BA53" s="240">
        <v>4.0223650446123784</v>
      </c>
      <c r="BB53" s="239">
        <v>3996496</v>
      </c>
      <c r="BC53" s="239">
        <v>3255979</v>
      </c>
      <c r="BD53" s="240">
        <v>81.470843458869965</v>
      </c>
      <c r="BE53" s="239">
        <v>3117177</v>
      </c>
      <c r="BF53" s="240">
        <v>77.99775102990219</v>
      </c>
      <c r="BG53" s="248">
        <v>105098</v>
      </c>
      <c r="BH53" s="240">
        <v>2.629753664209848</v>
      </c>
      <c r="BI53" s="239">
        <v>4211975</v>
      </c>
      <c r="BJ53" s="239">
        <v>3202249</v>
      </c>
      <c r="BK53" s="240">
        <v>76.027255622362432</v>
      </c>
      <c r="BL53" s="239">
        <v>3016493</v>
      </c>
      <c r="BM53" s="240">
        <v>71.617068002540378</v>
      </c>
      <c r="BN53" s="248">
        <v>84107</v>
      </c>
      <c r="BO53" s="240">
        <v>1.9968542073492839</v>
      </c>
      <c r="BP53" s="239">
        <v>4590377</v>
      </c>
      <c r="BQ53" s="239">
        <v>3238529</v>
      </c>
      <c r="BR53" s="240">
        <v>70.550392701950187</v>
      </c>
      <c r="BS53" s="239">
        <v>2981696</v>
      </c>
      <c r="BT53" s="240">
        <v>64.95536205414065</v>
      </c>
      <c r="BU53" s="248">
        <v>69145</v>
      </c>
      <c r="BV53" s="240">
        <v>1.5063032949145572</v>
      </c>
      <c r="BW53" s="239">
        <v>4836187</v>
      </c>
      <c r="BX53" s="239">
        <v>3205380</v>
      </c>
      <c r="BY53" s="240">
        <v>66.279074816585876</v>
      </c>
      <c r="BZ53" s="239">
        <v>2868870</v>
      </c>
      <c r="CA53" s="240">
        <v>59.320907152680405</v>
      </c>
      <c r="CB53" s="248">
        <v>60349</v>
      </c>
      <c r="CC53" s="240">
        <v>1.2478632443286417</v>
      </c>
      <c r="CD53" s="239">
        <v>4532811</v>
      </c>
      <c r="CE53" s="239">
        <v>2886921</v>
      </c>
      <c r="CF53" s="240">
        <v>63.689419214699228</v>
      </c>
      <c r="CG53" s="239">
        <v>2508323</v>
      </c>
      <c r="CH53" s="240">
        <v>55.33703037695593</v>
      </c>
      <c r="CI53" s="248">
        <v>46436</v>
      </c>
      <c r="CJ53" s="240">
        <v>1.0244415661716317</v>
      </c>
      <c r="CK53" s="239">
        <v>3994949</v>
      </c>
      <c r="CL53" s="239">
        <v>2586817</v>
      </c>
      <c r="CM53" s="240">
        <v>64.752190828969276</v>
      </c>
      <c r="CN53" s="239">
        <v>2162071</v>
      </c>
      <c r="CO53" s="240">
        <v>54.120115175437789</v>
      </c>
      <c r="CP53" s="248">
        <v>24700</v>
      </c>
      <c r="CQ53" s="240">
        <v>0.61828073399685446</v>
      </c>
      <c r="CR53" s="239">
        <v>1379520</v>
      </c>
      <c r="CS53" s="239">
        <v>928179</v>
      </c>
      <c r="CT53" s="240">
        <v>67.282750521920661</v>
      </c>
      <c r="CU53" s="239">
        <v>737289</v>
      </c>
      <c r="CV53" s="240">
        <v>53.445328810020875</v>
      </c>
      <c r="CW53" s="248">
        <v>2881</v>
      </c>
      <c r="CX53" s="240">
        <v>0.20884075620505685</v>
      </c>
      <c r="CY53" s="239">
        <v>1372840</v>
      </c>
      <c r="CZ53" s="239">
        <v>727317</v>
      </c>
      <c r="DA53" s="240">
        <v>52.979007021939914</v>
      </c>
      <c r="DB53" s="239">
        <v>102324</v>
      </c>
      <c r="DC53" s="240">
        <v>7.4534541534337588</v>
      </c>
      <c r="DD53" s="248">
        <v>601</v>
      </c>
      <c r="DE53" s="240">
        <v>4.3777861950409371E-2</v>
      </c>
      <c r="DF53" s="239">
        <v>2883563</v>
      </c>
      <c r="DG53" s="239">
        <v>283554</v>
      </c>
      <c r="DH53" s="240">
        <v>9.8334595082541991</v>
      </c>
      <c r="DI53" s="239">
        <v>1811</v>
      </c>
      <c r="DJ53" s="240">
        <v>6.2804245997052949E-2</v>
      </c>
      <c r="DK53" s="249">
        <v>3</v>
      </c>
      <c r="DL53" s="240">
        <v>1.0403795582062886E-4</v>
      </c>
      <c r="DM53" s="239">
        <v>8445042</v>
      </c>
      <c r="DN53" s="239">
        <v>4054</v>
      </c>
      <c r="DO53" s="240">
        <v>4.8004497786985546E-2</v>
      </c>
      <c r="DP53" s="239">
        <v>38</v>
      </c>
      <c r="DQ53" s="240">
        <v>4.4996815883212895E-4</v>
      </c>
      <c r="DR53" s="253">
        <v>0</v>
      </c>
      <c r="DS53" s="240">
        <v>0</v>
      </c>
    </row>
    <row r="54" spans="2:123" s="64" customFormat="1" ht="15" x14ac:dyDescent="0.3">
      <c r="B54" s="252">
        <v>45</v>
      </c>
      <c r="C54" s="244" t="s">
        <v>2699</v>
      </c>
      <c r="D54" s="104">
        <v>44486</v>
      </c>
      <c r="E54" s="239">
        <v>2789400</v>
      </c>
      <c r="F54" s="239">
        <v>2660406</v>
      </c>
      <c r="G54" s="240">
        <v>95.375564637556465</v>
      </c>
      <c r="H54" s="239">
        <v>2633579</v>
      </c>
      <c r="I54" s="240">
        <v>94.413816591381661</v>
      </c>
      <c r="J54" s="249">
        <v>1335506</v>
      </c>
      <c r="K54" s="240">
        <v>47.877894887789488</v>
      </c>
      <c r="L54" s="239">
        <v>2147834</v>
      </c>
      <c r="M54" s="239">
        <v>2050906</v>
      </c>
      <c r="N54" s="240">
        <v>95.48717452093598</v>
      </c>
      <c r="O54" s="239">
        <v>2035086</v>
      </c>
      <c r="P54" s="240">
        <v>94.750618530109861</v>
      </c>
      <c r="Q54" s="248">
        <v>642408</v>
      </c>
      <c r="R54" s="240">
        <v>29.909574017358882</v>
      </c>
      <c r="S54" s="239">
        <v>2856135</v>
      </c>
      <c r="T54" s="239">
        <v>2694709</v>
      </c>
      <c r="U54" s="240">
        <v>94.348096290966637</v>
      </c>
      <c r="V54" s="239">
        <v>2670637</v>
      </c>
      <c r="W54" s="240">
        <v>93.505278987162725</v>
      </c>
      <c r="X54" s="248">
        <v>415905</v>
      </c>
      <c r="Y54" s="240">
        <v>14.561811679069791</v>
      </c>
      <c r="Z54" s="239">
        <v>2917731</v>
      </c>
      <c r="AA54" s="239">
        <v>2689496</v>
      </c>
      <c r="AB54" s="240">
        <v>92.177654485625993</v>
      </c>
      <c r="AC54" s="239">
        <v>2653825</v>
      </c>
      <c r="AD54" s="240">
        <v>90.955094900797917</v>
      </c>
      <c r="AE54" s="248">
        <v>206061</v>
      </c>
      <c r="AF54" s="240">
        <v>7.0623714112096003</v>
      </c>
      <c r="AG54" s="239">
        <v>3507346</v>
      </c>
      <c r="AH54" s="239">
        <v>3171296</v>
      </c>
      <c r="AI54" s="240">
        <v>90.418681247872328</v>
      </c>
      <c r="AJ54" s="239">
        <v>3098257</v>
      </c>
      <c r="AK54" s="240">
        <v>88.336223457851034</v>
      </c>
      <c r="AL54" s="248">
        <v>236129</v>
      </c>
      <c r="AM54" s="240">
        <v>6.7324124851098235</v>
      </c>
      <c r="AN54" s="239">
        <v>4120760</v>
      </c>
      <c r="AO54" s="239">
        <v>3652879</v>
      </c>
      <c r="AP54" s="240">
        <v>88.645759520088532</v>
      </c>
      <c r="AQ54" s="239">
        <v>3555800</v>
      </c>
      <c r="AR54" s="240">
        <v>86.289907686931528</v>
      </c>
      <c r="AS54" s="248">
        <v>267512</v>
      </c>
      <c r="AT54" s="240">
        <v>6.4918121899843726</v>
      </c>
      <c r="AU54" s="239">
        <v>4247700</v>
      </c>
      <c r="AV54" s="239">
        <v>3661322</v>
      </c>
      <c r="AW54" s="240">
        <v>86.195399863455506</v>
      </c>
      <c r="AX54" s="239">
        <v>3552512</v>
      </c>
      <c r="AY54" s="240">
        <v>83.633778280010361</v>
      </c>
      <c r="AZ54" s="248">
        <v>242460</v>
      </c>
      <c r="BA54" s="240">
        <v>5.7080302281234552</v>
      </c>
      <c r="BB54" s="239">
        <v>3996496</v>
      </c>
      <c r="BC54" s="239">
        <v>3259010</v>
      </c>
      <c r="BD54" s="240">
        <v>81.546684895968866</v>
      </c>
      <c r="BE54" s="239">
        <v>3123604</v>
      </c>
      <c r="BF54" s="240">
        <v>78.158566904608435</v>
      </c>
      <c r="BG54" s="248">
        <v>153472</v>
      </c>
      <c r="BH54" s="240">
        <v>3.8401639836496768</v>
      </c>
      <c r="BI54" s="239">
        <v>4211975</v>
      </c>
      <c r="BJ54" s="239">
        <v>3206668</v>
      </c>
      <c r="BK54" s="240">
        <v>76.13217077499273</v>
      </c>
      <c r="BL54" s="239">
        <v>3025822</v>
      </c>
      <c r="BM54" s="240">
        <v>71.838555546982121</v>
      </c>
      <c r="BN54" s="248">
        <v>123477</v>
      </c>
      <c r="BO54" s="240">
        <v>2.9315701066601774</v>
      </c>
      <c r="BP54" s="239">
        <v>4590377</v>
      </c>
      <c r="BQ54" s="239">
        <v>3246288</v>
      </c>
      <c r="BR54" s="240">
        <v>70.719420213198163</v>
      </c>
      <c r="BS54" s="239">
        <v>2997592</v>
      </c>
      <c r="BT54" s="240">
        <v>65.301651694403319</v>
      </c>
      <c r="BU54" s="248">
        <v>103106</v>
      </c>
      <c r="BV54" s="240">
        <v>2.2461335964344542</v>
      </c>
      <c r="BW54" s="239">
        <v>4836187</v>
      </c>
      <c r="BX54" s="239">
        <v>3216509</v>
      </c>
      <c r="BY54" s="240">
        <v>66.509194123386877</v>
      </c>
      <c r="BZ54" s="239">
        <v>2891536</v>
      </c>
      <c r="CA54" s="240">
        <v>59.7895821646268</v>
      </c>
      <c r="CB54" s="248">
        <v>90646</v>
      </c>
      <c r="CC54" s="240">
        <v>1.874327853740974</v>
      </c>
      <c r="CD54" s="239">
        <v>4532811</v>
      </c>
      <c r="CE54" s="239">
        <v>2899646</v>
      </c>
      <c r="CF54" s="240">
        <v>63.970150090087586</v>
      </c>
      <c r="CG54" s="239">
        <v>2536659</v>
      </c>
      <c r="CH54" s="240">
        <v>55.962161228429771</v>
      </c>
      <c r="CI54" s="248">
        <v>70775</v>
      </c>
      <c r="CJ54" s="240">
        <v>1.5613931399301668</v>
      </c>
      <c r="CK54" s="239">
        <v>3994949</v>
      </c>
      <c r="CL54" s="239">
        <v>2600253</v>
      </c>
      <c r="CM54" s="240">
        <v>65.088515522976635</v>
      </c>
      <c r="CN54" s="239">
        <v>2192621</v>
      </c>
      <c r="CO54" s="240">
        <v>54.884830820118104</v>
      </c>
      <c r="CP54" s="248">
        <v>39140</v>
      </c>
      <c r="CQ54" s="240">
        <v>0.97973716310270786</v>
      </c>
      <c r="CR54" s="239">
        <v>1379520</v>
      </c>
      <c r="CS54" s="239">
        <v>932625</v>
      </c>
      <c r="CT54" s="240">
        <v>67.605036534446754</v>
      </c>
      <c r="CU54" s="239">
        <v>753284</v>
      </c>
      <c r="CV54" s="240">
        <v>54.604790071909072</v>
      </c>
      <c r="CW54" s="248">
        <v>4443</v>
      </c>
      <c r="CX54" s="240">
        <v>0.32206854558107167</v>
      </c>
      <c r="CY54" s="239">
        <v>1372840</v>
      </c>
      <c r="CZ54" s="239">
        <v>744221</v>
      </c>
      <c r="DA54" s="240">
        <v>54.210323125783042</v>
      </c>
      <c r="DB54" s="239">
        <v>120894</v>
      </c>
      <c r="DC54" s="240">
        <v>8.8061245301710311</v>
      </c>
      <c r="DD54" s="248">
        <v>973</v>
      </c>
      <c r="DE54" s="240">
        <v>7.087497450540485E-2</v>
      </c>
      <c r="DF54" s="239">
        <v>2883563</v>
      </c>
      <c r="DG54" s="239">
        <v>438140</v>
      </c>
      <c r="DH54" s="240">
        <v>15.194396654416774</v>
      </c>
      <c r="DI54" s="239">
        <v>2708</v>
      </c>
      <c r="DJ54" s="240">
        <v>9.3911594787420977E-2</v>
      </c>
      <c r="DK54" s="249">
        <v>3</v>
      </c>
      <c r="DL54" s="240">
        <v>1.0403795582062886E-4</v>
      </c>
      <c r="DM54" s="239">
        <v>8445042</v>
      </c>
      <c r="DN54" s="239">
        <v>7761</v>
      </c>
      <c r="DO54" s="240">
        <v>9.1900075807793496E-2</v>
      </c>
      <c r="DP54" s="239">
        <v>39</v>
      </c>
      <c r="DQ54" s="240">
        <v>4.6180942616981654E-4</v>
      </c>
      <c r="DR54" s="253">
        <v>0</v>
      </c>
      <c r="DS54" s="240">
        <v>0</v>
      </c>
    </row>
    <row r="55" spans="2:123" s="64" customFormat="1" ht="15" x14ac:dyDescent="0.3">
      <c r="B55" s="252">
        <v>46</v>
      </c>
      <c r="C55" s="244" t="s">
        <v>2700</v>
      </c>
      <c r="D55" s="104">
        <v>44493</v>
      </c>
      <c r="E55" s="239">
        <v>2789400</v>
      </c>
      <c r="F55" s="239">
        <v>2661019</v>
      </c>
      <c r="G55" s="240">
        <v>95.397540689754067</v>
      </c>
      <c r="H55" s="239">
        <v>2636002</v>
      </c>
      <c r="I55" s="240">
        <v>94.500681150068118</v>
      </c>
      <c r="J55" s="249">
        <v>1635132</v>
      </c>
      <c r="K55" s="240">
        <v>58.619488061948807</v>
      </c>
      <c r="L55" s="239">
        <v>2147834</v>
      </c>
      <c r="M55" s="239">
        <v>2051338</v>
      </c>
      <c r="N55" s="240">
        <v>95.507287807158278</v>
      </c>
      <c r="O55" s="239">
        <v>2035946</v>
      </c>
      <c r="P55" s="240">
        <v>94.790658868422796</v>
      </c>
      <c r="Q55" s="248">
        <v>971330</v>
      </c>
      <c r="R55" s="240">
        <v>45.223699783130357</v>
      </c>
      <c r="S55" s="239">
        <v>2856135</v>
      </c>
      <c r="T55" s="239">
        <v>2695341</v>
      </c>
      <c r="U55" s="240">
        <v>94.370224096550061</v>
      </c>
      <c r="V55" s="239">
        <v>2671699</v>
      </c>
      <c r="W55" s="240">
        <v>93.542462103507006</v>
      </c>
      <c r="X55" s="248">
        <v>749945</v>
      </c>
      <c r="Y55" s="240">
        <v>26.257337275724012</v>
      </c>
      <c r="Z55" s="239">
        <v>2917731</v>
      </c>
      <c r="AA55" s="239">
        <v>2690307</v>
      </c>
      <c r="AB55" s="240">
        <v>92.205450056910664</v>
      </c>
      <c r="AC55" s="239">
        <v>2655013</v>
      </c>
      <c r="AD55" s="240">
        <v>90.9958114713111</v>
      </c>
      <c r="AE55" s="248">
        <v>347300</v>
      </c>
      <c r="AF55" s="240">
        <v>11.903084965680524</v>
      </c>
      <c r="AG55" s="239">
        <v>3507346</v>
      </c>
      <c r="AH55" s="239">
        <v>3172413</v>
      </c>
      <c r="AI55" s="240">
        <v>90.450528690354474</v>
      </c>
      <c r="AJ55" s="239">
        <v>3100183</v>
      </c>
      <c r="AK55" s="240">
        <v>88.391136774073615</v>
      </c>
      <c r="AL55" s="248">
        <v>329703</v>
      </c>
      <c r="AM55" s="240">
        <v>9.4003557105572142</v>
      </c>
      <c r="AN55" s="239">
        <v>4120760</v>
      </c>
      <c r="AO55" s="239">
        <v>3654452</v>
      </c>
      <c r="AP55" s="240">
        <v>88.683932090196947</v>
      </c>
      <c r="AQ55" s="239">
        <v>3558863</v>
      </c>
      <c r="AR55" s="240">
        <v>86.364238635591491</v>
      </c>
      <c r="AS55" s="248">
        <v>357382</v>
      </c>
      <c r="AT55" s="240">
        <v>8.6727205661091649</v>
      </c>
      <c r="AU55" s="239">
        <v>4247700</v>
      </c>
      <c r="AV55" s="239">
        <v>3663494</v>
      </c>
      <c r="AW55" s="240">
        <v>86.246533418085079</v>
      </c>
      <c r="AX55" s="239">
        <v>3556696</v>
      </c>
      <c r="AY55" s="240">
        <v>83.73227864491372</v>
      </c>
      <c r="AZ55" s="248">
        <v>318126</v>
      </c>
      <c r="BA55" s="240">
        <v>7.489370718271064</v>
      </c>
      <c r="BB55" s="239">
        <v>3996496</v>
      </c>
      <c r="BC55" s="239">
        <v>3261981</v>
      </c>
      <c r="BD55" s="240">
        <v>81.621025017915699</v>
      </c>
      <c r="BE55" s="239">
        <v>3129923</v>
      </c>
      <c r="BF55" s="240">
        <v>78.316680412040952</v>
      </c>
      <c r="BG55" s="248">
        <v>202557</v>
      </c>
      <c r="BH55" s="240">
        <v>5.0683648876415743</v>
      </c>
      <c r="BI55" s="239">
        <v>4211975</v>
      </c>
      <c r="BJ55" s="239">
        <v>3211363</v>
      </c>
      <c r="BK55" s="240">
        <v>76.243638673069043</v>
      </c>
      <c r="BL55" s="239">
        <v>3034704</v>
      </c>
      <c r="BM55" s="240">
        <v>72.04943049282106</v>
      </c>
      <c r="BN55" s="248">
        <v>162079</v>
      </c>
      <c r="BO55" s="240">
        <v>3.8480522795125802</v>
      </c>
      <c r="BP55" s="239">
        <v>4590377</v>
      </c>
      <c r="BQ55" s="239">
        <v>3253955</v>
      </c>
      <c r="BR55" s="240">
        <v>70.886443531762211</v>
      </c>
      <c r="BS55" s="239">
        <v>3011801</v>
      </c>
      <c r="BT55" s="240">
        <v>65.611190540559079</v>
      </c>
      <c r="BU55" s="248">
        <v>136161</v>
      </c>
      <c r="BV55" s="240">
        <v>2.9662269569580015</v>
      </c>
      <c r="BW55" s="239">
        <v>4836187</v>
      </c>
      <c r="BX55" s="239">
        <v>3227410</v>
      </c>
      <c r="BY55" s="240">
        <v>66.734598972289533</v>
      </c>
      <c r="BZ55" s="239">
        <v>2911772</v>
      </c>
      <c r="CA55" s="240">
        <v>60.208010980551421</v>
      </c>
      <c r="CB55" s="248">
        <v>120516</v>
      </c>
      <c r="CC55" s="240">
        <v>2.49196319331738</v>
      </c>
      <c r="CD55" s="239">
        <v>4532811</v>
      </c>
      <c r="CE55" s="239">
        <v>2912401</v>
      </c>
      <c r="CF55" s="240">
        <v>64.251542806439531</v>
      </c>
      <c r="CG55" s="239">
        <v>2561350</v>
      </c>
      <c r="CH55" s="240">
        <v>56.506878402827745</v>
      </c>
      <c r="CI55" s="248">
        <v>94819</v>
      </c>
      <c r="CJ55" s="240">
        <v>2.0918366108800917</v>
      </c>
      <c r="CK55" s="239">
        <v>3994949</v>
      </c>
      <c r="CL55" s="239">
        <v>2614541</v>
      </c>
      <c r="CM55" s="240">
        <v>65.446167147565589</v>
      </c>
      <c r="CN55" s="239">
        <v>2219176</v>
      </c>
      <c r="CO55" s="240">
        <v>55.549545188186379</v>
      </c>
      <c r="CP55" s="248">
        <v>54138</v>
      </c>
      <c r="CQ55" s="240">
        <v>1.3551612298429843</v>
      </c>
      <c r="CR55" s="239">
        <v>1379520</v>
      </c>
      <c r="CS55" s="239">
        <v>937334</v>
      </c>
      <c r="CT55" s="240">
        <v>67.946387149153338</v>
      </c>
      <c r="CU55" s="239">
        <v>767011</v>
      </c>
      <c r="CV55" s="240">
        <v>55.599846323358847</v>
      </c>
      <c r="CW55" s="248">
        <v>6425</v>
      </c>
      <c r="CX55" s="240">
        <v>0.46574170726049641</v>
      </c>
      <c r="CY55" s="239">
        <v>1372840</v>
      </c>
      <c r="CZ55" s="239">
        <v>759654</v>
      </c>
      <c r="DA55" s="240">
        <v>55.334489088313276</v>
      </c>
      <c r="DB55" s="239">
        <v>137569</v>
      </c>
      <c r="DC55" s="240">
        <v>10.020759884618746</v>
      </c>
      <c r="DD55" s="248">
        <v>1507</v>
      </c>
      <c r="DE55" s="240">
        <v>0.10977244252789838</v>
      </c>
      <c r="DF55" s="239">
        <v>2883563</v>
      </c>
      <c r="DG55" s="239">
        <v>604377</v>
      </c>
      <c r="DH55" s="240">
        <v>20.959382541668067</v>
      </c>
      <c r="DI55" s="239">
        <v>5192</v>
      </c>
      <c r="DJ55" s="240">
        <v>0.18005502220690167</v>
      </c>
      <c r="DK55" s="249">
        <v>9</v>
      </c>
      <c r="DL55" s="240">
        <v>3.1211386746188654E-4</v>
      </c>
      <c r="DM55" s="239">
        <v>8445042</v>
      </c>
      <c r="DN55" s="239">
        <v>12344</v>
      </c>
      <c r="DO55" s="240">
        <v>0.14616860401641579</v>
      </c>
      <c r="DP55" s="239">
        <v>39</v>
      </c>
      <c r="DQ55" s="240">
        <v>4.6180942616981654E-4</v>
      </c>
      <c r="DR55" s="253">
        <v>0</v>
      </c>
      <c r="DS55" s="240">
        <v>0</v>
      </c>
    </row>
    <row r="56" spans="2:123" s="64" customFormat="1" ht="15" x14ac:dyDescent="0.3">
      <c r="B56" s="252">
        <v>47</v>
      </c>
      <c r="C56" s="244" t="s">
        <v>2701</v>
      </c>
      <c r="D56" s="104">
        <v>44500</v>
      </c>
      <c r="E56" s="239">
        <v>2789400</v>
      </c>
      <c r="F56" s="239">
        <v>2661658</v>
      </c>
      <c r="G56" s="240">
        <v>95.420448842044877</v>
      </c>
      <c r="H56" s="239">
        <v>2637949</v>
      </c>
      <c r="I56" s="240">
        <v>94.57048110704811</v>
      </c>
      <c r="J56" s="249">
        <v>1856028</v>
      </c>
      <c r="K56" s="240">
        <v>66.538610453861054</v>
      </c>
      <c r="L56" s="239">
        <v>2147834</v>
      </c>
      <c r="M56" s="239">
        <v>2051830</v>
      </c>
      <c r="N56" s="240">
        <v>95.530194605355916</v>
      </c>
      <c r="O56" s="239">
        <v>2036761</v>
      </c>
      <c r="P56" s="240">
        <v>94.828604072754231</v>
      </c>
      <c r="Q56" s="248">
        <v>1259730</v>
      </c>
      <c r="R56" s="240">
        <v>58.651180677836365</v>
      </c>
      <c r="S56" s="239">
        <v>2856135</v>
      </c>
      <c r="T56" s="239">
        <v>2696055</v>
      </c>
      <c r="U56" s="240">
        <v>94.39522291488322</v>
      </c>
      <c r="V56" s="239">
        <v>2672775</v>
      </c>
      <c r="W56" s="240">
        <v>93.5801353927598</v>
      </c>
      <c r="X56" s="248">
        <v>1155391</v>
      </c>
      <c r="Y56" s="240">
        <v>40.452954779798574</v>
      </c>
      <c r="Z56" s="239">
        <v>2917731</v>
      </c>
      <c r="AA56" s="239">
        <v>2691084</v>
      </c>
      <c r="AB56" s="240">
        <v>92.232080339140239</v>
      </c>
      <c r="AC56" s="239">
        <v>2656200</v>
      </c>
      <c r="AD56" s="240">
        <v>91.036493768616779</v>
      </c>
      <c r="AE56" s="248">
        <v>557655</v>
      </c>
      <c r="AF56" s="240">
        <v>19.11262552990663</v>
      </c>
      <c r="AG56" s="239">
        <v>3507346</v>
      </c>
      <c r="AH56" s="239">
        <v>3173449</v>
      </c>
      <c r="AI56" s="240">
        <v>90.4800666943039</v>
      </c>
      <c r="AJ56" s="239">
        <v>3102004</v>
      </c>
      <c r="AK56" s="240">
        <v>88.443056373679696</v>
      </c>
      <c r="AL56" s="248">
        <v>438628</v>
      </c>
      <c r="AM56" s="240">
        <v>12.505980305336287</v>
      </c>
      <c r="AN56" s="239">
        <v>4120760</v>
      </c>
      <c r="AO56" s="239">
        <v>3655903</v>
      </c>
      <c r="AP56" s="240">
        <v>88.719144041390422</v>
      </c>
      <c r="AQ56" s="239">
        <v>3561625</v>
      </c>
      <c r="AR56" s="240">
        <v>86.431265106436669</v>
      </c>
      <c r="AS56" s="248">
        <v>451981</v>
      </c>
      <c r="AT56" s="240">
        <v>10.968389326240791</v>
      </c>
      <c r="AU56" s="239">
        <v>4247700</v>
      </c>
      <c r="AV56" s="239">
        <v>3665502</v>
      </c>
      <c r="AW56" s="240">
        <v>86.293806059749983</v>
      </c>
      <c r="AX56" s="239">
        <v>3560596</v>
      </c>
      <c r="AY56" s="240">
        <v>83.824093038585588</v>
      </c>
      <c r="AZ56" s="248">
        <v>394556</v>
      </c>
      <c r="BA56" s="240">
        <v>9.2886974127174717</v>
      </c>
      <c r="BB56" s="239">
        <v>3996496</v>
      </c>
      <c r="BC56" s="239">
        <v>3264775</v>
      </c>
      <c r="BD56" s="240">
        <v>81.690936260163909</v>
      </c>
      <c r="BE56" s="239">
        <v>3135499</v>
      </c>
      <c r="BF56" s="240">
        <v>78.456202633506962</v>
      </c>
      <c r="BG56" s="248">
        <v>248984</v>
      </c>
      <c r="BH56" s="240">
        <v>6.2300575303966275</v>
      </c>
      <c r="BI56" s="239">
        <v>4211975</v>
      </c>
      <c r="BJ56" s="239">
        <v>3215253</v>
      </c>
      <c r="BK56" s="240">
        <v>76.335994396927802</v>
      </c>
      <c r="BL56" s="239">
        <v>3042689</v>
      </c>
      <c r="BM56" s="240">
        <v>72.239009015960448</v>
      </c>
      <c r="BN56" s="248">
        <v>196552</v>
      </c>
      <c r="BO56" s="240">
        <v>4.6665044308192707</v>
      </c>
      <c r="BP56" s="239">
        <v>4590377</v>
      </c>
      <c r="BQ56" s="239">
        <v>3260302</v>
      </c>
      <c r="BR56" s="240">
        <v>71.024711042252093</v>
      </c>
      <c r="BS56" s="239">
        <v>3023864</v>
      </c>
      <c r="BT56" s="240">
        <v>65.873979413891277</v>
      </c>
      <c r="BU56" s="248">
        <v>165065</v>
      </c>
      <c r="BV56" s="240">
        <v>3.5958920149695768</v>
      </c>
      <c r="BW56" s="239">
        <v>4836187</v>
      </c>
      <c r="BX56" s="239">
        <v>3236519</v>
      </c>
      <c r="BY56" s="240">
        <v>66.922949836306984</v>
      </c>
      <c r="BZ56" s="239">
        <v>2928879</v>
      </c>
      <c r="CA56" s="240">
        <v>60.561740065055382</v>
      </c>
      <c r="CB56" s="248">
        <v>147368</v>
      </c>
      <c r="CC56" s="240">
        <v>3.0471939980815463</v>
      </c>
      <c r="CD56" s="239">
        <v>4532811</v>
      </c>
      <c r="CE56" s="239">
        <v>2923188</v>
      </c>
      <c r="CF56" s="240">
        <v>64.48951875558015</v>
      </c>
      <c r="CG56" s="239">
        <v>2582253</v>
      </c>
      <c r="CH56" s="240">
        <v>56.96802712489005</v>
      </c>
      <c r="CI56" s="248">
        <v>116705</v>
      </c>
      <c r="CJ56" s="240">
        <v>2.5746716551826232</v>
      </c>
      <c r="CK56" s="239">
        <v>3994949</v>
      </c>
      <c r="CL56" s="239">
        <v>2626865</v>
      </c>
      <c r="CM56" s="240">
        <v>65.754656692738749</v>
      </c>
      <c r="CN56" s="239">
        <v>2241659</v>
      </c>
      <c r="CO56" s="240">
        <v>56.112330845775503</v>
      </c>
      <c r="CP56" s="248">
        <v>68203</v>
      </c>
      <c r="CQ56" s="240">
        <v>1.7072308056998977</v>
      </c>
      <c r="CR56" s="239">
        <v>1379520</v>
      </c>
      <c r="CS56" s="239">
        <v>941448</v>
      </c>
      <c r="CT56" s="240">
        <v>68.244606819763405</v>
      </c>
      <c r="CU56" s="239">
        <v>778542</v>
      </c>
      <c r="CV56" s="240">
        <v>56.435716771050807</v>
      </c>
      <c r="CW56" s="248">
        <v>8504</v>
      </c>
      <c r="CX56" s="240">
        <v>0.61644630016237534</v>
      </c>
      <c r="CY56" s="239">
        <v>1372840</v>
      </c>
      <c r="CZ56" s="239">
        <v>776453</v>
      </c>
      <c r="DA56" s="240">
        <v>56.558156813612662</v>
      </c>
      <c r="DB56" s="239">
        <v>152721</v>
      </c>
      <c r="DC56" s="240">
        <v>11.124457329331896</v>
      </c>
      <c r="DD56" s="248">
        <v>2168</v>
      </c>
      <c r="DE56" s="240">
        <v>0.15792080650330703</v>
      </c>
      <c r="DF56" s="239">
        <v>2883563</v>
      </c>
      <c r="DG56" s="239">
        <v>737552</v>
      </c>
      <c r="DH56" s="240">
        <v>25.577800797138817</v>
      </c>
      <c r="DI56" s="239">
        <v>8390</v>
      </c>
      <c r="DJ56" s="240">
        <v>0.29095948311169201</v>
      </c>
      <c r="DK56" s="249">
        <v>12</v>
      </c>
      <c r="DL56" s="240">
        <v>4.1615182328251542E-4</v>
      </c>
      <c r="DM56" s="239">
        <v>8445042</v>
      </c>
      <c r="DN56" s="239">
        <v>17665</v>
      </c>
      <c r="DO56" s="240">
        <v>0.20917598752025154</v>
      </c>
      <c r="DP56" s="239">
        <v>49</v>
      </c>
      <c r="DQ56" s="240">
        <v>5.8022209954669264E-4</v>
      </c>
      <c r="DR56" s="253">
        <v>0</v>
      </c>
      <c r="DS56" s="240">
        <v>0</v>
      </c>
    </row>
    <row r="57" spans="2:123" s="64" customFormat="1" ht="15" x14ac:dyDescent="0.3">
      <c r="B57" s="252">
        <v>48</v>
      </c>
      <c r="C57" s="244" t="s">
        <v>2702</v>
      </c>
      <c r="D57" s="104">
        <v>44507</v>
      </c>
      <c r="E57" s="239">
        <v>2789400</v>
      </c>
      <c r="F57" s="239">
        <v>2662265</v>
      </c>
      <c r="G57" s="240">
        <v>95.442209794220972</v>
      </c>
      <c r="H57" s="239">
        <v>2639396</v>
      </c>
      <c r="I57" s="240">
        <v>94.622356062235596</v>
      </c>
      <c r="J57" s="249">
        <v>2024158</v>
      </c>
      <c r="K57" s="240">
        <v>72.566071556607156</v>
      </c>
      <c r="L57" s="239">
        <v>2147834</v>
      </c>
      <c r="M57" s="239">
        <v>2052486</v>
      </c>
      <c r="N57" s="240">
        <v>95.560737002952749</v>
      </c>
      <c r="O57" s="239">
        <v>2037444</v>
      </c>
      <c r="P57" s="240">
        <v>94.86040355073996</v>
      </c>
      <c r="Q57" s="248">
        <v>1496847</v>
      </c>
      <c r="R57" s="240">
        <v>69.69100032870324</v>
      </c>
      <c r="S57" s="239">
        <v>2856135</v>
      </c>
      <c r="T57" s="239">
        <v>2696817</v>
      </c>
      <c r="U57" s="240">
        <v>94.421902326045512</v>
      </c>
      <c r="V57" s="239">
        <v>2673840</v>
      </c>
      <c r="W57" s="240">
        <v>93.617423546155905</v>
      </c>
      <c r="X57" s="248">
        <v>1611383</v>
      </c>
      <c r="Y57" s="240">
        <v>56.418306557638211</v>
      </c>
      <c r="Z57" s="239">
        <v>2917731</v>
      </c>
      <c r="AA57" s="239">
        <v>2691991</v>
      </c>
      <c r="AB57" s="240">
        <v>92.26316613834517</v>
      </c>
      <c r="AC57" s="239">
        <v>2657490</v>
      </c>
      <c r="AD57" s="240">
        <v>91.080706206295233</v>
      </c>
      <c r="AE57" s="248">
        <v>907729</v>
      </c>
      <c r="AF57" s="240">
        <v>31.110784373199586</v>
      </c>
      <c r="AG57" s="239">
        <v>3507346</v>
      </c>
      <c r="AH57" s="239">
        <v>3174539</v>
      </c>
      <c r="AI57" s="240">
        <v>90.511144323941807</v>
      </c>
      <c r="AJ57" s="239">
        <v>3103949</v>
      </c>
      <c r="AK57" s="240">
        <v>88.498511410051933</v>
      </c>
      <c r="AL57" s="248">
        <v>603377</v>
      </c>
      <c r="AM57" s="240">
        <v>17.203235722965456</v>
      </c>
      <c r="AN57" s="239">
        <v>4120760</v>
      </c>
      <c r="AO57" s="239">
        <v>3657385</v>
      </c>
      <c r="AP57" s="240">
        <v>88.755108280996708</v>
      </c>
      <c r="AQ57" s="239">
        <v>3564611</v>
      </c>
      <c r="AR57" s="240">
        <v>86.503727467748675</v>
      </c>
      <c r="AS57" s="248">
        <v>582397</v>
      </c>
      <c r="AT57" s="240">
        <v>14.133242411593978</v>
      </c>
      <c r="AU57" s="239">
        <v>4247700</v>
      </c>
      <c r="AV57" s="239">
        <v>3667476</v>
      </c>
      <c r="AW57" s="240">
        <v>86.340278268239274</v>
      </c>
      <c r="AX57" s="239">
        <v>3564460</v>
      </c>
      <c r="AY57" s="240">
        <v>83.915059914777416</v>
      </c>
      <c r="AZ57" s="248">
        <v>495418</v>
      </c>
      <c r="BA57" s="240">
        <v>11.663205970289804</v>
      </c>
      <c r="BB57" s="239">
        <v>3996496</v>
      </c>
      <c r="BC57" s="239">
        <v>3267179</v>
      </c>
      <c r="BD57" s="240">
        <v>81.751088953923627</v>
      </c>
      <c r="BE57" s="239">
        <v>3140839</v>
      </c>
      <c r="BF57" s="240">
        <v>78.58981968204148</v>
      </c>
      <c r="BG57" s="248">
        <v>306140</v>
      </c>
      <c r="BH57" s="240">
        <v>7.6602103442615723</v>
      </c>
      <c r="BI57" s="239">
        <v>4211975</v>
      </c>
      <c r="BJ57" s="239">
        <v>3218803</v>
      </c>
      <c r="BK57" s="240">
        <v>76.420277898135666</v>
      </c>
      <c r="BL57" s="239">
        <v>3050159</v>
      </c>
      <c r="BM57" s="240">
        <v>72.416360495966856</v>
      </c>
      <c r="BN57" s="248">
        <v>240753</v>
      </c>
      <c r="BO57" s="240">
        <v>5.7159171172668399</v>
      </c>
      <c r="BP57" s="239">
        <v>4590377</v>
      </c>
      <c r="BQ57" s="239">
        <v>3266165</v>
      </c>
      <c r="BR57" s="240">
        <v>71.152434756448116</v>
      </c>
      <c r="BS57" s="239">
        <v>3035826</v>
      </c>
      <c r="BT57" s="240">
        <v>66.134568032211732</v>
      </c>
      <c r="BU57" s="248">
        <v>200502</v>
      </c>
      <c r="BV57" s="240">
        <v>4.3678765382451159</v>
      </c>
      <c r="BW57" s="239">
        <v>4836187</v>
      </c>
      <c r="BX57" s="239">
        <v>3245246</v>
      </c>
      <c r="BY57" s="240">
        <v>67.103401915600031</v>
      </c>
      <c r="BZ57" s="239">
        <v>2945514</v>
      </c>
      <c r="CA57" s="240">
        <v>60.905709394611918</v>
      </c>
      <c r="CB57" s="248">
        <v>176633</v>
      </c>
      <c r="CC57" s="240">
        <v>3.6523194822698128</v>
      </c>
      <c r="CD57" s="239">
        <v>4532811</v>
      </c>
      <c r="CE57" s="239">
        <v>2933228</v>
      </c>
      <c r="CF57" s="240">
        <v>64.711014864727417</v>
      </c>
      <c r="CG57" s="239">
        <v>2602209</v>
      </c>
      <c r="CH57" s="240">
        <v>57.408283733868458</v>
      </c>
      <c r="CI57" s="248">
        <v>139646</v>
      </c>
      <c r="CJ57" s="240">
        <v>3.0807814400379807</v>
      </c>
      <c r="CK57" s="239">
        <v>3994949</v>
      </c>
      <c r="CL57" s="239">
        <v>2638456</v>
      </c>
      <c r="CM57" s="240">
        <v>66.044798068761324</v>
      </c>
      <c r="CN57" s="239">
        <v>2262509</v>
      </c>
      <c r="CO57" s="240">
        <v>56.634239886416573</v>
      </c>
      <c r="CP57" s="248">
        <v>83594</v>
      </c>
      <c r="CQ57" s="240">
        <v>2.092492294645063</v>
      </c>
      <c r="CR57" s="239">
        <v>1379520</v>
      </c>
      <c r="CS57" s="239">
        <v>945141</v>
      </c>
      <c r="CT57" s="240">
        <v>68.51230862908838</v>
      </c>
      <c r="CU57" s="239">
        <v>788473</v>
      </c>
      <c r="CV57" s="240">
        <v>57.155604848063092</v>
      </c>
      <c r="CW57" s="248">
        <v>11245</v>
      </c>
      <c r="CX57" s="240">
        <v>0.81513859893296226</v>
      </c>
      <c r="CY57" s="239">
        <v>1372840</v>
      </c>
      <c r="CZ57" s="239">
        <v>786427</v>
      </c>
      <c r="DA57" s="240">
        <v>57.28467993356837</v>
      </c>
      <c r="DB57" s="239">
        <v>164602</v>
      </c>
      <c r="DC57" s="240">
        <v>11.989889571982168</v>
      </c>
      <c r="DD57" s="248">
        <v>3147</v>
      </c>
      <c r="DE57" s="240">
        <v>0.2292328312112118</v>
      </c>
      <c r="DF57" s="239">
        <v>2883563</v>
      </c>
      <c r="DG57" s="239">
        <v>921975</v>
      </c>
      <c r="DH57" s="240">
        <v>31.973464772574761</v>
      </c>
      <c r="DI57" s="239">
        <v>11078</v>
      </c>
      <c r="DJ57" s="240">
        <v>0.3841774915269755</v>
      </c>
      <c r="DK57" s="249">
        <v>26</v>
      </c>
      <c r="DL57" s="240">
        <v>9.0166228377878347E-4</v>
      </c>
      <c r="DM57" s="239">
        <v>8445042</v>
      </c>
      <c r="DN57" s="239">
        <v>24853</v>
      </c>
      <c r="DO57" s="240">
        <v>0.29429101714355005</v>
      </c>
      <c r="DP57" s="239">
        <v>60</v>
      </c>
      <c r="DQ57" s="240">
        <v>7.1047604026125628E-4</v>
      </c>
      <c r="DR57" s="253">
        <v>0</v>
      </c>
      <c r="DS57" s="240">
        <v>0</v>
      </c>
    </row>
    <row r="58" spans="2:123" s="64" customFormat="1" ht="15" x14ac:dyDescent="0.3">
      <c r="B58" s="252">
        <v>49</v>
      </c>
      <c r="C58" s="244" t="s">
        <v>2703</v>
      </c>
      <c r="D58" s="104">
        <v>44514</v>
      </c>
      <c r="E58" s="239">
        <v>2789400</v>
      </c>
      <c r="F58" s="239">
        <v>2662853</v>
      </c>
      <c r="G58" s="240">
        <v>95.463289596328963</v>
      </c>
      <c r="H58" s="239">
        <v>2640615</v>
      </c>
      <c r="I58" s="240">
        <v>94.666057216605722</v>
      </c>
      <c r="J58" s="249">
        <v>2149878</v>
      </c>
      <c r="K58" s="240">
        <v>77.073134007313399</v>
      </c>
      <c r="L58" s="239">
        <v>2147834</v>
      </c>
      <c r="M58" s="239">
        <v>2053070</v>
      </c>
      <c r="N58" s="240">
        <v>95.587927186179186</v>
      </c>
      <c r="O58" s="239">
        <v>2038111</v>
      </c>
      <c r="P58" s="240">
        <v>94.891458092198931</v>
      </c>
      <c r="Q58" s="248">
        <v>1657161</v>
      </c>
      <c r="R58" s="240">
        <v>77.154984975561419</v>
      </c>
      <c r="S58" s="239">
        <v>2856135</v>
      </c>
      <c r="T58" s="239">
        <v>2697632</v>
      </c>
      <c r="U58" s="240">
        <v>94.450437391789961</v>
      </c>
      <c r="V58" s="239">
        <v>2674921</v>
      </c>
      <c r="W58" s="240">
        <v>93.655271897161725</v>
      </c>
      <c r="X58" s="248">
        <v>1959040</v>
      </c>
      <c r="Y58" s="240">
        <v>68.59059533250354</v>
      </c>
      <c r="Z58" s="239">
        <v>2917731</v>
      </c>
      <c r="AA58" s="239">
        <v>2693038</v>
      </c>
      <c r="AB58" s="240">
        <v>92.299050186600468</v>
      </c>
      <c r="AC58" s="239">
        <v>2658939</v>
      </c>
      <c r="AD58" s="240">
        <v>91.130368083966616</v>
      </c>
      <c r="AE58" s="248">
        <v>1355672</v>
      </c>
      <c r="AF58" s="240">
        <v>46.463227761572263</v>
      </c>
      <c r="AG58" s="239">
        <v>3507346</v>
      </c>
      <c r="AH58" s="239">
        <v>3175649</v>
      </c>
      <c r="AI58" s="240">
        <v>90.542792185316188</v>
      </c>
      <c r="AJ58" s="239">
        <v>3106421</v>
      </c>
      <c r="AK58" s="240">
        <v>88.568992052680287</v>
      </c>
      <c r="AL58" s="248">
        <v>882274</v>
      </c>
      <c r="AM58" s="240">
        <v>25.155031753354244</v>
      </c>
      <c r="AN58" s="239">
        <v>4120760</v>
      </c>
      <c r="AO58" s="239">
        <v>3659022</v>
      </c>
      <c r="AP58" s="240">
        <v>88.794833962667084</v>
      </c>
      <c r="AQ58" s="239">
        <v>3568439</v>
      </c>
      <c r="AR58" s="240">
        <v>86.5966229530475</v>
      </c>
      <c r="AS58" s="248">
        <v>789639</v>
      </c>
      <c r="AT58" s="240">
        <v>19.162460322853068</v>
      </c>
      <c r="AU58" s="239">
        <v>4247700</v>
      </c>
      <c r="AV58" s="239">
        <v>3669539</v>
      </c>
      <c r="AW58" s="240">
        <v>86.388845728276479</v>
      </c>
      <c r="AX58" s="239">
        <v>3568894</v>
      </c>
      <c r="AY58" s="240">
        <v>84.019445817736653</v>
      </c>
      <c r="AZ58" s="248">
        <v>654500</v>
      </c>
      <c r="BA58" s="240">
        <v>15.408338630317584</v>
      </c>
      <c r="BB58" s="239">
        <v>3996496</v>
      </c>
      <c r="BC58" s="239">
        <v>3269812</v>
      </c>
      <c r="BD58" s="240">
        <v>81.816971667180454</v>
      </c>
      <c r="BE58" s="239">
        <v>3146713</v>
      </c>
      <c r="BF58" s="240">
        <v>78.736798435429435</v>
      </c>
      <c r="BG58" s="248">
        <v>384212</v>
      </c>
      <c r="BH58" s="240">
        <v>9.6137216201392413</v>
      </c>
      <c r="BI58" s="239">
        <v>4211975</v>
      </c>
      <c r="BJ58" s="239">
        <v>3222748</v>
      </c>
      <c r="BK58" s="240">
        <v>76.513939422717371</v>
      </c>
      <c r="BL58" s="239">
        <v>3058681</v>
      </c>
      <c r="BM58" s="240">
        <v>72.61868838252839</v>
      </c>
      <c r="BN58" s="248">
        <v>299068</v>
      </c>
      <c r="BO58" s="240">
        <v>7.1004220110518226</v>
      </c>
      <c r="BP58" s="239">
        <v>4590377</v>
      </c>
      <c r="BQ58" s="239">
        <v>3272591</v>
      </c>
      <c r="BR58" s="240">
        <v>71.292423258481818</v>
      </c>
      <c r="BS58" s="239">
        <v>3048563</v>
      </c>
      <c r="BT58" s="240">
        <v>66.412039795424207</v>
      </c>
      <c r="BU58" s="248">
        <v>246928</v>
      </c>
      <c r="BV58" s="240">
        <v>5.3792531637379675</v>
      </c>
      <c r="BW58" s="239">
        <v>4836187</v>
      </c>
      <c r="BX58" s="239">
        <v>3254423</v>
      </c>
      <c r="BY58" s="240">
        <v>67.293158846008225</v>
      </c>
      <c r="BZ58" s="239">
        <v>2963349</v>
      </c>
      <c r="CA58" s="240">
        <v>61.274491660475491</v>
      </c>
      <c r="CB58" s="248">
        <v>213127</v>
      </c>
      <c r="CC58" s="240">
        <v>4.4069222302611539</v>
      </c>
      <c r="CD58" s="239">
        <v>4532811</v>
      </c>
      <c r="CE58" s="239">
        <v>2944202</v>
      </c>
      <c r="CF58" s="240">
        <v>64.953116289207742</v>
      </c>
      <c r="CG58" s="239">
        <v>2623151</v>
      </c>
      <c r="CH58" s="240">
        <v>57.870292849183436</v>
      </c>
      <c r="CI58" s="248">
        <v>166984</v>
      </c>
      <c r="CJ58" s="240">
        <v>3.6838950487898128</v>
      </c>
      <c r="CK58" s="239">
        <v>3994949</v>
      </c>
      <c r="CL58" s="239">
        <v>2649936</v>
      </c>
      <c r="CM58" s="240">
        <v>66.332160936222223</v>
      </c>
      <c r="CN58" s="239">
        <v>2284554</v>
      </c>
      <c r="CO58" s="240">
        <v>57.186061699410928</v>
      </c>
      <c r="CP58" s="248">
        <v>101673</v>
      </c>
      <c r="CQ58" s="240">
        <v>2.5450387476786314</v>
      </c>
      <c r="CR58" s="239">
        <v>1379520</v>
      </c>
      <c r="CS58" s="239">
        <v>948996</v>
      </c>
      <c r="CT58" s="240">
        <v>68.791753653444673</v>
      </c>
      <c r="CU58" s="239">
        <v>798771</v>
      </c>
      <c r="CV58" s="240">
        <v>57.902096381350034</v>
      </c>
      <c r="CW58" s="248">
        <v>14971</v>
      </c>
      <c r="CX58" s="240">
        <v>1.0852325446532127</v>
      </c>
      <c r="CY58" s="239">
        <v>1372840</v>
      </c>
      <c r="CZ58" s="239">
        <v>795622</v>
      </c>
      <c r="DA58" s="240">
        <v>57.954459368899499</v>
      </c>
      <c r="DB58" s="239">
        <v>177880</v>
      </c>
      <c r="DC58" s="240">
        <v>12.957081670114507</v>
      </c>
      <c r="DD58" s="248">
        <v>4869</v>
      </c>
      <c r="DE58" s="240">
        <v>0.3546662393286909</v>
      </c>
      <c r="DF58" s="239">
        <v>2883563</v>
      </c>
      <c r="DG58" s="239">
        <v>1059622</v>
      </c>
      <c r="DH58" s="240">
        <v>36.74696894085546</v>
      </c>
      <c r="DI58" s="239">
        <v>13191</v>
      </c>
      <c r="DJ58" s="240">
        <v>0.45745489174330511</v>
      </c>
      <c r="DK58" s="249">
        <v>43</v>
      </c>
      <c r="DL58" s="240">
        <v>1.4912107000956804E-3</v>
      </c>
      <c r="DM58" s="239">
        <v>8445042</v>
      </c>
      <c r="DN58" s="239">
        <v>31516</v>
      </c>
      <c r="DO58" s="240">
        <v>0.37318938141456254</v>
      </c>
      <c r="DP58" s="239">
        <v>73</v>
      </c>
      <c r="DQ58" s="240">
        <v>8.6441251565119498E-4</v>
      </c>
      <c r="DR58" s="253">
        <v>0</v>
      </c>
      <c r="DS58" s="240">
        <v>0</v>
      </c>
    </row>
    <row r="59" spans="2:123" s="64" customFormat="1" ht="15" x14ac:dyDescent="0.3">
      <c r="B59" s="252">
        <v>50</v>
      </c>
      <c r="C59" s="244" t="s">
        <v>2704</v>
      </c>
      <c r="D59" s="104">
        <v>44521</v>
      </c>
      <c r="E59" s="239">
        <v>2789400</v>
      </c>
      <c r="F59" s="239">
        <v>2663393</v>
      </c>
      <c r="G59" s="240">
        <v>95.482648598264859</v>
      </c>
      <c r="H59" s="239">
        <v>2641696</v>
      </c>
      <c r="I59" s="240">
        <v>94.704811070481114</v>
      </c>
      <c r="J59" s="249">
        <v>2240031</v>
      </c>
      <c r="K59" s="240">
        <v>80.30511938051194</v>
      </c>
      <c r="L59" s="239">
        <v>2147834</v>
      </c>
      <c r="M59" s="239">
        <v>2053664</v>
      </c>
      <c r="N59" s="240">
        <v>95.615582954734862</v>
      </c>
      <c r="O59" s="239">
        <v>2038736</v>
      </c>
      <c r="P59" s="240">
        <v>94.920557175275192</v>
      </c>
      <c r="Q59" s="248">
        <v>1758273</v>
      </c>
      <c r="R59" s="240">
        <v>81.862611356371119</v>
      </c>
      <c r="S59" s="239">
        <v>2856135</v>
      </c>
      <c r="T59" s="239">
        <v>2698442</v>
      </c>
      <c r="U59" s="240">
        <v>94.47879739578137</v>
      </c>
      <c r="V59" s="239">
        <v>2675955</v>
      </c>
      <c r="W59" s="240">
        <v>93.691474667689022</v>
      </c>
      <c r="X59" s="248">
        <v>2178253</v>
      </c>
      <c r="Y59" s="240">
        <v>76.265757746044912</v>
      </c>
      <c r="Z59" s="239">
        <v>2917731</v>
      </c>
      <c r="AA59" s="239">
        <v>2694063</v>
      </c>
      <c r="AB59" s="240">
        <v>92.334180224290733</v>
      </c>
      <c r="AC59" s="239">
        <v>2660544</v>
      </c>
      <c r="AD59" s="240">
        <v>91.185376582008416</v>
      </c>
      <c r="AE59" s="248">
        <v>1730882</v>
      </c>
      <c r="AF59" s="240">
        <v>59.322877948652561</v>
      </c>
      <c r="AG59" s="239">
        <v>3507346</v>
      </c>
      <c r="AH59" s="239">
        <v>3177036</v>
      </c>
      <c r="AI59" s="240">
        <v>90.582337756240761</v>
      </c>
      <c r="AJ59" s="239">
        <v>3109620</v>
      </c>
      <c r="AK59" s="240">
        <v>88.660200618929537</v>
      </c>
      <c r="AL59" s="248">
        <v>1274741</v>
      </c>
      <c r="AM59" s="240">
        <v>36.344888699318517</v>
      </c>
      <c r="AN59" s="239">
        <v>4120760</v>
      </c>
      <c r="AO59" s="239">
        <v>3660701</v>
      </c>
      <c r="AP59" s="240">
        <v>88.835578873799975</v>
      </c>
      <c r="AQ59" s="239">
        <v>3572873</v>
      </c>
      <c r="AR59" s="240">
        <v>86.704224463448483</v>
      </c>
      <c r="AS59" s="248">
        <v>1084651</v>
      </c>
      <c r="AT59" s="240">
        <v>26.321625137110633</v>
      </c>
      <c r="AU59" s="239">
        <v>4247700</v>
      </c>
      <c r="AV59" s="239">
        <v>3671749</v>
      </c>
      <c r="AW59" s="240">
        <v>86.440873884690532</v>
      </c>
      <c r="AX59" s="239">
        <v>3573258</v>
      </c>
      <c r="AY59" s="240">
        <v>84.122183770040266</v>
      </c>
      <c r="AZ59" s="248">
        <v>896714</v>
      </c>
      <c r="BA59" s="240">
        <v>21.110577488994046</v>
      </c>
      <c r="BB59" s="239">
        <v>3996496</v>
      </c>
      <c r="BC59" s="239">
        <v>3272598</v>
      </c>
      <c r="BD59" s="240">
        <v>81.886682734075038</v>
      </c>
      <c r="BE59" s="239">
        <v>3152054</v>
      </c>
      <c r="BF59" s="240">
        <v>78.870440505883153</v>
      </c>
      <c r="BG59" s="248">
        <v>484899</v>
      </c>
      <c r="BH59" s="240">
        <v>12.133103598752507</v>
      </c>
      <c r="BI59" s="239">
        <v>4211975</v>
      </c>
      <c r="BJ59" s="239">
        <v>3226663</v>
      </c>
      <c r="BK59" s="240">
        <v>76.606888692359291</v>
      </c>
      <c r="BL59" s="239">
        <v>3066372</v>
      </c>
      <c r="BM59" s="240">
        <v>72.801286807257881</v>
      </c>
      <c r="BN59" s="248">
        <v>373187</v>
      </c>
      <c r="BO59" s="240">
        <v>8.8601428071154267</v>
      </c>
      <c r="BP59" s="239">
        <v>4590377</v>
      </c>
      <c r="BQ59" s="239">
        <v>3278787</v>
      </c>
      <c r="BR59" s="240">
        <v>71.427401278805633</v>
      </c>
      <c r="BS59" s="239">
        <v>3060371</v>
      </c>
      <c r="BT59" s="240">
        <v>66.66927356946934</v>
      </c>
      <c r="BU59" s="248">
        <v>301424</v>
      </c>
      <c r="BV59" s="240">
        <v>6.5664323431387004</v>
      </c>
      <c r="BW59" s="239">
        <v>4836187</v>
      </c>
      <c r="BX59" s="239">
        <v>3263489</v>
      </c>
      <c r="BY59" s="240">
        <v>67.480620579808019</v>
      </c>
      <c r="BZ59" s="239">
        <v>2979225</v>
      </c>
      <c r="CA59" s="240">
        <v>61.602766807817808</v>
      </c>
      <c r="CB59" s="248">
        <v>255172</v>
      </c>
      <c r="CC59" s="240">
        <v>5.27630548611954</v>
      </c>
      <c r="CD59" s="239">
        <v>4532811</v>
      </c>
      <c r="CE59" s="239">
        <v>2954308</v>
      </c>
      <c r="CF59" s="240">
        <v>65.176068448474908</v>
      </c>
      <c r="CG59" s="239">
        <v>2641609</v>
      </c>
      <c r="CH59" s="240">
        <v>58.277501532713359</v>
      </c>
      <c r="CI59" s="248">
        <v>197440</v>
      </c>
      <c r="CJ59" s="240">
        <v>4.3557959950238381</v>
      </c>
      <c r="CK59" s="239">
        <v>3994949</v>
      </c>
      <c r="CL59" s="239">
        <v>2660645</v>
      </c>
      <c r="CM59" s="240">
        <v>66.60022443340327</v>
      </c>
      <c r="CN59" s="239">
        <v>2303796</v>
      </c>
      <c r="CO59" s="240">
        <v>57.667719913320546</v>
      </c>
      <c r="CP59" s="248">
        <v>122392</v>
      </c>
      <c r="CQ59" s="240">
        <v>3.0636686475847377</v>
      </c>
      <c r="CR59" s="239">
        <v>1379520</v>
      </c>
      <c r="CS59" s="239">
        <v>952542</v>
      </c>
      <c r="CT59" s="240">
        <v>69.04879958246346</v>
      </c>
      <c r="CU59" s="239">
        <v>807323</v>
      </c>
      <c r="CV59" s="240">
        <v>58.5220221526328</v>
      </c>
      <c r="CW59" s="248">
        <v>19471</v>
      </c>
      <c r="CX59" s="240">
        <v>1.411432962189747</v>
      </c>
      <c r="CY59" s="239">
        <v>1372840</v>
      </c>
      <c r="CZ59" s="239">
        <v>804194</v>
      </c>
      <c r="DA59" s="240">
        <v>58.578858424871072</v>
      </c>
      <c r="DB59" s="239">
        <v>193328</v>
      </c>
      <c r="DC59" s="240">
        <v>14.082340258150985</v>
      </c>
      <c r="DD59" s="248">
        <v>7186</v>
      </c>
      <c r="DE59" s="240">
        <v>0.52344045919407944</v>
      </c>
      <c r="DF59" s="239">
        <v>2883563</v>
      </c>
      <c r="DG59" s="239">
        <v>1151153</v>
      </c>
      <c r="DH59" s="240">
        <v>39.921201652261459</v>
      </c>
      <c r="DI59" s="239">
        <v>15318</v>
      </c>
      <c r="DJ59" s="240">
        <v>0.53121780242013095</v>
      </c>
      <c r="DK59" s="249">
        <v>64</v>
      </c>
      <c r="DL59" s="240">
        <v>2.2194763908400823E-3</v>
      </c>
      <c r="DM59" s="239">
        <v>8445042</v>
      </c>
      <c r="DN59" s="239">
        <v>36693</v>
      </c>
      <c r="DO59" s="240">
        <v>0.43449162242177131</v>
      </c>
      <c r="DP59" s="239">
        <v>89</v>
      </c>
      <c r="DQ59" s="240">
        <v>1.0538727930541967E-3</v>
      </c>
      <c r="DR59" s="253">
        <v>1</v>
      </c>
      <c r="DS59" s="240">
        <v>1.1841267337687604E-5</v>
      </c>
    </row>
    <row r="60" spans="2:123" s="64" customFormat="1" ht="15" x14ac:dyDescent="0.3">
      <c r="B60" s="252">
        <v>51</v>
      </c>
      <c r="C60" s="244" t="s">
        <v>2705</v>
      </c>
      <c r="D60" s="104">
        <v>44528</v>
      </c>
      <c r="E60" s="239">
        <v>2789400</v>
      </c>
      <c r="F60" s="239">
        <v>2663967</v>
      </c>
      <c r="G60" s="240">
        <v>95.50322650032264</v>
      </c>
      <c r="H60" s="239">
        <v>2642707</v>
      </c>
      <c r="I60" s="240">
        <v>94.741055424105554</v>
      </c>
      <c r="J60" s="249">
        <v>2311497</v>
      </c>
      <c r="K60" s="240">
        <v>82.86717573671757</v>
      </c>
      <c r="L60" s="239">
        <v>2147834</v>
      </c>
      <c r="M60" s="239">
        <v>2054178</v>
      </c>
      <c r="N60" s="240">
        <v>95.639514040656763</v>
      </c>
      <c r="O60" s="239">
        <v>2039307</v>
      </c>
      <c r="P60" s="240">
        <v>94.947142097573646</v>
      </c>
      <c r="Q60" s="248">
        <v>1826055</v>
      </c>
      <c r="R60" s="240">
        <v>85.018441834890396</v>
      </c>
      <c r="S60" s="239">
        <v>2856135</v>
      </c>
      <c r="T60" s="239">
        <v>2699302</v>
      </c>
      <c r="U60" s="240">
        <v>94.508908017303099</v>
      </c>
      <c r="V60" s="239">
        <v>2676917</v>
      </c>
      <c r="W60" s="240">
        <v>93.725156548972649</v>
      </c>
      <c r="X60" s="248">
        <v>2319590</v>
      </c>
      <c r="Y60" s="240">
        <v>81.214298343740751</v>
      </c>
      <c r="Z60" s="239">
        <v>2917731</v>
      </c>
      <c r="AA60" s="239">
        <v>2695165</v>
      </c>
      <c r="AB60" s="240">
        <v>92.371949298958683</v>
      </c>
      <c r="AC60" s="239">
        <v>2662378</v>
      </c>
      <c r="AD60" s="240">
        <v>91.24823364456833</v>
      </c>
      <c r="AE60" s="248">
        <v>2003564</v>
      </c>
      <c r="AF60" s="240">
        <v>68.66856471689816</v>
      </c>
      <c r="AG60" s="239">
        <v>3507346</v>
      </c>
      <c r="AH60" s="239">
        <v>3178411</v>
      </c>
      <c r="AI60" s="240">
        <v>90.621541188123444</v>
      </c>
      <c r="AJ60" s="239">
        <v>3116284</v>
      </c>
      <c r="AK60" s="240">
        <v>88.85020183352313</v>
      </c>
      <c r="AL60" s="248">
        <v>1708970</v>
      </c>
      <c r="AM60" s="240">
        <v>48.725446534217042</v>
      </c>
      <c r="AN60" s="239">
        <v>4120760</v>
      </c>
      <c r="AO60" s="239">
        <v>3662508</v>
      </c>
      <c r="AP60" s="240">
        <v>88.879430008056772</v>
      </c>
      <c r="AQ60" s="239">
        <v>3580507</v>
      </c>
      <c r="AR60" s="240">
        <v>86.88948155194673</v>
      </c>
      <c r="AS60" s="248">
        <v>1465206</v>
      </c>
      <c r="AT60" s="240">
        <v>35.556693425484617</v>
      </c>
      <c r="AU60" s="239">
        <v>4247700</v>
      </c>
      <c r="AV60" s="239">
        <v>3674028</v>
      </c>
      <c r="AW60" s="240">
        <v>86.494526449608017</v>
      </c>
      <c r="AX60" s="239">
        <v>3578253</v>
      </c>
      <c r="AY60" s="240">
        <v>84.239776820396912</v>
      </c>
      <c r="AZ60" s="248">
        <v>1238240</v>
      </c>
      <c r="BA60" s="240">
        <v>29.150834569296325</v>
      </c>
      <c r="BB60" s="239">
        <v>3996496</v>
      </c>
      <c r="BC60" s="239">
        <v>3275692</v>
      </c>
      <c r="BD60" s="240">
        <v>81.964100552083636</v>
      </c>
      <c r="BE60" s="239">
        <v>3157750</v>
      </c>
      <c r="BF60" s="240">
        <v>79.012965357653314</v>
      </c>
      <c r="BG60" s="248">
        <v>638773</v>
      </c>
      <c r="BH60" s="240">
        <v>15.983326393921073</v>
      </c>
      <c r="BI60" s="239">
        <v>4211975</v>
      </c>
      <c r="BJ60" s="239">
        <v>3230832</v>
      </c>
      <c r="BK60" s="240">
        <v>76.705868387158034</v>
      </c>
      <c r="BL60" s="239">
        <v>3073924</v>
      </c>
      <c r="BM60" s="240">
        <v>72.980585117433023</v>
      </c>
      <c r="BN60" s="248">
        <v>485996</v>
      </c>
      <c r="BO60" s="240">
        <v>11.538435057188137</v>
      </c>
      <c r="BP60" s="239">
        <v>4590377</v>
      </c>
      <c r="BQ60" s="239">
        <v>3284955</v>
      </c>
      <c r="BR60" s="240">
        <v>71.561769327443031</v>
      </c>
      <c r="BS60" s="239">
        <v>3071446</v>
      </c>
      <c r="BT60" s="240">
        <v>66.910539156152097</v>
      </c>
      <c r="BU60" s="248">
        <v>361740</v>
      </c>
      <c r="BV60" s="240">
        <v>7.8803984945027397</v>
      </c>
      <c r="BW60" s="239">
        <v>4836187</v>
      </c>
      <c r="BX60" s="239">
        <v>3272145</v>
      </c>
      <c r="BY60" s="240">
        <v>67.659604560369573</v>
      </c>
      <c r="BZ60" s="239">
        <v>2994042</v>
      </c>
      <c r="CA60" s="240">
        <v>61.909144538869157</v>
      </c>
      <c r="CB60" s="248">
        <v>300044</v>
      </c>
      <c r="CC60" s="240">
        <v>6.2041438844279595</v>
      </c>
      <c r="CD60" s="239">
        <v>4532811</v>
      </c>
      <c r="CE60" s="239">
        <v>2964493</v>
      </c>
      <c r="CF60" s="240">
        <v>65.400763455612861</v>
      </c>
      <c r="CG60" s="239">
        <v>2658435</v>
      </c>
      <c r="CH60" s="240">
        <v>58.648706067824143</v>
      </c>
      <c r="CI60" s="248">
        <v>230564</v>
      </c>
      <c r="CJ60" s="240">
        <v>5.0865566642862454</v>
      </c>
      <c r="CK60" s="239">
        <v>3994949</v>
      </c>
      <c r="CL60" s="239">
        <v>2671579</v>
      </c>
      <c r="CM60" s="240">
        <v>66.873920042533712</v>
      </c>
      <c r="CN60" s="239">
        <v>2322079</v>
      </c>
      <c r="CO60" s="240">
        <v>58.125372814521533</v>
      </c>
      <c r="CP60" s="248">
        <v>144923</v>
      </c>
      <c r="CQ60" s="240">
        <v>3.6276558223897228</v>
      </c>
      <c r="CR60" s="239">
        <v>1379520</v>
      </c>
      <c r="CS60" s="239">
        <v>956110</v>
      </c>
      <c r="CT60" s="240">
        <v>69.307440269079095</v>
      </c>
      <c r="CU60" s="239">
        <v>815341</v>
      </c>
      <c r="CV60" s="240">
        <v>59.103238807701231</v>
      </c>
      <c r="CW60" s="248">
        <v>24598</v>
      </c>
      <c r="CX60" s="240">
        <v>1.7830839712363722</v>
      </c>
      <c r="CY60" s="239">
        <v>1372840</v>
      </c>
      <c r="CZ60" s="239">
        <v>813491</v>
      </c>
      <c r="DA60" s="240">
        <v>59.256067713644711</v>
      </c>
      <c r="DB60" s="239">
        <v>244394</v>
      </c>
      <c r="DC60" s="240">
        <v>17.802074531627866</v>
      </c>
      <c r="DD60" s="248">
        <v>9781</v>
      </c>
      <c r="DE60" s="240">
        <v>0.71246467177529793</v>
      </c>
      <c r="DF60" s="239">
        <v>2883563</v>
      </c>
      <c r="DG60" s="239">
        <v>1212951</v>
      </c>
      <c r="DH60" s="240">
        <v>42.064314183529191</v>
      </c>
      <c r="DI60" s="239">
        <v>17837</v>
      </c>
      <c r="DJ60" s="240">
        <v>0.61857500599085224</v>
      </c>
      <c r="DK60" s="249">
        <v>86</v>
      </c>
      <c r="DL60" s="240">
        <v>2.9824214001913608E-3</v>
      </c>
      <c r="DM60" s="239">
        <v>8445042</v>
      </c>
      <c r="DN60" s="239">
        <v>41087</v>
      </c>
      <c r="DO60" s="240">
        <v>0.48652215110357061</v>
      </c>
      <c r="DP60" s="239">
        <v>121</v>
      </c>
      <c r="DQ60" s="240">
        <v>1.4327933478602002E-3</v>
      </c>
      <c r="DR60" s="253">
        <v>1</v>
      </c>
      <c r="DS60" s="240">
        <v>1.1841267337687604E-5</v>
      </c>
    </row>
    <row r="61" spans="2:123" ht="15" x14ac:dyDescent="0.3">
      <c r="B61" s="252">
        <v>52</v>
      </c>
      <c r="C61" s="244" t="s">
        <v>2706</v>
      </c>
      <c r="D61" s="104">
        <v>44535</v>
      </c>
      <c r="E61" s="239">
        <v>2789400</v>
      </c>
      <c r="F61" s="239">
        <v>2664556</v>
      </c>
      <c r="G61" s="240">
        <v>95.524342152434215</v>
      </c>
      <c r="H61" s="239">
        <v>2643698</v>
      </c>
      <c r="I61" s="240">
        <v>94.776582777658277</v>
      </c>
      <c r="J61" s="249">
        <v>2368392</v>
      </c>
      <c r="K61" s="240">
        <v>84.906861690686171</v>
      </c>
      <c r="L61" s="239">
        <v>2147834</v>
      </c>
      <c r="M61" s="239">
        <v>2054828</v>
      </c>
      <c r="N61" s="240">
        <v>95.669777087056076</v>
      </c>
      <c r="O61" s="239">
        <v>2039924</v>
      </c>
      <c r="P61" s="240">
        <v>94.975868712386529</v>
      </c>
      <c r="Q61" s="248">
        <v>1871088</v>
      </c>
      <c r="R61" s="240">
        <v>87.115112247967019</v>
      </c>
      <c r="S61" s="239">
        <v>2856135</v>
      </c>
      <c r="T61" s="239">
        <v>2700369</v>
      </c>
      <c r="U61" s="240">
        <v>94.546266195400435</v>
      </c>
      <c r="V61" s="239">
        <v>2677805</v>
      </c>
      <c r="W61" s="240">
        <v>93.756247516311376</v>
      </c>
      <c r="X61" s="248">
        <v>2408291</v>
      </c>
      <c r="Y61" s="240">
        <v>84.319928854903566</v>
      </c>
      <c r="Z61" s="239">
        <v>2917731</v>
      </c>
      <c r="AA61" s="239">
        <v>2696416</v>
      </c>
      <c r="AB61" s="240">
        <v>92.414825081544521</v>
      </c>
      <c r="AC61" s="239">
        <v>2664174</v>
      </c>
      <c r="AD61" s="240">
        <v>91.309788325243147</v>
      </c>
      <c r="AE61" s="248">
        <v>2190886</v>
      </c>
      <c r="AF61" s="240">
        <v>75.08869049271506</v>
      </c>
      <c r="AG61" s="239">
        <v>3507346</v>
      </c>
      <c r="AH61" s="239">
        <v>3180105</v>
      </c>
      <c r="AI61" s="240">
        <v>90.669839816202895</v>
      </c>
      <c r="AJ61" s="239">
        <v>3123485</v>
      </c>
      <c r="AK61" s="240">
        <v>89.055513770241092</v>
      </c>
      <c r="AL61" s="248">
        <v>2094030</v>
      </c>
      <c r="AM61" s="240">
        <v>59.704118156577657</v>
      </c>
      <c r="AN61" s="239">
        <v>4120760</v>
      </c>
      <c r="AO61" s="239">
        <v>3664776</v>
      </c>
      <c r="AP61" s="240">
        <v>88.934468399033179</v>
      </c>
      <c r="AQ61" s="239">
        <v>3588159</v>
      </c>
      <c r="AR61" s="240">
        <v>87.075175453071765</v>
      </c>
      <c r="AS61" s="248">
        <v>1928775</v>
      </c>
      <c r="AT61" s="240">
        <v>46.806293013910057</v>
      </c>
      <c r="AU61" s="239">
        <v>4247700</v>
      </c>
      <c r="AV61" s="239">
        <v>3676660</v>
      </c>
      <c r="AW61" s="240">
        <v>86.556489394260424</v>
      </c>
      <c r="AX61" s="239">
        <v>3583503</v>
      </c>
      <c r="AY61" s="240">
        <v>84.363373119570596</v>
      </c>
      <c r="AZ61" s="248">
        <v>1649426</v>
      </c>
      <c r="BA61" s="240">
        <v>38.83103797349154</v>
      </c>
      <c r="BB61" s="239">
        <v>3996496</v>
      </c>
      <c r="BC61" s="239">
        <v>3279342</v>
      </c>
      <c r="BD61" s="240">
        <v>82.05543055716808</v>
      </c>
      <c r="BE61" s="239">
        <v>3164151</v>
      </c>
      <c r="BF61" s="240">
        <v>79.173130662460309</v>
      </c>
      <c r="BG61" s="248">
        <v>851940</v>
      </c>
      <c r="BH61" s="240">
        <v>21.317173844287595</v>
      </c>
      <c r="BI61" s="239">
        <v>4211975</v>
      </c>
      <c r="BJ61" s="239">
        <v>3235782</v>
      </c>
      <c r="BK61" s="240">
        <v>76.823390452222526</v>
      </c>
      <c r="BL61" s="239">
        <v>3082387</v>
      </c>
      <c r="BM61" s="240">
        <v>73.181512235946329</v>
      </c>
      <c r="BN61" s="248">
        <v>641923</v>
      </c>
      <c r="BO61" s="240">
        <v>15.240427590382183</v>
      </c>
      <c r="BP61" s="239">
        <v>4590377</v>
      </c>
      <c r="BQ61" s="239">
        <v>3292030</v>
      </c>
      <c r="BR61" s="240">
        <v>71.715896101779876</v>
      </c>
      <c r="BS61" s="239">
        <v>3083929</v>
      </c>
      <c r="BT61" s="240">
        <v>67.182477604780615</v>
      </c>
      <c r="BU61" s="248">
        <v>439782</v>
      </c>
      <c r="BV61" s="240">
        <v>9.5805202927776953</v>
      </c>
      <c r="BW61" s="239">
        <v>4836187</v>
      </c>
      <c r="BX61" s="239">
        <v>3282178</v>
      </c>
      <c r="BY61" s="240">
        <v>67.867061385343447</v>
      </c>
      <c r="BZ61" s="239">
        <v>3010244</v>
      </c>
      <c r="CA61" s="240">
        <v>62.244160533908222</v>
      </c>
      <c r="CB61" s="248">
        <v>357892</v>
      </c>
      <c r="CC61" s="240">
        <v>7.4002928340033165</v>
      </c>
      <c r="CD61" s="239">
        <v>4532811</v>
      </c>
      <c r="CE61" s="239">
        <v>2975992</v>
      </c>
      <c r="CF61" s="240">
        <v>65.654447096955948</v>
      </c>
      <c r="CG61" s="239">
        <v>2676826</v>
      </c>
      <c r="CH61" s="240">
        <v>59.054436639868726</v>
      </c>
      <c r="CI61" s="248">
        <v>271734</v>
      </c>
      <c r="CJ61" s="240">
        <v>5.9948230799828188</v>
      </c>
      <c r="CK61" s="239">
        <v>3994949</v>
      </c>
      <c r="CL61" s="239">
        <v>2684670</v>
      </c>
      <c r="CM61" s="240">
        <v>67.201608831552036</v>
      </c>
      <c r="CN61" s="239">
        <v>2342346</v>
      </c>
      <c r="CO61" s="240">
        <v>58.632688427311585</v>
      </c>
      <c r="CP61" s="248">
        <v>174075</v>
      </c>
      <c r="CQ61" s="240">
        <v>4.357377278157994</v>
      </c>
      <c r="CR61" s="239">
        <v>1379520</v>
      </c>
      <c r="CS61" s="239">
        <v>960798</v>
      </c>
      <c r="CT61" s="240">
        <v>69.647268615170503</v>
      </c>
      <c r="CU61" s="239">
        <v>824387</v>
      </c>
      <c r="CV61" s="240">
        <v>59.758974135931339</v>
      </c>
      <c r="CW61" s="248">
        <v>31542</v>
      </c>
      <c r="CX61" s="240">
        <v>2.286447459986082</v>
      </c>
      <c r="CY61" s="239">
        <v>1372840</v>
      </c>
      <c r="CZ61" s="239">
        <v>826271</v>
      </c>
      <c r="DA61" s="240">
        <v>60.186984644969556</v>
      </c>
      <c r="DB61" s="239">
        <v>322476</v>
      </c>
      <c r="DC61" s="240">
        <v>23.489700183561084</v>
      </c>
      <c r="DD61" s="248">
        <v>12809</v>
      </c>
      <c r="DE61" s="240">
        <v>0.93302934063692788</v>
      </c>
      <c r="DF61" s="239">
        <v>2883563</v>
      </c>
      <c r="DG61" s="239">
        <v>1264940</v>
      </c>
      <c r="DH61" s="240">
        <v>43.867257278582088</v>
      </c>
      <c r="DI61" s="239">
        <v>20898</v>
      </c>
      <c r="DJ61" s="240">
        <v>0.72472840024650065</v>
      </c>
      <c r="DK61" s="249">
        <v>120</v>
      </c>
      <c r="DL61" s="240">
        <v>4.1615182328251545E-3</v>
      </c>
      <c r="DM61" s="239">
        <v>8445042</v>
      </c>
      <c r="DN61" s="239">
        <v>45537</v>
      </c>
      <c r="DO61" s="240">
        <v>0.53921579075628046</v>
      </c>
      <c r="DP61" s="239">
        <v>170</v>
      </c>
      <c r="DQ61" s="240">
        <v>2.0130154474068927E-3</v>
      </c>
      <c r="DR61" s="253">
        <v>1</v>
      </c>
      <c r="DS61" s="240">
        <v>1.1841267337687604E-5</v>
      </c>
    </row>
    <row r="62" spans="2:123" s="64" customFormat="1" ht="15" x14ac:dyDescent="0.3">
      <c r="B62" s="252">
        <v>53</v>
      </c>
      <c r="C62" s="244" t="s">
        <v>2879</v>
      </c>
      <c r="D62" s="104">
        <v>44542</v>
      </c>
      <c r="E62" s="239">
        <v>2789400</v>
      </c>
      <c r="F62" s="239">
        <v>2665188</v>
      </c>
      <c r="G62" s="240">
        <v>95.546999354699935</v>
      </c>
      <c r="H62" s="239">
        <v>2644606</v>
      </c>
      <c r="I62" s="240">
        <v>94.809134580913451</v>
      </c>
      <c r="J62" s="249">
        <v>2411717</v>
      </c>
      <c r="K62" s="240">
        <v>86.460063096006309</v>
      </c>
      <c r="L62" s="239">
        <v>2147834</v>
      </c>
      <c r="M62" s="239">
        <v>2055524</v>
      </c>
      <c r="N62" s="240">
        <v>95.702181825969788</v>
      </c>
      <c r="O62" s="239">
        <v>2040413</v>
      </c>
      <c r="P62" s="240">
        <v>94.998635834985393</v>
      </c>
      <c r="Q62" s="248">
        <v>1903482</v>
      </c>
      <c r="R62" s="240">
        <v>88.623329363442423</v>
      </c>
      <c r="S62" s="239">
        <v>2856135</v>
      </c>
      <c r="T62" s="239">
        <v>2701550</v>
      </c>
      <c r="U62" s="240">
        <v>94.587615781466923</v>
      </c>
      <c r="V62" s="239">
        <v>2678700</v>
      </c>
      <c r="W62" s="240">
        <v>93.787583570104346</v>
      </c>
      <c r="X62" s="248">
        <v>2466927</v>
      </c>
      <c r="Y62" s="240">
        <v>86.372913045076643</v>
      </c>
      <c r="Z62" s="239">
        <v>2917731</v>
      </c>
      <c r="AA62" s="239">
        <v>2697938</v>
      </c>
      <c r="AB62" s="240">
        <v>92.466988903363614</v>
      </c>
      <c r="AC62" s="239">
        <v>2665845</v>
      </c>
      <c r="AD62" s="240">
        <v>91.367058854980115</v>
      </c>
      <c r="AE62" s="248">
        <v>2317887</v>
      </c>
      <c r="AF62" s="240">
        <v>79.44142211876283</v>
      </c>
      <c r="AG62" s="239">
        <v>3507346</v>
      </c>
      <c r="AH62" s="239">
        <v>3182042</v>
      </c>
      <c r="AI62" s="240">
        <v>90.725066759880548</v>
      </c>
      <c r="AJ62" s="239">
        <v>3129210</v>
      </c>
      <c r="AK62" s="240">
        <v>89.218742604807161</v>
      </c>
      <c r="AL62" s="248">
        <v>2405564</v>
      </c>
      <c r="AM62" s="240">
        <v>68.586446846133796</v>
      </c>
      <c r="AN62" s="239">
        <v>4120760</v>
      </c>
      <c r="AO62" s="239">
        <v>3667357</v>
      </c>
      <c r="AP62" s="240">
        <v>88.997102476242247</v>
      </c>
      <c r="AQ62" s="239">
        <v>3593960</v>
      </c>
      <c r="AR62" s="240">
        <v>87.215950455741179</v>
      </c>
      <c r="AS62" s="248">
        <v>2402291</v>
      </c>
      <c r="AT62" s="240">
        <v>58.297280113377148</v>
      </c>
      <c r="AU62" s="239">
        <v>4247700</v>
      </c>
      <c r="AV62" s="239">
        <v>3679692</v>
      </c>
      <c r="AW62" s="240">
        <v>86.627869199802248</v>
      </c>
      <c r="AX62" s="239">
        <v>3588596</v>
      </c>
      <c r="AY62" s="240">
        <v>84.48327330084517</v>
      </c>
      <c r="AZ62" s="248">
        <v>2124694</v>
      </c>
      <c r="BA62" s="240">
        <v>50.01986957647668</v>
      </c>
      <c r="BB62" s="239">
        <v>3996496</v>
      </c>
      <c r="BC62" s="239">
        <v>3283186</v>
      </c>
      <c r="BD62" s="240">
        <v>82.15161481457757</v>
      </c>
      <c r="BE62" s="239">
        <v>3170585</v>
      </c>
      <c r="BF62" s="240">
        <v>79.334121690600966</v>
      </c>
      <c r="BG62" s="248">
        <v>1215347</v>
      </c>
      <c r="BH62" s="240">
        <v>30.41031443544545</v>
      </c>
      <c r="BI62" s="239">
        <v>4211975</v>
      </c>
      <c r="BJ62" s="239">
        <v>3240912</v>
      </c>
      <c r="BK62" s="240">
        <v>76.945186046925727</v>
      </c>
      <c r="BL62" s="239">
        <v>3091332</v>
      </c>
      <c r="BM62" s="240">
        <v>73.39388291715882</v>
      </c>
      <c r="BN62" s="248">
        <v>950008</v>
      </c>
      <c r="BO62" s="240">
        <v>22.554929694501986</v>
      </c>
      <c r="BP62" s="239">
        <v>4590377</v>
      </c>
      <c r="BQ62" s="239">
        <v>3299477</v>
      </c>
      <c r="BR62" s="240">
        <v>71.87812678566489</v>
      </c>
      <c r="BS62" s="239">
        <v>3096665</v>
      </c>
      <c r="BT62" s="240">
        <v>67.459927583289996</v>
      </c>
      <c r="BU62" s="248">
        <v>562789</v>
      </c>
      <c r="BV62" s="240">
        <v>12.260191265336157</v>
      </c>
      <c r="BW62" s="239">
        <v>4836187</v>
      </c>
      <c r="BX62" s="239">
        <v>3292590</v>
      </c>
      <c r="BY62" s="240">
        <v>68.08235496270099</v>
      </c>
      <c r="BZ62" s="239">
        <v>3027667</v>
      </c>
      <c r="CA62" s="240">
        <v>62.60442369163971</v>
      </c>
      <c r="CB62" s="248">
        <v>446164</v>
      </c>
      <c r="CC62" s="240">
        <v>9.2255324287501708</v>
      </c>
      <c r="CD62" s="239">
        <v>4532811</v>
      </c>
      <c r="CE62" s="239">
        <v>2988457</v>
      </c>
      <c r="CF62" s="240">
        <v>65.929442017326551</v>
      </c>
      <c r="CG62" s="239">
        <v>2697303</v>
      </c>
      <c r="CH62" s="240">
        <v>59.506187220248094</v>
      </c>
      <c r="CI62" s="248">
        <v>330254</v>
      </c>
      <c r="CJ62" s="240">
        <v>7.2858541862874935</v>
      </c>
      <c r="CK62" s="239">
        <v>3994949</v>
      </c>
      <c r="CL62" s="239">
        <v>2698490</v>
      </c>
      <c r="CM62" s="240">
        <v>67.547545663286314</v>
      </c>
      <c r="CN62" s="239">
        <v>2364926</v>
      </c>
      <c r="CO62" s="240">
        <v>59.197902150941104</v>
      </c>
      <c r="CP62" s="248">
        <v>213489</v>
      </c>
      <c r="CQ62" s="240">
        <v>5.3439731020345942</v>
      </c>
      <c r="CR62" s="239">
        <v>1379520</v>
      </c>
      <c r="CS62" s="239">
        <v>965910</v>
      </c>
      <c r="CT62" s="240">
        <v>70.017832289492006</v>
      </c>
      <c r="CU62" s="239">
        <v>834363</v>
      </c>
      <c r="CV62" s="240">
        <v>60.482124217118994</v>
      </c>
      <c r="CW62" s="248">
        <v>41358</v>
      </c>
      <c r="CX62" s="240">
        <v>2.9979993041057758</v>
      </c>
      <c r="CY62" s="239">
        <v>1372840</v>
      </c>
      <c r="CZ62" s="239">
        <v>839285</v>
      </c>
      <c r="DA62" s="240">
        <v>61.13494653419189</v>
      </c>
      <c r="DB62" s="239">
        <v>389917</v>
      </c>
      <c r="DC62" s="240">
        <v>28.402217301360682</v>
      </c>
      <c r="DD62" s="248">
        <v>16467</v>
      </c>
      <c r="DE62" s="240">
        <v>1.1994842807610502</v>
      </c>
      <c r="DF62" s="239">
        <v>2883563</v>
      </c>
      <c r="DG62" s="239">
        <v>1303873</v>
      </c>
      <c r="DH62" s="240">
        <v>45.217427189903603</v>
      </c>
      <c r="DI62" s="239">
        <v>25424</v>
      </c>
      <c r="DJ62" s="240">
        <v>0.8816869962612226</v>
      </c>
      <c r="DK62" s="249">
        <v>151</v>
      </c>
      <c r="DL62" s="240">
        <v>5.2365771096383185E-3</v>
      </c>
      <c r="DM62" s="239">
        <v>8445042</v>
      </c>
      <c r="DN62" s="239">
        <v>49551</v>
      </c>
      <c r="DO62" s="240">
        <v>0.58674663784975845</v>
      </c>
      <c r="DP62" s="239">
        <v>230</v>
      </c>
      <c r="DQ62" s="240">
        <v>2.7234914876681491E-3</v>
      </c>
      <c r="DR62" s="253">
        <v>2</v>
      </c>
      <c r="DS62" s="240">
        <v>2.3682534675375207E-5</v>
      </c>
    </row>
    <row r="63" spans="2:123" s="64" customFormat="1" ht="15" x14ac:dyDescent="0.3">
      <c r="B63" s="252">
        <v>54</v>
      </c>
      <c r="C63" s="244" t="s">
        <v>3318</v>
      </c>
      <c r="D63" s="104">
        <v>44549</v>
      </c>
      <c r="E63" s="239">
        <v>2789400</v>
      </c>
      <c r="F63" s="239">
        <v>2666159</v>
      </c>
      <c r="G63" s="240">
        <v>95.58180970818097</v>
      </c>
      <c r="H63" s="239">
        <v>2645924</v>
      </c>
      <c r="I63" s="240">
        <v>94.856384885638491</v>
      </c>
      <c r="J63" s="249">
        <v>2461174</v>
      </c>
      <c r="K63" s="240">
        <v>88.233096723309671</v>
      </c>
      <c r="L63" s="239">
        <v>2147834</v>
      </c>
      <c r="M63" s="239">
        <v>2056557</v>
      </c>
      <c r="N63" s="240">
        <v>95.75027679047821</v>
      </c>
      <c r="O63" s="239">
        <v>2041155</v>
      </c>
      <c r="P63" s="240">
        <v>95.033182266413505</v>
      </c>
      <c r="Q63" s="248">
        <v>1934486</v>
      </c>
      <c r="R63" s="240">
        <v>90.066830118156247</v>
      </c>
      <c r="S63" s="239">
        <v>2856135</v>
      </c>
      <c r="T63" s="239">
        <v>2703401</v>
      </c>
      <c r="U63" s="240">
        <v>94.652423642439871</v>
      </c>
      <c r="V63" s="239">
        <v>2679856</v>
      </c>
      <c r="W63" s="240">
        <v>93.828057847405674</v>
      </c>
      <c r="X63" s="248">
        <v>2518084</v>
      </c>
      <c r="Y63" s="240">
        <v>88.164039865062406</v>
      </c>
      <c r="Z63" s="239">
        <v>2917731</v>
      </c>
      <c r="AA63" s="239">
        <v>2700365</v>
      </c>
      <c r="AB63" s="240">
        <v>92.550169977972601</v>
      </c>
      <c r="AC63" s="239">
        <v>2667965</v>
      </c>
      <c r="AD63" s="240">
        <v>91.439718054885802</v>
      </c>
      <c r="AE63" s="248">
        <v>2417855</v>
      </c>
      <c r="AF63" s="240">
        <v>82.867646126390682</v>
      </c>
      <c r="AG63" s="239">
        <v>3507346</v>
      </c>
      <c r="AH63" s="239">
        <v>3185271</v>
      </c>
      <c r="AI63" s="240">
        <v>90.817130673734496</v>
      </c>
      <c r="AJ63" s="239">
        <v>3134793</v>
      </c>
      <c r="AK63" s="240">
        <v>89.377922794044267</v>
      </c>
      <c r="AL63" s="248">
        <v>2653510</v>
      </c>
      <c r="AM63" s="240">
        <v>75.655780752740114</v>
      </c>
      <c r="AN63" s="239">
        <v>4120760</v>
      </c>
      <c r="AO63" s="239">
        <v>3671449</v>
      </c>
      <c r="AP63" s="240">
        <v>89.096404546734092</v>
      </c>
      <c r="AQ63" s="239">
        <v>3600386</v>
      </c>
      <c r="AR63" s="240">
        <v>87.3718925635077</v>
      </c>
      <c r="AS63" s="248">
        <v>2826036</v>
      </c>
      <c r="AT63" s="240">
        <v>68.580456032382372</v>
      </c>
      <c r="AU63" s="239">
        <v>4247700</v>
      </c>
      <c r="AV63" s="239">
        <v>3684534</v>
      </c>
      <c r="AW63" s="240">
        <v>86.741860300868694</v>
      </c>
      <c r="AX63" s="239">
        <v>3594979</v>
      </c>
      <c r="AY63" s="240">
        <v>84.633542858488113</v>
      </c>
      <c r="AZ63" s="248">
        <v>2621488</v>
      </c>
      <c r="BA63" s="240">
        <v>61.715469548226096</v>
      </c>
      <c r="BB63" s="239">
        <v>3996496</v>
      </c>
      <c r="BC63" s="239">
        <v>3289331</v>
      </c>
      <c r="BD63" s="240">
        <v>82.305374508069079</v>
      </c>
      <c r="BE63" s="239">
        <v>3179227</v>
      </c>
      <c r="BF63" s="240">
        <v>79.550361116337911</v>
      </c>
      <c r="BG63" s="248">
        <v>1854291</v>
      </c>
      <c r="BH63" s="240">
        <v>46.397919577549935</v>
      </c>
      <c r="BI63" s="239">
        <v>4211975</v>
      </c>
      <c r="BJ63" s="239">
        <v>3249384</v>
      </c>
      <c r="BK63" s="240">
        <v>77.146326841920953</v>
      </c>
      <c r="BL63" s="239">
        <v>3102860</v>
      </c>
      <c r="BM63" s="240">
        <v>73.667578748686779</v>
      </c>
      <c r="BN63" s="248">
        <v>1583439</v>
      </c>
      <c r="BO63" s="240">
        <v>37.593741653262427</v>
      </c>
      <c r="BP63" s="239">
        <v>4590377</v>
      </c>
      <c r="BQ63" s="239">
        <v>3312231</v>
      </c>
      <c r="BR63" s="240">
        <v>72.155968888829818</v>
      </c>
      <c r="BS63" s="239">
        <v>3114298</v>
      </c>
      <c r="BT63" s="240">
        <v>67.844057252813869</v>
      </c>
      <c r="BU63" s="248">
        <v>1226107</v>
      </c>
      <c r="BV63" s="240">
        <v>26.710376947252918</v>
      </c>
      <c r="BW63" s="239">
        <v>4836187</v>
      </c>
      <c r="BX63" s="239">
        <v>3310591</v>
      </c>
      <c r="BY63" s="240">
        <v>68.454569684753707</v>
      </c>
      <c r="BZ63" s="239">
        <v>3051209</v>
      </c>
      <c r="CA63" s="240">
        <v>63.09121214709026</v>
      </c>
      <c r="CB63" s="248">
        <v>1024767</v>
      </c>
      <c r="CC63" s="240">
        <v>21.189565250475219</v>
      </c>
      <c r="CD63" s="239">
        <v>4532811</v>
      </c>
      <c r="CE63" s="239">
        <v>3009192</v>
      </c>
      <c r="CF63" s="240">
        <v>66.386884429992776</v>
      </c>
      <c r="CG63" s="239">
        <v>2723625</v>
      </c>
      <c r="CH63" s="240">
        <v>60.086886481699764</v>
      </c>
      <c r="CI63" s="248">
        <v>733353</v>
      </c>
      <c r="CJ63" s="240">
        <v>16.178768538992692</v>
      </c>
      <c r="CK63" s="239">
        <v>3994949</v>
      </c>
      <c r="CL63" s="239">
        <v>2723441</v>
      </c>
      <c r="CM63" s="240">
        <v>68.172109331057797</v>
      </c>
      <c r="CN63" s="239">
        <v>2395630</v>
      </c>
      <c r="CO63" s="240">
        <v>59.966472663355653</v>
      </c>
      <c r="CP63" s="248">
        <v>513402</v>
      </c>
      <c r="CQ63" s="240">
        <v>12.85127795123292</v>
      </c>
      <c r="CR63" s="239">
        <v>1379520</v>
      </c>
      <c r="CS63" s="239">
        <v>975025</v>
      </c>
      <c r="CT63" s="240">
        <v>70.678569357457661</v>
      </c>
      <c r="CU63" s="239">
        <v>848429</v>
      </c>
      <c r="CV63" s="240">
        <v>61.501754233356529</v>
      </c>
      <c r="CW63" s="248">
        <v>143338</v>
      </c>
      <c r="CX63" s="240">
        <v>10.390425655300394</v>
      </c>
      <c r="CY63" s="239">
        <v>1372840</v>
      </c>
      <c r="CZ63" s="239">
        <v>857392</v>
      </c>
      <c r="DA63" s="240">
        <v>62.45389120363626</v>
      </c>
      <c r="DB63" s="239">
        <v>467674</v>
      </c>
      <c r="DC63" s="240">
        <v>34.066169400658488</v>
      </c>
      <c r="DD63" s="248">
        <v>25445</v>
      </c>
      <c r="DE63" s="240">
        <v>1.8534570671017745</v>
      </c>
      <c r="DF63" s="239">
        <v>2883563</v>
      </c>
      <c r="DG63" s="239">
        <v>1351622</v>
      </c>
      <c r="DH63" s="240">
        <v>46.873329974063338</v>
      </c>
      <c r="DI63" s="239">
        <v>32894</v>
      </c>
      <c r="DJ63" s="240">
        <v>1.1407415062545885</v>
      </c>
      <c r="DK63" s="249">
        <v>255</v>
      </c>
      <c r="DL63" s="240">
        <v>8.8432262447534528E-3</v>
      </c>
      <c r="DM63" s="239">
        <v>8445042</v>
      </c>
      <c r="DN63" s="239">
        <v>55651</v>
      </c>
      <c r="DO63" s="240">
        <v>0.65897836860965286</v>
      </c>
      <c r="DP63" s="239">
        <v>325</v>
      </c>
      <c r="DQ63" s="240">
        <v>3.8484118847484715E-3</v>
      </c>
      <c r="DR63" s="253">
        <v>3</v>
      </c>
      <c r="DS63" s="240">
        <v>3.5523802013062812E-5</v>
      </c>
    </row>
    <row r="64" spans="2:123" s="64" customFormat="1" ht="15" x14ac:dyDescent="0.3">
      <c r="B64" s="252">
        <v>55</v>
      </c>
      <c r="C64" s="244" t="s">
        <v>4839</v>
      </c>
      <c r="D64" s="104">
        <v>44556</v>
      </c>
      <c r="E64" s="239">
        <v>2789400</v>
      </c>
      <c r="F64" s="239">
        <v>2666860</v>
      </c>
      <c r="G64" s="240">
        <v>95.606940560694056</v>
      </c>
      <c r="H64" s="239">
        <v>2646900</v>
      </c>
      <c r="I64" s="240">
        <v>94.891374489137448</v>
      </c>
      <c r="J64" s="249">
        <v>2491537</v>
      </c>
      <c r="K64" s="240">
        <v>89.32161038216104</v>
      </c>
      <c r="L64" s="239">
        <v>2147834</v>
      </c>
      <c r="M64" s="239">
        <v>2057269</v>
      </c>
      <c r="N64" s="240">
        <v>95.78342646591868</v>
      </c>
      <c r="O64" s="239">
        <v>2041708</v>
      </c>
      <c r="P64" s="240">
        <v>95.058929135119385</v>
      </c>
      <c r="Q64" s="248">
        <v>1951841</v>
      </c>
      <c r="R64" s="240">
        <v>90.874853457017622</v>
      </c>
      <c r="S64" s="239">
        <v>2856135</v>
      </c>
      <c r="T64" s="239">
        <v>2704529</v>
      </c>
      <c r="U64" s="240">
        <v>94.691917573924201</v>
      </c>
      <c r="V64" s="239">
        <v>2680731</v>
      </c>
      <c r="W64" s="240">
        <v>93.85869365418651</v>
      </c>
      <c r="X64" s="248">
        <v>2544950</v>
      </c>
      <c r="Y64" s="240">
        <v>89.104681676461368</v>
      </c>
      <c r="Z64" s="239">
        <v>2917731</v>
      </c>
      <c r="AA64" s="239">
        <v>2701982</v>
      </c>
      <c r="AB64" s="240">
        <v>92.60558975450445</v>
      </c>
      <c r="AC64" s="239">
        <v>2669404</v>
      </c>
      <c r="AD64" s="240">
        <v>91.489037200482159</v>
      </c>
      <c r="AE64" s="248">
        <v>2463788</v>
      </c>
      <c r="AF64" s="240">
        <v>84.44191736661125</v>
      </c>
      <c r="AG64" s="239">
        <v>3507346</v>
      </c>
      <c r="AH64" s="239">
        <v>3187486</v>
      </c>
      <c r="AI64" s="240">
        <v>90.880283838549147</v>
      </c>
      <c r="AJ64" s="239">
        <v>3137866</v>
      </c>
      <c r="AK64" s="240">
        <v>89.465538900353721</v>
      </c>
      <c r="AL64" s="248">
        <v>2754538</v>
      </c>
      <c r="AM64" s="240">
        <v>78.536249346371861</v>
      </c>
      <c r="AN64" s="239">
        <v>4120760</v>
      </c>
      <c r="AO64" s="239">
        <v>3674410</v>
      </c>
      <c r="AP64" s="240">
        <v>89.168260223842196</v>
      </c>
      <c r="AQ64" s="239">
        <v>3604387</v>
      </c>
      <c r="AR64" s="240">
        <v>87.468986303497402</v>
      </c>
      <c r="AS64" s="248">
        <v>3000698</v>
      </c>
      <c r="AT64" s="240">
        <v>72.819043089138901</v>
      </c>
      <c r="AU64" s="239">
        <v>4247700</v>
      </c>
      <c r="AV64" s="239">
        <v>3687896</v>
      </c>
      <c r="AW64" s="240">
        <v>86.821009016644297</v>
      </c>
      <c r="AX64" s="239">
        <v>3599656</v>
      </c>
      <c r="AY64" s="240">
        <v>84.743649504437684</v>
      </c>
      <c r="AZ64" s="248">
        <v>2831966</v>
      </c>
      <c r="BA64" s="240">
        <v>66.670574663935781</v>
      </c>
      <c r="BB64" s="239">
        <v>3996496</v>
      </c>
      <c r="BC64" s="239">
        <v>3293912</v>
      </c>
      <c r="BD64" s="240">
        <v>82.41999991992985</v>
      </c>
      <c r="BE64" s="239">
        <v>3185631</v>
      </c>
      <c r="BF64" s="240">
        <v>79.710601486902519</v>
      </c>
      <c r="BG64" s="248">
        <v>2165976</v>
      </c>
      <c r="BH64" s="240">
        <v>54.196876463782274</v>
      </c>
      <c r="BI64" s="239">
        <v>4211975</v>
      </c>
      <c r="BJ64" s="239">
        <v>3255567</v>
      </c>
      <c r="BK64" s="240">
        <v>77.293122585010593</v>
      </c>
      <c r="BL64" s="239">
        <v>3111042</v>
      </c>
      <c r="BM64" s="240">
        <v>73.861834412597418</v>
      </c>
      <c r="BN64" s="248">
        <v>1899459</v>
      </c>
      <c r="BO64" s="240">
        <v>45.096635188955297</v>
      </c>
      <c r="BP64" s="239">
        <v>4590377</v>
      </c>
      <c r="BQ64" s="239">
        <v>3321508</v>
      </c>
      <c r="BR64" s="240">
        <v>72.358065579363085</v>
      </c>
      <c r="BS64" s="239">
        <v>3125780</v>
      </c>
      <c r="BT64" s="240">
        <v>68.094189213652825</v>
      </c>
      <c r="BU64" s="248">
        <v>1622288</v>
      </c>
      <c r="BV64" s="240">
        <v>35.34106240075706</v>
      </c>
      <c r="BW64" s="239">
        <v>4836187</v>
      </c>
      <c r="BX64" s="239">
        <v>3323478</v>
      </c>
      <c r="BY64" s="240">
        <v>68.721039943244548</v>
      </c>
      <c r="BZ64" s="239">
        <v>3066717</v>
      </c>
      <c r="CA64" s="240">
        <v>63.411877993965085</v>
      </c>
      <c r="CB64" s="248">
        <v>1400808</v>
      </c>
      <c r="CC64" s="240">
        <v>28.965133068675797</v>
      </c>
      <c r="CD64" s="239">
        <v>4532811</v>
      </c>
      <c r="CE64" s="239">
        <v>3025107</v>
      </c>
      <c r="CF64" s="240">
        <v>66.737991061175947</v>
      </c>
      <c r="CG64" s="239">
        <v>2741573</v>
      </c>
      <c r="CH64" s="240">
        <v>60.482843868848711</v>
      </c>
      <c r="CI64" s="248">
        <v>1071300</v>
      </c>
      <c r="CJ64" s="240">
        <v>23.634340809709471</v>
      </c>
      <c r="CK64" s="239">
        <v>3994949</v>
      </c>
      <c r="CL64" s="239">
        <v>2743401</v>
      </c>
      <c r="CM64" s="240">
        <v>68.67174023998804</v>
      </c>
      <c r="CN64" s="239">
        <v>2419070</v>
      </c>
      <c r="CO64" s="240">
        <v>60.553213570436071</v>
      </c>
      <c r="CP64" s="248">
        <v>826034</v>
      </c>
      <c r="CQ64" s="240">
        <v>20.676959831026629</v>
      </c>
      <c r="CR64" s="239">
        <v>1379520</v>
      </c>
      <c r="CS64" s="239">
        <v>982629</v>
      </c>
      <c r="CT64" s="240">
        <v>71.229775574112736</v>
      </c>
      <c r="CU64" s="239">
        <v>859707</v>
      </c>
      <c r="CV64" s="240">
        <v>62.319284968684762</v>
      </c>
      <c r="CW64" s="248">
        <v>264485</v>
      </c>
      <c r="CX64" s="240">
        <v>19.172248318255626</v>
      </c>
      <c r="CY64" s="239">
        <v>1372840</v>
      </c>
      <c r="CZ64" s="239">
        <v>871525</v>
      </c>
      <c r="DA64" s="240">
        <v>63.483362955624834</v>
      </c>
      <c r="DB64" s="239">
        <v>524275</v>
      </c>
      <c r="DC64" s="240">
        <v>38.189082485941547</v>
      </c>
      <c r="DD64" s="248">
        <v>33779</v>
      </c>
      <c r="DE64" s="240">
        <v>2.4605197983741731</v>
      </c>
      <c r="DF64" s="239">
        <v>2883563</v>
      </c>
      <c r="DG64" s="239">
        <v>1382983</v>
      </c>
      <c r="DH64" s="240">
        <v>47.960908084893582</v>
      </c>
      <c r="DI64" s="239">
        <v>49169</v>
      </c>
      <c r="DJ64" s="240">
        <v>1.7051474165815002</v>
      </c>
      <c r="DK64" s="249">
        <v>361</v>
      </c>
      <c r="DL64" s="240">
        <v>1.2519234017082338E-2</v>
      </c>
      <c r="DM64" s="239">
        <v>8445042</v>
      </c>
      <c r="DN64" s="239">
        <v>60773</v>
      </c>
      <c r="DO64" s="240">
        <v>0.71962933991328881</v>
      </c>
      <c r="DP64" s="239">
        <v>511</v>
      </c>
      <c r="DQ64" s="240">
        <v>6.050887609558366E-3</v>
      </c>
      <c r="DR64" s="253">
        <v>4</v>
      </c>
      <c r="DS64" s="240">
        <v>4.7365069350750414E-5</v>
      </c>
    </row>
    <row r="65" spans="2:123" s="64" customFormat="1" ht="15" x14ac:dyDescent="0.3">
      <c r="B65" s="252">
        <v>56</v>
      </c>
      <c r="C65" s="244" t="s">
        <v>4840</v>
      </c>
      <c r="D65" s="104">
        <v>44563</v>
      </c>
      <c r="E65" s="239">
        <v>2789400</v>
      </c>
      <c r="F65" s="239">
        <v>2667186</v>
      </c>
      <c r="G65" s="240">
        <v>95.61862766186276</v>
      </c>
      <c r="H65" s="239">
        <v>2647279</v>
      </c>
      <c r="I65" s="240">
        <v>94.904961640496168</v>
      </c>
      <c r="J65" s="249">
        <v>2500887</v>
      </c>
      <c r="K65" s="240">
        <v>89.656807915680787</v>
      </c>
      <c r="L65" s="239">
        <v>2147834</v>
      </c>
      <c r="M65" s="239">
        <v>2057642</v>
      </c>
      <c r="N65" s="240">
        <v>95.800792798698595</v>
      </c>
      <c r="O65" s="239">
        <v>2041971</v>
      </c>
      <c r="P65" s="240">
        <v>95.07117402927787</v>
      </c>
      <c r="Q65" s="248">
        <v>1958035</v>
      </c>
      <c r="R65" s="240">
        <v>91.163237009936523</v>
      </c>
      <c r="S65" s="239">
        <v>2856135</v>
      </c>
      <c r="T65" s="239">
        <v>2705197</v>
      </c>
      <c r="U65" s="240">
        <v>94.715305824129459</v>
      </c>
      <c r="V65" s="239">
        <v>2681198</v>
      </c>
      <c r="W65" s="240">
        <v>93.875044421919824</v>
      </c>
      <c r="X65" s="248">
        <v>2555020</v>
      </c>
      <c r="Y65" s="240">
        <v>89.457256047070601</v>
      </c>
      <c r="Z65" s="239">
        <v>2917731</v>
      </c>
      <c r="AA65" s="239">
        <v>2702951</v>
      </c>
      <c r="AB65" s="240">
        <v>92.638800492574532</v>
      </c>
      <c r="AC65" s="239">
        <v>2670128</v>
      </c>
      <c r="AD65" s="240">
        <v>91.513851002714091</v>
      </c>
      <c r="AE65" s="248">
        <v>2482408</v>
      </c>
      <c r="AF65" s="240">
        <v>85.080084490311137</v>
      </c>
      <c r="AG65" s="239">
        <v>3507346</v>
      </c>
      <c r="AH65" s="239">
        <v>3188927</v>
      </c>
      <c r="AI65" s="240">
        <v>90.921369035162201</v>
      </c>
      <c r="AJ65" s="239">
        <v>3139524</v>
      </c>
      <c r="AK65" s="240">
        <v>89.512811111307528</v>
      </c>
      <c r="AL65" s="248">
        <v>2796711</v>
      </c>
      <c r="AM65" s="240">
        <v>79.738668497490693</v>
      </c>
      <c r="AN65" s="239">
        <v>4120760</v>
      </c>
      <c r="AO65" s="239">
        <v>3676426</v>
      </c>
      <c r="AP65" s="240">
        <v>89.217183238043461</v>
      </c>
      <c r="AQ65" s="239">
        <v>3606718</v>
      </c>
      <c r="AR65" s="240">
        <v>87.525553538667623</v>
      </c>
      <c r="AS65" s="248">
        <v>3075751</v>
      </c>
      <c r="AT65" s="240">
        <v>74.640381871305294</v>
      </c>
      <c r="AU65" s="239">
        <v>4247700</v>
      </c>
      <c r="AV65" s="239">
        <v>3690539</v>
      </c>
      <c r="AW65" s="240">
        <v>86.883230924971159</v>
      </c>
      <c r="AX65" s="239">
        <v>3602764</v>
      </c>
      <c r="AY65" s="240">
        <v>84.816818513548512</v>
      </c>
      <c r="AZ65" s="248">
        <v>2928058</v>
      </c>
      <c r="BA65" s="240">
        <v>68.932787155401741</v>
      </c>
      <c r="BB65" s="239">
        <v>3996496</v>
      </c>
      <c r="BC65" s="239">
        <v>3297482</v>
      </c>
      <c r="BD65" s="240">
        <v>82.509328171478217</v>
      </c>
      <c r="BE65" s="239">
        <v>3189898</v>
      </c>
      <c r="BF65" s="240">
        <v>79.817370016134134</v>
      </c>
      <c r="BG65" s="248">
        <v>2315365</v>
      </c>
      <c r="BH65" s="240">
        <v>57.934875951333368</v>
      </c>
      <c r="BI65" s="239">
        <v>4211975</v>
      </c>
      <c r="BJ65" s="239">
        <v>3260494</v>
      </c>
      <c r="BK65" s="240">
        <v>77.410098587954579</v>
      </c>
      <c r="BL65" s="239">
        <v>3116942</v>
      </c>
      <c r="BM65" s="240">
        <v>74.00191121742175</v>
      </c>
      <c r="BN65" s="248">
        <v>2055357</v>
      </c>
      <c r="BO65" s="240">
        <v>48.797939209040891</v>
      </c>
      <c r="BP65" s="239">
        <v>4590377</v>
      </c>
      <c r="BQ65" s="239">
        <v>3329263</v>
      </c>
      <c r="BR65" s="240">
        <v>72.527005951798728</v>
      </c>
      <c r="BS65" s="239">
        <v>3134260</v>
      </c>
      <c r="BT65" s="240">
        <v>68.278923495826163</v>
      </c>
      <c r="BU65" s="248">
        <v>1813202</v>
      </c>
      <c r="BV65" s="240">
        <v>39.500067205809017</v>
      </c>
      <c r="BW65" s="239">
        <v>4836187</v>
      </c>
      <c r="BX65" s="239">
        <v>3334317</v>
      </c>
      <c r="BY65" s="240">
        <v>68.945162790438005</v>
      </c>
      <c r="BZ65" s="239">
        <v>3078021</v>
      </c>
      <c r="CA65" s="240">
        <v>63.645615853977525</v>
      </c>
      <c r="CB65" s="248">
        <v>1585193</v>
      </c>
      <c r="CC65" s="240">
        <v>32.777744119489178</v>
      </c>
      <c r="CD65" s="239">
        <v>4532811</v>
      </c>
      <c r="CE65" s="239">
        <v>3038066</v>
      </c>
      <c r="CF65" s="240">
        <v>67.023884296080297</v>
      </c>
      <c r="CG65" s="239">
        <v>2754435</v>
      </c>
      <c r="CH65" s="240">
        <v>60.766597151304126</v>
      </c>
      <c r="CI65" s="248">
        <v>1239095</v>
      </c>
      <c r="CJ65" s="240">
        <v>27.336127625881602</v>
      </c>
      <c r="CK65" s="239">
        <v>3994949</v>
      </c>
      <c r="CL65" s="239">
        <v>2758466</v>
      </c>
      <c r="CM65" s="240">
        <v>69.048841424508794</v>
      </c>
      <c r="CN65" s="239">
        <v>2434483</v>
      </c>
      <c r="CO65" s="240">
        <v>60.939025754771833</v>
      </c>
      <c r="CP65" s="248">
        <v>991300</v>
      </c>
      <c r="CQ65" s="240">
        <v>24.813833668464856</v>
      </c>
      <c r="CR65" s="239">
        <v>1379520</v>
      </c>
      <c r="CS65" s="239">
        <v>988795</v>
      </c>
      <c r="CT65" s="240">
        <v>71.676742635119467</v>
      </c>
      <c r="CU65" s="239">
        <v>866670</v>
      </c>
      <c r="CV65" s="240">
        <v>62.824025748086285</v>
      </c>
      <c r="CW65" s="248">
        <v>334571</v>
      </c>
      <c r="CX65" s="240">
        <v>24.252711087914637</v>
      </c>
      <c r="CY65" s="239">
        <v>1372840</v>
      </c>
      <c r="CZ65" s="239">
        <v>882457</v>
      </c>
      <c r="DA65" s="240">
        <v>64.279668424579711</v>
      </c>
      <c r="DB65" s="239">
        <v>558793</v>
      </c>
      <c r="DC65" s="240">
        <v>40.70343230092363</v>
      </c>
      <c r="DD65" s="248">
        <v>39676</v>
      </c>
      <c r="DE65" s="240">
        <v>2.890067305731185</v>
      </c>
      <c r="DF65" s="239">
        <v>2883563</v>
      </c>
      <c r="DG65" s="239">
        <v>1416519</v>
      </c>
      <c r="DH65" s="240">
        <v>49.123913713693788</v>
      </c>
      <c r="DI65" s="239">
        <v>96262</v>
      </c>
      <c r="DJ65" s="240">
        <v>3.338300567735125</v>
      </c>
      <c r="DK65" s="249">
        <v>452</v>
      </c>
      <c r="DL65" s="240">
        <v>1.5675052010308083E-2</v>
      </c>
      <c r="DM65" s="239">
        <v>8445042</v>
      </c>
      <c r="DN65" s="239">
        <v>69346</v>
      </c>
      <c r="DO65" s="240">
        <v>0.82114452479928457</v>
      </c>
      <c r="DP65" s="239">
        <v>1031</v>
      </c>
      <c r="DQ65" s="240">
        <v>1.2208346625155918E-2</v>
      </c>
      <c r="DR65" s="253">
        <v>5</v>
      </c>
      <c r="DS65" s="240">
        <v>5.9206336688438023E-5</v>
      </c>
    </row>
    <row r="66" spans="2:123" s="64" customFormat="1" ht="15.6" thickBot="1" x14ac:dyDescent="0.35">
      <c r="B66" s="254">
        <v>57</v>
      </c>
      <c r="C66" s="255" t="s">
        <v>8090</v>
      </c>
      <c r="D66" s="232">
        <v>44570</v>
      </c>
      <c r="E66" s="241">
        <v>2789400</v>
      </c>
      <c r="F66" s="241">
        <v>2667512</v>
      </c>
      <c r="G66" s="242">
        <v>95.630314763031478</v>
      </c>
      <c r="H66" s="241">
        <v>2647686</v>
      </c>
      <c r="I66" s="242">
        <v>94.919552591955252</v>
      </c>
      <c r="J66" s="256">
        <v>2509627</v>
      </c>
      <c r="K66" s="242">
        <v>89.970136947013685</v>
      </c>
      <c r="L66" s="241">
        <v>2147834</v>
      </c>
      <c r="M66" s="241">
        <v>2057956</v>
      </c>
      <c r="N66" s="242">
        <v>95.815412178036112</v>
      </c>
      <c r="O66" s="241">
        <v>2042259</v>
      </c>
      <c r="P66" s="242">
        <v>95.084582886759407</v>
      </c>
      <c r="Q66" s="257">
        <v>1963920</v>
      </c>
      <c r="R66" s="242">
        <v>91.437233976182526</v>
      </c>
      <c r="S66" s="241">
        <v>2856135</v>
      </c>
      <c r="T66" s="241">
        <v>2705773</v>
      </c>
      <c r="U66" s="242">
        <v>94.7354729380789</v>
      </c>
      <c r="V66" s="241">
        <v>2681750</v>
      </c>
      <c r="W66" s="242">
        <v>93.894371239454728</v>
      </c>
      <c r="X66" s="257">
        <v>2564650</v>
      </c>
      <c r="Y66" s="242">
        <v>89.794424983412895</v>
      </c>
      <c r="Z66" s="241">
        <v>2917731</v>
      </c>
      <c r="AA66" s="241">
        <v>2703882</v>
      </c>
      <c r="AB66" s="242">
        <v>92.670708848759531</v>
      </c>
      <c r="AC66" s="241">
        <v>2671041</v>
      </c>
      <c r="AD66" s="242">
        <v>91.545142441164046</v>
      </c>
      <c r="AE66" s="257">
        <v>2499416</v>
      </c>
      <c r="AF66" s="242">
        <v>85.663003203516709</v>
      </c>
      <c r="AG66" s="241">
        <v>3507346</v>
      </c>
      <c r="AH66" s="241">
        <v>3190334</v>
      </c>
      <c r="AI66" s="242">
        <v>90.961484837823249</v>
      </c>
      <c r="AJ66" s="241">
        <v>3141259</v>
      </c>
      <c r="AK66" s="242">
        <v>89.562278714446762</v>
      </c>
      <c r="AL66" s="257">
        <v>2832052</v>
      </c>
      <c r="AM66" s="242">
        <v>80.746296487429532</v>
      </c>
      <c r="AN66" s="241">
        <v>4120760</v>
      </c>
      <c r="AO66" s="241">
        <v>3678575</v>
      </c>
      <c r="AP66" s="242">
        <v>89.269333812209396</v>
      </c>
      <c r="AQ66" s="241">
        <v>3609424</v>
      </c>
      <c r="AR66" s="242">
        <v>87.591221036896101</v>
      </c>
      <c r="AS66" s="257">
        <v>3135590</v>
      </c>
      <c r="AT66" s="242">
        <v>76.092516914355599</v>
      </c>
      <c r="AU66" s="241">
        <v>4247700</v>
      </c>
      <c r="AV66" s="241">
        <v>3693415</v>
      </c>
      <c r="AW66" s="242">
        <v>86.950938154766106</v>
      </c>
      <c r="AX66" s="241">
        <v>3606460</v>
      </c>
      <c r="AY66" s="242">
        <v>84.903830308166775</v>
      </c>
      <c r="AZ66" s="257">
        <v>3006287</v>
      </c>
      <c r="BA66" s="242">
        <v>70.77446618169833</v>
      </c>
      <c r="BB66" s="241">
        <v>3996496</v>
      </c>
      <c r="BC66" s="241">
        <v>3301429</v>
      </c>
      <c r="BD66" s="242">
        <v>82.608089686565435</v>
      </c>
      <c r="BE66" s="241">
        <v>3195180</v>
      </c>
      <c r="BF66" s="242">
        <v>79.949535793354983</v>
      </c>
      <c r="BG66" s="257">
        <v>2440254</v>
      </c>
      <c r="BH66" s="242">
        <v>61.059838418454568</v>
      </c>
      <c r="BI66" s="241">
        <v>4211975</v>
      </c>
      <c r="BJ66" s="241">
        <v>3266263</v>
      </c>
      <c r="BK66" s="242">
        <v>77.547065212875196</v>
      </c>
      <c r="BL66" s="241">
        <v>3124154</v>
      </c>
      <c r="BM66" s="242">
        <v>74.17313730494601</v>
      </c>
      <c r="BN66" s="257">
        <v>2194144</v>
      </c>
      <c r="BO66" s="242">
        <v>52.092996753304568</v>
      </c>
      <c r="BP66" s="241">
        <v>4590377</v>
      </c>
      <c r="BQ66" s="241">
        <v>3338135</v>
      </c>
      <c r="BR66" s="242">
        <v>72.72027983758197</v>
      </c>
      <c r="BS66" s="241">
        <v>3145432</v>
      </c>
      <c r="BT66" s="242">
        <v>68.522302198708303</v>
      </c>
      <c r="BU66" s="257">
        <v>1976672</v>
      </c>
      <c r="BV66" s="242">
        <v>43.061212619355665</v>
      </c>
      <c r="BW66" s="241">
        <v>4836187</v>
      </c>
      <c r="BX66" s="241">
        <v>3347308</v>
      </c>
      <c r="BY66" s="242">
        <v>69.213783503408777</v>
      </c>
      <c r="BZ66" s="241">
        <v>3093202</v>
      </c>
      <c r="CA66" s="242">
        <v>63.959520175708676</v>
      </c>
      <c r="CB66" s="257">
        <v>1748445</v>
      </c>
      <c r="CC66" s="242">
        <v>36.153378684488416</v>
      </c>
      <c r="CD66" s="241">
        <v>4532811</v>
      </c>
      <c r="CE66" s="241">
        <v>3053447</v>
      </c>
      <c r="CF66" s="242">
        <v>67.363210158111599</v>
      </c>
      <c r="CG66" s="241">
        <v>2771457</v>
      </c>
      <c r="CH66" s="242">
        <v>61.142125714043672</v>
      </c>
      <c r="CI66" s="257">
        <v>1391258</v>
      </c>
      <c r="CJ66" s="242">
        <v>30.693051177293736</v>
      </c>
      <c r="CK66" s="241">
        <v>3994949</v>
      </c>
      <c r="CL66" s="241">
        <v>2774337</v>
      </c>
      <c r="CM66" s="242">
        <v>69.446118085612611</v>
      </c>
      <c r="CN66" s="241">
        <v>2452198</v>
      </c>
      <c r="CO66" s="242">
        <v>61.382460702251777</v>
      </c>
      <c r="CP66" s="257">
        <v>1125478</v>
      </c>
      <c r="CQ66" s="242">
        <v>28.172524855761612</v>
      </c>
      <c r="CR66" s="241">
        <v>1379520</v>
      </c>
      <c r="CS66" s="241">
        <v>995070</v>
      </c>
      <c r="CT66" s="242">
        <v>72.131610995128739</v>
      </c>
      <c r="CU66" s="241">
        <v>873991</v>
      </c>
      <c r="CV66" s="242">
        <v>63.3547175829274</v>
      </c>
      <c r="CW66" s="257">
        <v>389277</v>
      </c>
      <c r="CX66" s="242">
        <v>28.218293319415448</v>
      </c>
      <c r="CY66" s="241">
        <v>1372840</v>
      </c>
      <c r="CZ66" s="241">
        <v>893825</v>
      </c>
      <c r="DA66" s="242">
        <v>65.107732874916238</v>
      </c>
      <c r="DB66" s="241">
        <v>593585</v>
      </c>
      <c r="DC66" s="242">
        <v>43.237740741819877</v>
      </c>
      <c r="DD66" s="257">
        <v>46973</v>
      </c>
      <c r="DE66" s="242">
        <v>3.4215931936715136</v>
      </c>
      <c r="DF66" s="241">
        <v>2883563</v>
      </c>
      <c r="DG66" s="241">
        <v>1459775</v>
      </c>
      <c r="DH66" s="242">
        <v>50.624002319352826</v>
      </c>
      <c r="DI66" s="241">
        <v>169773</v>
      </c>
      <c r="DJ66" s="242">
        <v>5.8876119578452073</v>
      </c>
      <c r="DK66" s="256">
        <v>653</v>
      </c>
      <c r="DL66" s="242">
        <v>2.2645595050290214E-2</v>
      </c>
      <c r="DM66" s="241">
        <v>8445042</v>
      </c>
      <c r="DN66" s="241">
        <v>80247</v>
      </c>
      <c r="DO66" s="242">
        <v>0.9502261800474171</v>
      </c>
      <c r="DP66" s="241">
        <v>2100</v>
      </c>
      <c r="DQ66" s="242">
        <v>2.4866661409143967E-2</v>
      </c>
      <c r="DR66" s="258">
        <v>5</v>
      </c>
      <c r="DS66" s="242">
        <v>5.9206336688438023E-5</v>
      </c>
    </row>
  </sheetData>
  <mergeCells count="21">
    <mergeCell ref="CR8:CV8"/>
    <mergeCell ref="CY8:DC8"/>
    <mergeCell ref="DF8:DJ8"/>
    <mergeCell ref="DM8:DQ8"/>
    <mergeCell ref="AG8:AK8"/>
    <mergeCell ref="AU8:AY8"/>
    <mergeCell ref="BB8:BF8"/>
    <mergeCell ref="BI8:BM8"/>
    <mergeCell ref="BP8:BT8"/>
    <mergeCell ref="BW8:CA8"/>
    <mergeCell ref="CD8:CH8"/>
    <mergeCell ref="CK8:CO8"/>
    <mergeCell ref="AN8:AR8"/>
    <mergeCell ref="L8:P8"/>
    <mergeCell ref="S8:W8"/>
    <mergeCell ref="Z8:AD8"/>
    <mergeCell ref="C2:H2"/>
    <mergeCell ref="B8:B9"/>
    <mergeCell ref="C8:C9"/>
    <mergeCell ref="D8:D9"/>
    <mergeCell ref="E8:I8"/>
  </mergeCells>
  <phoneticPr fontId="56" type="noConversion"/>
  <conditionalFormatting sqref="E10:AM61">
    <cfRule type="containsErrors" dxfId="77" priority="85">
      <formula>ISERROR(E10)</formula>
    </cfRule>
  </conditionalFormatting>
  <conditionalFormatting sqref="CB11:CD12 BB13:BQ61 CB13:CK61 BR10:CA61">
    <cfRule type="containsErrors" dxfId="76" priority="104">
      <formula>ISERROR(BB10)</formula>
    </cfRule>
  </conditionalFormatting>
  <conditionalFormatting sqref="AS11:AW61">
    <cfRule type="containsErrors" dxfId="75" priority="103">
      <formula>ISERROR(AS11)</formula>
    </cfRule>
  </conditionalFormatting>
  <conditionalFormatting sqref="AN11:AR61">
    <cfRule type="containsErrors" dxfId="74" priority="102">
      <formula>ISERROR(AN11)</formula>
    </cfRule>
  </conditionalFormatting>
  <conditionalFormatting sqref="AX11:AZ61 CK11:CK12 CB10 BB11:BE12 BG11:BJ12 BL11:CA12 CF11:CI12">
    <cfRule type="containsErrors" dxfId="73" priority="101">
      <formula>ISERROR(AX10)</formula>
    </cfRule>
  </conditionalFormatting>
  <conditionalFormatting sqref="BA11:BA61">
    <cfRule type="containsErrors" dxfId="72" priority="100">
      <formula>ISERROR(BA11)</formula>
    </cfRule>
  </conditionalFormatting>
  <conditionalFormatting sqref="BF11:BF12">
    <cfRule type="containsErrors" dxfId="71" priority="99">
      <formula>ISERROR(BF11)</formula>
    </cfRule>
  </conditionalFormatting>
  <conditionalFormatting sqref="BK11:BK12">
    <cfRule type="containsErrors" dxfId="70" priority="98">
      <formula>ISERROR(BK11)</formula>
    </cfRule>
  </conditionalFormatting>
  <conditionalFormatting sqref="CE11:CE12 CJ11:CJ12">
    <cfRule type="containsErrors" dxfId="69" priority="97">
      <formula>ISERROR(CE11)</formula>
    </cfRule>
  </conditionalFormatting>
  <conditionalFormatting sqref="AN10:AR61">
    <cfRule type="containsErrors" dxfId="68" priority="96">
      <formula>ISERROR(AN10)</formula>
    </cfRule>
  </conditionalFormatting>
  <conditionalFormatting sqref="AS10:AW61">
    <cfRule type="containsErrors" dxfId="67" priority="95">
      <formula>ISERROR(AS10)</formula>
    </cfRule>
  </conditionalFormatting>
  <conditionalFormatting sqref="AX10:BB61">
    <cfRule type="containsErrors" dxfId="66" priority="94">
      <formula>ISERROR(AX10)</formula>
    </cfRule>
  </conditionalFormatting>
  <conditionalFormatting sqref="BC10:BG61">
    <cfRule type="containsErrors" dxfId="65" priority="93">
      <formula>ISERROR(BC10)</formula>
    </cfRule>
  </conditionalFormatting>
  <conditionalFormatting sqref="BH10:CA61">
    <cfRule type="containsErrors" dxfId="64" priority="92">
      <formula>ISERROR(BH10)</formula>
    </cfRule>
  </conditionalFormatting>
  <conditionalFormatting sqref="CB10:CK61">
    <cfRule type="containsErrors" dxfId="63" priority="91">
      <formula>ISERROR(CB10)</formula>
    </cfRule>
  </conditionalFormatting>
  <conditionalFormatting sqref="BV11:BY12">
    <cfRule type="containsErrors" dxfId="62" priority="90">
      <formula>ISERROR(BV11)</formula>
    </cfRule>
  </conditionalFormatting>
  <conditionalFormatting sqref="BZ11:BZ12 BU11:BU12">
    <cfRule type="containsErrors" dxfId="61" priority="89">
      <formula>ISERROR(BU11)</formula>
    </cfRule>
  </conditionalFormatting>
  <conditionalFormatting sqref="BM11:BO12 BQ11:BQ12 BM13:BQ61">
    <cfRule type="containsErrors" dxfId="60" priority="88">
      <formula>ISERROR(BM11)</formula>
    </cfRule>
  </conditionalFormatting>
  <conditionalFormatting sqref="BP11:BP12">
    <cfRule type="containsErrors" dxfId="59" priority="87">
      <formula>ISERROR(BP11)</formula>
    </cfRule>
  </conditionalFormatting>
  <conditionalFormatting sqref="BM10:BQ61">
    <cfRule type="containsErrors" dxfId="58" priority="86">
      <formula>ISERROR(BM10)</formula>
    </cfRule>
  </conditionalFormatting>
  <conditionalFormatting sqref="E62:AM62">
    <cfRule type="containsErrors" dxfId="57" priority="57">
      <formula>ISERROR(E62)</formula>
    </cfRule>
  </conditionalFormatting>
  <conditionalFormatting sqref="BB62:CK62">
    <cfRule type="containsErrors" dxfId="56" priority="70">
      <formula>ISERROR(BB62)</formula>
    </cfRule>
  </conditionalFormatting>
  <conditionalFormatting sqref="AS62:AW62">
    <cfRule type="containsErrors" dxfId="55" priority="69">
      <formula>ISERROR(AS62)</formula>
    </cfRule>
  </conditionalFormatting>
  <conditionalFormatting sqref="AN62:AR62">
    <cfRule type="containsErrors" dxfId="54" priority="68">
      <formula>ISERROR(AN62)</formula>
    </cfRule>
  </conditionalFormatting>
  <conditionalFormatting sqref="AX62:AZ62">
    <cfRule type="containsErrors" dxfId="53" priority="67">
      <formula>ISERROR(AX62)</formula>
    </cfRule>
  </conditionalFormatting>
  <conditionalFormatting sqref="BA62">
    <cfRule type="containsErrors" dxfId="52" priority="66">
      <formula>ISERROR(BA62)</formula>
    </cfRule>
  </conditionalFormatting>
  <conditionalFormatting sqref="AN62:AR62">
    <cfRule type="containsErrors" dxfId="51" priority="65">
      <formula>ISERROR(AN62)</formula>
    </cfRule>
  </conditionalFormatting>
  <conditionalFormatting sqref="AS62:AW62">
    <cfRule type="containsErrors" dxfId="50" priority="64">
      <formula>ISERROR(AS62)</formula>
    </cfRule>
  </conditionalFormatting>
  <conditionalFormatting sqref="AX62:BB62">
    <cfRule type="containsErrors" dxfId="49" priority="63">
      <formula>ISERROR(AX62)</formula>
    </cfRule>
  </conditionalFormatting>
  <conditionalFormatting sqref="BC62:BG62">
    <cfRule type="containsErrors" dxfId="48" priority="62">
      <formula>ISERROR(BC62)</formula>
    </cfRule>
  </conditionalFormatting>
  <conditionalFormatting sqref="BH62:CA62">
    <cfRule type="containsErrors" dxfId="47" priority="61">
      <formula>ISERROR(BH62)</formula>
    </cfRule>
  </conditionalFormatting>
  <conditionalFormatting sqref="CB62:CK62">
    <cfRule type="containsErrors" dxfId="46" priority="60">
      <formula>ISERROR(CB62)</formula>
    </cfRule>
  </conditionalFormatting>
  <conditionalFormatting sqref="BM62:BQ62">
    <cfRule type="containsErrors" dxfId="45" priority="59">
      <formula>ISERROR(BM62)</formula>
    </cfRule>
  </conditionalFormatting>
  <conditionalFormatting sqref="BM62:BQ62">
    <cfRule type="containsErrors" dxfId="44" priority="58">
      <formula>ISERROR(BM62)</formula>
    </cfRule>
  </conditionalFormatting>
  <conditionalFormatting sqref="E63:AM64">
    <cfRule type="containsErrors" dxfId="43" priority="43">
      <formula>ISERROR(E63)</formula>
    </cfRule>
  </conditionalFormatting>
  <conditionalFormatting sqref="BB63:CK64">
    <cfRule type="containsErrors" dxfId="42" priority="56">
      <formula>ISERROR(BB63)</formula>
    </cfRule>
  </conditionalFormatting>
  <conditionalFormatting sqref="AS63:AW64">
    <cfRule type="containsErrors" dxfId="41" priority="55">
      <formula>ISERROR(AS63)</formula>
    </cfRule>
  </conditionalFormatting>
  <conditionalFormatting sqref="AN63:AR64">
    <cfRule type="containsErrors" dxfId="40" priority="54">
      <formula>ISERROR(AN63)</formula>
    </cfRule>
  </conditionalFormatting>
  <conditionalFormatting sqref="AX63:AZ64">
    <cfRule type="containsErrors" dxfId="39" priority="53">
      <formula>ISERROR(AX63)</formula>
    </cfRule>
  </conditionalFormatting>
  <conditionalFormatting sqref="BA63:BA64">
    <cfRule type="containsErrors" dxfId="38" priority="52">
      <formula>ISERROR(BA63)</formula>
    </cfRule>
  </conditionalFormatting>
  <conditionalFormatting sqref="AN63:AR64">
    <cfRule type="containsErrors" dxfId="37" priority="51">
      <formula>ISERROR(AN63)</formula>
    </cfRule>
  </conditionalFormatting>
  <conditionalFormatting sqref="AS63:AW64">
    <cfRule type="containsErrors" dxfId="36" priority="50">
      <formula>ISERROR(AS63)</formula>
    </cfRule>
  </conditionalFormatting>
  <conditionalFormatting sqref="AX63:BB64">
    <cfRule type="containsErrors" dxfId="35" priority="49">
      <formula>ISERROR(AX63)</formula>
    </cfRule>
  </conditionalFormatting>
  <conditionalFormatting sqref="BC63:BG64">
    <cfRule type="containsErrors" dxfId="34" priority="48">
      <formula>ISERROR(BC63)</formula>
    </cfRule>
  </conditionalFormatting>
  <conditionalFormatting sqref="BH63:CA64">
    <cfRule type="containsErrors" dxfId="33" priority="47">
      <formula>ISERROR(BH63)</formula>
    </cfRule>
  </conditionalFormatting>
  <conditionalFormatting sqref="CB63:CK64">
    <cfRule type="containsErrors" dxfId="32" priority="46">
      <formula>ISERROR(CB63)</formula>
    </cfRule>
  </conditionalFormatting>
  <conditionalFormatting sqref="BM63:BQ64">
    <cfRule type="containsErrors" dxfId="31" priority="45">
      <formula>ISERROR(BM63)</formula>
    </cfRule>
  </conditionalFormatting>
  <conditionalFormatting sqref="BM63:BQ64">
    <cfRule type="containsErrors" dxfId="30" priority="44">
      <formula>ISERROR(BM63)</formula>
    </cfRule>
  </conditionalFormatting>
  <conditionalFormatting sqref="E65:AM65">
    <cfRule type="containsErrors" dxfId="29" priority="15">
      <formula>ISERROR(E65)</formula>
    </cfRule>
  </conditionalFormatting>
  <conditionalFormatting sqref="BB65:CK65">
    <cfRule type="containsErrors" dxfId="28" priority="28">
      <formula>ISERROR(BB65)</formula>
    </cfRule>
  </conditionalFormatting>
  <conditionalFormatting sqref="AS65:AW65">
    <cfRule type="containsErrors" dxfId="27" priority="27">
      <formula>ISERROR(AS65)</formula>
    </cfRule>
  </conditionalFormatting>
  <conditionalFormatting sqref="AN65:AR65">
    <cfRule type="containsErrors" dxfId="26" priority="26">
      <formula>ISERROR(AN65)</formula>
    </cfRule>
  </conditionalFormatting>
  <conditionalFormatting sqref="AX65:AZ65">
    <cfRule type="containsErrors" dxfId="25" priority="25">
      <formula>ISERROR(AX65)</formula>
    </cfRule>
  </conditionalFormatting>
  <conditionalFormatting sqref="BA65">
    <cfRule type="containsErrors" dxfId="24" priority="24">
      <formula>ISERROR(BA65)</formula>
    </cfRule>
  </conditionalFormatting>
  <conditionalFormatting sqref="AN65:AR65">
    <cfRule type="containsErrors" dxfId="23" priority="23">
      <formula>ISERROR(AN65)</formula>
    </cfRule>
  </conditionalFormatting>
  <conditionalFormatting sqref="AS65:AW65">
    <cfRule type="containsErrors" dxfId="22" priority="22">
      <formula>ISERROR(AS65)</formula>
    </cfRule>
  </conditionalFormatting>
  <conditionalFormatting sqref="AX65:BB65">
    <cfRule type="containsErrors" dxfId="21" priority="21">
      <formula>ISERROR(AX65)</formula>
    </cfRule>
  </conditionalFormatting>
  <conditionalFormatting sqref="BC65:BG65">
    <cfRule type="containsErrors" dxfId="20" priority="20">
      <formula>ISERROR(BC65)</formula>
    </cfRule>
  </conditionalFormatting>
  <conditionalFormatting sqref="BH65:CA65">
    <cfRule type="containsErrors" dxfId="19" priority="19">
      <formula>ISERROR(BH65)</formula>
    </cfRule>
  </conditionalFormatting>
  <conditionalFormatting sqref="CB65:CK65">
    <cfRule type="containsErrors" dxfId="18" priority="18">
      <formula>ISERROR(CB65)</formula>
    </cfRule>
  </conditionalFormatting>
  <conditionalFormatting sqref="BM65:BQ65">
    <cfRule type="containsErrors" dxfId="17" priority="17">
      <formula>ISERROR(BM65)</formula>
    </cfRule>
  </conditionalFormatting>
  <conditionalFormatting sqref="BM65:BQ65">
    <cfRule type="containsErrors" dxfId="16" priority="16">
      <formula>ISERROR(BM65)</formula>
    </cfRule>
  </conditionalFormatting>
  <conditionalFormatting sqref="E66:AM66">
    <cfRule type="containsErrors" dxfId="15" priority="1">
      <formula>ISERROR(E66)</formula>
    </cfRule>
  </conditionalFormatting>
  <conditionalFormatting sqref="BB66:CK66">
    <cfRule type="containsErrors" dxfId="14" priority="14">
      <formula>ISERROR(BB66)</formula>
    </cfRule>
  </conditionalFormatting>
  <conditionalFormatting sqref="AS66:AW66">
    <cfRule type="containsErrors" dxfId="13" priority="13">
      <formula>ISERROR(AS66)</formula>
    </cfRule>
  </conditionalFormatting>
  <conditionalFormatting sqref="AN66:AR66">
    <cfRule type="containsErrors" dxfId="12" priority="12">
      <formula>ISERROR(AN66)</formula>
    </cfRule>
  </conditionalFormatting>
  <conditionalFormatting sqref="AX66:AZ66">
    <cfRule type="containsErrors" dxfId="11" priority="11">
      <formula>ISERROR(AX66)</formula>
    </cfRule>
  </conditionalFormatting>
  <conditionalFormatting sqref="BA66">
    <cfRule type="containsErrors" dxfId="10" priority="10">
      <formula>ISERROR(BA66)</formula>
    </cfRule>
  </conditionalFormatting>
  <conditionalFormatting sqref="AN66:AR66">
    <cfRule type="containsErrors" dxfId="9" priority="9">
      <formula>ISERROR(AN66)</formula>
    </cfRule>
  </conditionalFormatting>
  <conditionalFormatting sqref="AS66:AW66">
    <cfRule type="containsErrors" dxfId="8" priority="8">
      <formula>ISERROR(AS66)</formula>
    </cfRule>
  </conditionalFormatting>
  <conditionalFormatting sqref="AX66:BB66">
    <cfRule type="containsErrors" dxfId="7" priority="7">
      <formula>ISERROR(AX66)</formula>
    </cfRule>
  </conditionalFormatting>
  <conditionalFormatting sqref="BC66:BG66">
    <cfRule type="containsErrors" dxfId="6" priority="6">
      <formula>ISERROR(BC66)</formula>
    </cfRule>
  </conditionalFormatting>
  <conditionalFormatting sqref="BH66:CA66">
    <cfRule type="containsErrors" dxfId="5" priority="5">
      <formula>ISERROR(BH66)</formula>
    </cfRule>
  </conditionalFormatting>
  <conditionalFormatting sqref="CB66:CK66">
    <cfRule type="containsErrors" dxfId="4" priority="4">
      <formula>ISERROR(CB66)</formula>
    </cfRule>
  </conditionalFormatting>
  <conditionalFormatting sqref="BM66:BQ66">
    <cfRule type="containsErrors" dxfId="3" priority="3">
      <formula>ISERROR(BM66)</formula>
    </cfRule>
  </conditionalFormatting>
  <conditionalFormatting sqref="BM66:BQ66">
    <cfRule type="containsErrors" dxfId="2" priority="2">
      <formula>ISERROR(BM66)</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P18" sqref="P18"/>
    </sheetView>
  </sheetViews>
  <sheetFormatPr defaultRowHeight="14.4" x14ac:dyDescent="0.3"/>
  <cols>
    <col min="1" max="1" width="15.5546875" customWidth="1"/>
    <col min="2" max="2" width="18" customWidth="1"/>
    <col min="3" max="4" width="15.5546875" customWidth="1"/>
    <col min="5" max="5" width="14" customWidth="1"/>
    <col min="6" max="7" width="15.5546875" customWidth="1"/>
    <col min="8" max="8" width="14.5546875" customWidth="1"/>
    <col min="9" max="10" width="15.5546875" customWidth="1"/>
    <col min="11" max="11" width="14.21875" customWidth="1"/>
    <col min="12" max="13" width="15.5546875" customWidth="1"/>
    <col min="14" max="14" width="14.44140625" customWidth="1"/>
    <col min="15" max="26" width="15.5546875" customWidth="1"/>
  </cols>
  <sheetData>
    <row r="1" spans="1:14" s="153" customFormat="1" x14ac:dyDescent="0.3"/>
    <row r="2" spans="1:14" s="153" customFormat="1" ht="22.5" customHeight="1" x14ac:dyDescent="0.4">
      <c r="C2" s="294" t="s">
        <v>2250</v>
      </c>
      <c r="D2" s="294"/>
      <c r="E2" s="294"/>
      <c r="F2" s="294"/>
      <c r="G2" s="294"/>
      <c r="H2" s="294"/>
      <c r="I2" s="294"/>
      <c r="J2" s="294"/>
      <c r="K2" s="294"/>
      <c r="L2" s="171"/>
    </row>
    <row r="3" spans="1:14" s="153" customFormat="1" ht="23.25" customHeight="1" x14ac:dyDescent="0.4">
      <c r="C3" s="304" t="s">
        <v>4841</v>
      </c>
      <c r="D3" s="304"/>
      <c r="E3" s="304"/>
      <c r="F3" s="304"/>
      <c r="G3" s="304"/>
      <c r="H3" s="304"/>
      <c r="I3" s="304"/>
      <c r="J3" s="304"/>
      <c r="K3" s="171"/>
      <c r="L3" s="171"/>
    </row>
    <row r="4" spans="1:14" s="153" customFormat="1" ht="22.8" x14ac:dyDescent="0.4">
      <c r="C4" s="154"/>
    </row>
    <row r="5" spans="1:14" s="153" customFormat="1" x14ac:dyDescent="0.3"/>
    <row r="6" spans="1:14" s="153" customFormat="1" x14ac:dyDescent="0.3">
      <c r="A6" s="183"/>
    </row>
    <row r="8" spans="1:14" s="64" customFormat="1" ht="20.55" customHeight="1" x14ac:dyDescent="0.4">
      <c r="C8" s="111" t="s">
        <v>8092</v>
      </c>
      <c r="D8" s="112"/>
      <c r="E8" s="112"/>
      <c r="F8" s="112"/>
      <c r="G8" s="112"/>
      <c r="H8" s="112"/>
    </row>
    <row r="9" spans="1:14" ht="13.5" customHeight="1" thickBot="1" x14ac:dyDescent="0.35"/>
    <row r="10" spans="1:14" s="64" customFormat="1" ht="31.5" customHeight="1" thickBot="1" x14ac:dyDescent="0.35">
      <c r="B10" s="105"/>
      <c r="C10" s="301" t="s">
        <v>604</v>
      </c>
      <c r="D10" s="302"/>
      <c r="E10" s="302"/>
      <c r="F10" s="302"/>
      <c r="G10" s="302"/>
      <c r="H10" s="303"/>
      <c r="I10" s="301" t="s">
        <v>605</v>
      </c>
      <c r="J10" s="302"/>
      <c r="K10" s="302"/>
      <c r="L10" s="302"/>
      <c r="M10" s="302"/>
      <c r="N10" s="303"/>
    </row>
    <row r="11" spans="1:14" s="64" customFormat="1" ht="30" customHeight="1" thickBot="1" x14ac:dyDescent="0.35">
      <c r="B11" s="299" t="s">
        <v>606</v>
      </c>
      <c r="C11" s="301" t="s">
        <v>607</v>
      </c>
      <c r="D11" s="302"/>
      <c r="E11" s="303"/>
      <c r="F11" s="301" t="s">
        <v>608</v>
      </c>
      <c r="G11" s="302"/>
      <c r="H11" s="303"/>
      <c r="I11" s="301" t="s">
        <v>607</v>
      </c>
      <c r="J11" s="302"/>
      <c r="K11" s="303"/>
      <c r="L11" s="301" t="s">
        <v>608</v>
      </c>
      <c r="M11" s="302"/>
      <c r="N11" s="303"/>
    </row>
    <row r="12" spans="1:14" s="64" customFormat="1" ht="55.05" customHeight="1" thickBot="1" x14ac:dyDescent="0.35">
      <c r="B12" s="300"/>
      <c r="C12" s="184" t="s">
        <v>609</v>
      </c>
      <c r="D12" s="185" t="s">
        <v>610</v>
      </c>
      <c r="E12" s="186" t="s">
        <v>611</v>
      </c>
      <c r="F12" s="185" t="s">
        <v>609</v>
      </c>
      <c r="G12" s="185" t="s">
        <v>610</v>
      </c>
      <c r="H12" s="186" t="s">
        <v>611</v>
      </c>
      <c r="I12" s="184" t="s">
        <v>609</v>
      </c>
      <c r="J12" s="185" t="s">
        <v>610</v>
      </c>
      <c r="K12" s="186" t="s">
        <v>611</v>
      </c>
      <c r="L12" s="185" t="s">
        <v>609</v>
      </c>
      <c r="M12" s="185" t="s">
        <v>610</v>
      </c>
      <c r="N12" s="186" t="s">
        <v>611</v>
      </c>
    </row>
    <row r="13" spans="1:14" s="64" customFormat="1" ht="25.05" customHeight="1" x14ac:dyDescent="0.3">
      <c r="B13" s="113" t="s">
        <v>722</v>
      </c>
      <c r="C13" s="114">
        <v>4328507</v>
      </c>
      <c r="D13" s="115">
        <v>41349</v>
      </c>
      <c r="E13" s="116">
        <v>0.95527164447233204</v>
      </c>
      <c r="F13" s="115">
        <v>4116163</v>
      </c>
      <c r="G13" s="115">
        <v>38741</v>
      </c>
      <c r="H13" s="116">
        <v>0.94119207621272527</v>
      </c>
      <c r="I13" s="114">
        <v>4328507</v>
      </c>
      <c r="J13" s="115">
        <v>1123</v>
      </c>
      <c r="K13" s="116">
        <v>2.5944280556783203E-2</v>
      </c>
      <c r="L13" s="115">
        <v>4116163</v>
      </c>
      <c r="M13" s="115">
        <v>964</v>
      </c>
      <c r="N13" s="116">
        <v>2.3419869426939605E-2</v>
      </c>
    </row>
    <row r="14" spans="1:14" s="64" customFormat="1" ht="25.05" customHeight="1" x14ac:dyDescent="0.3">
      <c r="B14" s="113" t="s">
        <v>723</v>
      </c>
      <c r="C14" s="114">
        <v>1474492</v>
      </c>
      <c r="D14" s="115">
        <v>744052</v>
      </c>
      <c r="E14" s="116">
        <v>50.461582701025165</v>
      </c>
      <c r="F14" s="115">
        <v>1406339</v>
      </c>
      <c r="G14" s="115">
        <v>713228</v>
      </c>
      <c r="H14" s="116">
        <v>50.715225845262054</v>
      </c>
      <c r="I14" s="114">
        <v>1474492</v>
      </c>
      <c r="J14" s="115">
        <v>88149</v>
      </c>
      <c r="K14" s="116">
        <v>5.9782623439123439</v>
      </c>
      <c r="L14" s="115">
        <v>1406339</v>
      </c>
      <c r="M14" s="115">
        <v>81505</v>
      </c>
      <c r="N14" s="116">
        <v>5.7955443175507471</v>
      </c>
    </row>
    <row r="15" spans="1:14" s="64" customFormat="1" ht="25.05" customHeight="1" x14ac:dyDescent="0.3">
      <c r="B15" s="113" t="s">
        <v>724</v>
      </c>
      <c r="C15" s="114">
        <v>703012</v>
      </c>
      <c r="D15" s="115">
        <v>442838</v>
      </c>
      <c r="E15" s="116">
        <v>62.991527882881094</v>
      </c>
      <c r="F15" s="115">
        <v>667461</v>
      </c>
      <c r="G15" s="115">
        <v>448763</v>
      </c>
      <c r="H15" s="116">
        <v>67.234340283552157</v>
      </c>
      <c r="I15" s="114">
        <v>703012</v>
      </c>
      <c r="J15" s="115">
        <v>292584</v>
      </c>
      <c r="K15" s="116">
        <v>41.618635243779622</v>
      </c>
      <c r="L15" s="115">
        <v>667461</v>
      </c>
      <c r="M15" s="115">
        <v>300381</v>
      </c>
      <c r="N15" s="116">
        <v>45.00352829603527</v>
      </c>
    </row>
    <row r="16" spans="1:14" s="64" customFormat="1" ht="25.05" customHeight="1" x14ac:dyDescent="0.3">
      <c r="B16" s="113" t="s">
        <v>725</v>
      </c>
      <c r="C16" s="114">
        <v>698921</v>
      </c>
      <c r="D16" s="115">
        <v>486954</v>
      </c>
      <c r="E16" s="116">
        <v>69.672251942637303</v>
      </c>
      <c r="F16" s="115">
        <v>674172</v>
      </c>
      <c r="G16" s="115">
        <v>502123</v>
      </c>
      <c r="H16" s="116">
        <v>74.479954670321519</v>
      </c>
      <c r="I16" s="114">
        <v>698921</v>
      </c>
      <c r="J16" s="115">
        <v>424352</v>
      </c>
      <c r="K16" s="116">
        <v>60.715302587846118</v>
      </c>
      <c r="L16" s="115">
        <v>674172</v>
      </c>
      <c r="M16" s="115">
        <v>447512</v>
      </c>
      <c r="N16" s="116">
        <v>66.379499593575531</v>
      </c>
    </row>
    <row r="17" spans="2:14" s="64" customFormat="1" ht="25.05" customHeight="1" x14ac:dyDescent="0.3">
      <c r="B17" s="113" t="s">
        <v>726</v>
      </c>
      <c r="C17" s="114">
        <v>1965582</v>
      </c>
      <c r="D17" s="115">
        <v>1338817</v>
      </c>
      <c r="E17" s="116">
        <v>68.113006732865884</v>
      </c>
      <c r="F17" s="115">
        <v>1992204</v>
      </c>
      <c r="G17" s="115">
        <v>1400739</v>
      </c>
      <c r="H17" s="116">
        <v>70.311022365179468</v>
      </c>
      <c r="I17" s="114">
        <v>1965582</v>
      </c>
      <c r="J17" s="115">
        <v>1180597</v>
      </c>
      <c r="K17" s="116">
        <v>60.063482469823185</v>
      </c>
      <c r="L17" s="115">
        <v>1992204</v>
      </c>
      <c r="M17" s="115">
        <v>1255724</v>
      </c>
      <c r="N17" s="116">
        <v>63.031898339728265</v>
      </c>
    </row>
    <row r="18" spans="2:14" s="64" customFormat="1" ht="25.05" customHeight="1" x14ac:dyDescent="0.3">
      <c r="B18" s="113" t="s">
        <v>636</v>
      </c>
      <c r="C18" s="114">
        <v>2243840</v>
      </c>
      <c r="D18" s="115">
        <v>1467283</v>
      </c>
      <c r="E18" s="116">
        <v>65.39160546206503</v>
      </c>
      <c r="F18" s="115">
        <v>2256144</v>
      </c>
      <c r="G18" s="115">
        <v>1555855</v>
      </c>
      <c r="H18" s="116">
        <v>68.960802147380662</v>
      </c>
      <c r="I18" s="114">
        <v>2243840</v>
      </c>
      <c r="J18" s="115">
        <v>1329439</v>
      </c>
      <c r="K18" s="116">
        <v>59.248386694238455</v>
      </c>
      <c r="L18" s="115">
        <v>2256144</v>
      </c>
      <c r="M18" s="115">
        <v>1426121</v>
      </c>
      <c r="N18" s="116">
        <v>63.210548617464134</v>
      </c>
    </row>
    <row r="19" spans="2:14" s="64" customFormat="1" ht="25.05" customHeight="1" x14ac:dyDescent="0.3">
      <c r="B19" s="113" t="s">
        <v>635</v>
      </c>
      <c r="C19" s="114">
        <v>2438331</v>
      </c>
      <c r="D19" s="115">
        <v>1599233</v>
      </c>
      <c r="E19" s="116">
        <v>65.587198784742512</v>
      </c>
      <c r="F19" s="115">
        <v>2369508</v>
      </c>
      <c r="G19" s="115">
        <v>1721907</v>
      </c>
      <c r="H19" s="116">
        <v>72.669389594801956</v>
      </c>
      <c r="I19" s="114">
        <v>2438331</v>
      </c>
      <c r="J19" s="115">
        <v>1475873</v>
      </c>
      <c r="K19" s="116">
        <v>60.528000505263648</v>
      </c>
      <c r="L19" s="115">
        <v>2369508</v>
      </c>
      <c r="M19" s="115">
        <v>1603030</v>
      </c>
      <c r="N19" s="116">
        <v>67.652440928665357</v>
      </c>
    </row>
    <row r="20" spans="2:14" s="64" customFormat="1" ht="25.05" customHeight="1" x14ac:dyDescent="0.3">
      <c r="B20" s="113" t="s">
        <v>634</v>
      </c>
      <c r="C20" s="114">
        <v>2350049</v>
      </c>
      <c r="D20" s="115">
        <v>1604208</v>
      </c>
      <c r="E20" s="116">
        <v>68.26274686187395</v>
      </c>
      <c r="F20" s="115">
        <v>2217731</v>
      </c>
      <c r="G20" s="115">
        <v>1712927</v>
      </c>
      <c r="H20" s="116">
        <v>77.237816489015117</v>
      </c>
      <c r="I20" s="114">
        <v>2350049</v>
      </c>
      <c r="J20" s="115">
        <v>1507601</v>
      </c>
      <c r="K20" s="116">
        <v>64.151896407266406</v>
      </c>
      <c r="L20" s="115">
        <v>2217731</v>
      </c>
      <c r="M20" s="115">
        <v>1625990</v>
      </c>
      <c r="N20" s="116">
        <v>73.317728795782728</v>
      </c>
    </row>
    <row r="21" spans="2:14" s="64" customFormat="1" ht="25.05" customHeight="1" x14ac:dyDescent="0.3">
      <c r="B21" s="113" t="s">
        <v>618</v>
      </c>
      <c r="C21" s="114">
        <v>2181425</v>
      </c>
      <c r="D21" s="115">
        <v>1592895</v>
      </c>
      <c r="E21" s="116">
        <v>73.020846465040051</v>
      </c>
      <c r="F21" s="115">
        <v>2012210</v>
      </c>
      <c r="G21" s="115">
        <v>1656179</v>
      </c>
      <c r="H21" s="116">
        <v>82.306469006714011</v>
      </c>
      <c r="I21" s="114">
        <v>2181425</v>
      </c>
      <c r="J21" s="115">
        <v>1519472</v>
      </c>
      <c r="K21" s="116">
        <v>69.655019081563651</v>
      </c>
      <c r="L21" s="115">
        <v>2012210</v>
      </c>
      <c r="M21" s="115">
        <v>1594853</v>
      </c>
      <c r="N21" s="116">
        <v>79.258775177541111</v>
      </c>
    </row>
    <row r="22" spans="2:14" s="64" customFormat="1" ht="25.05" customHeight="1" x14ac:dyDescent="0.3">
      <c r="B22" s="113" t="s">
        <v>617</v>
      </c>
      <c r="C22" s="114">
        <v>2067224</v>
      </c>
      <c r="D22" s="115">
        <v>1629031</v>
      </c>
      <c r="E22" s="116">
        <v>78.802829301517392</v>
      </c>
      <c r="F22" s="115">
        <v>1913352</v>
      </c>
      <c r="G22" s="115">
        <v>1657341</v>
      </c>
      <c r="H22" s="116">
        <v>86.619764685222577</v>
      </c>
      <c r="I22" s="114">
        <v>2067224</v>
      </c>
      <c r="J22" s="115">
        <v>1573553</v>
      </c>
      <c r="K22" s="116">
        <v>76.119133678788558</v>
      </c>
      <c r="L22" s="115">
        <v>1913352</v>
      </c>
      <c r="M22" s="115">
        <v>1612808</v>
      </c>
      <c r="N22" s="116">
        <v>84.292278681601715</v>
      </c>
    </row>
    <row r="23" spans="2:14" s="64" customFormat="1" ht="25.05" customHeight="1" x14ac:dyDescent="0.3">
      <c r="B23" s="113" t="s">
        <v>601</v>
      </c>
      <c r="C23" s="114">
        <v>2173458</v>
      </c>
      <c r="D23" s="115">
        <v>1830249</v>
      </c>
      <c r="E23" s="116">
        <v>84.209080644760562</v>
      </c>
      <c r="F23" s="115">
        <v>2059815</v>
      </c>
      <c r="G23" s="115">
        <v>1849476</v>
      </c>
      <c r="H23" s="116">
        <v>89.788451875532516</v>
      </c>
      <c r="I23" s="114">
        <v>2173458</v>
      </c>
      <c r="J23" s="115">
        <v>1786332</v>
      </c>
      <c r="K23" s="116">
        <v>82.188475691731782</v>
      </c>
      <c r="L23" s="115">
        <v>2059815</v>
      </c>
      <c r="M23" s="115">
        <v>1812083</v>
      </c>
      <c r="N23" s="116">
        <v>87.973094671123377</v>
      </c>
    </row>
    <row r="24" spans="2:14" s="64" customFormat="1" ht="25.05" customHeight="1" x14ac:dyDescent="0.3">
      <c r="B24" s="113" t="s">
        <v>600</v>
      </c>
      <c r="C24" s="114">
        <v>2089134</v>
      </c>
      <c r="D24" s="115">
        <v>1824913</v>
      </c>
      <c r="E24" s="116">
        <v>87.352606390973492</v>
      </c>
      <c r="F24" s="115">
        <v>2020422</v>
      </c>
      <c r="G24" s="115">
        <v>1843070</v>
      </c>
      <c r="H24" s="116">
        <v>91.222031832953704</v>
      </c>
      <c r="I24" s="114">
        <v>2089134</v>
      </c>
      <c r="J24" s="115">
        <v>1791416</v>
      </c>
      <c r="K24" s="116">
        <v>85.7492147463973</v>
      </c>
      <c r="L24" s="115">
        <v>2020422</v>
      </c>
      <c r="M24" s="115">
        <v>1812015</v>
      </c>
      <c r="N24" s="116">
        <v>89.684976702886814</v>
      </c>
    </row>
    <row r="25" spans="2:14" s="64" customFormat="1" ht="25.05" customHeight="1" x14ac:dyDescent="0.3">
      <c r="B25" s="113" t="s">
        <v>599</v>
      </c>
      <c r="C25" s="114">
        <v>1759774</v>
      </c>
      <c r="D25" s="115">
        <v>1578388</v>
      </c>
      <c r="E25" s="116">
        <v>89.692653715761224</v>
      </c>
      <c r="F25" s="115">
        <v>1739703</v>
      </c>
      <c r="G25" s="115">
        <v>1604543</v>
      </c>
      <c r="H25" s="116">
        <v>92.230857795842169</v>
      </c>
      <c r="I25" s="114">
        <v>1759774</v>
      </c>
      <c r="J25" s="115">
        <v>1555710</v>
      </c>
      <c r="K25" s="116">
        <v>88.403965509207424</v>
      </c>
      <c r="L25" s="115">
        <v>1739703</v>
      </c>
      <c r="M25" s="115">
        <v>1581523</v>
      </c>
      <c r="N25" s="116">
        <v>90.907643431091401</v>
      </c>
    </row>
    <row r="26" spans="2:14" s="64" customFormat="1" ht="25.05" customHeight="1" x14ac:dyDescent="0.3">
      <c r="B26" s="113" t="s">
        <v>598</v>
      </c>
      <c r="C26" s="114">
        <v>1430492</v>
      </c>
      <c r="D26" s="115">
        <v>1316176</v>
      </c>
      <c r="E26" s="116">
        <v>92.008623606423527</v>
      </c>
      <c r="F26" s="115">
        <v>1482436</v>
      </c>
      <c r="G26" s="115">
        <v>1383223</v>
      </c>
      <c r="H26" s="116">
        <v>93.307434519938809</v>
      </c>
      <c r="I26" s="114">
        <v>1430492</v>
      </c>
      <c r="J26" s="115">
        <v>1301663</v>
      </c>
      <c r="K26" s="116">
        <v>90.994077562125469</v>
      </c>
      <c r="L26" s="115">
        <v>1482436</v>
      </c>
      <c r="M26" s="115">
        <v>1367076</v>
      </c>
      <c r="N26" s="116">
        <v>92.218213804845533</v>
      </c>
    </row>
    <row r="27" spans="2:14" s="64" customFormat="1" ht="25.05" customHeight="1" x14ac:dyDescent="0.3">
      <c r="B27" s="113" t="s">
        <v>597</v>
      </c>
      <c r="C27" s="114">
        <v>1367721</v>
      </c>
      <c r="D27" s="115">
        <v>1291513</v>
      </c>
      <c r="E27" s="116">
        <v>94.428103392431638</v>
      </c>
      <c r="F27" s="115">
        <v>1485271</v>
      </c>
      <c r="G27" s="115">
        <v>1411336</v>
      </c>
      <c r="H27" s="116">
        <v>95.022120542311811</v>
      </c>
      <c r="I27" s="114">
        <v>1367721</v>
      </c>
      <c r="J27" s="115">
        <v>1281086</v>
      </c>
      <c r="K27" s="116">
        <v>93.665740308147633</v>
      </c>
      <c r="L27" s="115">
        <v>1485271</v>
      </c>
      <c r="M27" s="115">
        <v>1399175</v>
      </c>
      <c r="N27" s="116">
        <v>94.203347402595213</v>
      </c>
    </row>
    <row r="28" spans="2:14" s="64" customFormat="1" ht="25.05" customHeight="1" x14ac:dyDescent="0.3">
      <c r="B28" s="113" t="s">
        <v>596</v>
      </c>
      <c r="C28" s="114">
        <v>1000861</v>
      </c>
      <c r="D28" s="115">
        <v>957450</v>
      </c>
      <c r="E28" s="116">
        <v>95.662634471719855</v>
      </c>
      <c r="F28" s="115">
        <v>1145084</v>
      </c>
      <c r="G28" s="115">
        <v>1098724</v>
      </c>
      <c r="H28" s="116">
        <v>95.951388719080867</v>
      </c>
      <c r="I28" s="114">
        <v>1000861</v>
      </c>
      <c r="J28" s="115">
        <v>951035</v>
      </c>
      <c r="K28" s="116">
        <v>95.021686328071524</v>
      </c>
      <c r="L28" s="115">
        <v>1145084</v>
      </c>
      <c r="M28" s="115">
        <v>1090383</v>
      </c>
      <c r="N28" s="116">
        <v>95.222970541899116</v>
      </c>
    </row>
    <row r="29" spans="2:14" s="64" customFormat="1" ht="25.05" customHeight="1" thickBot="1" x14ac:dyDescent="0.35">
      <c r="B29" s="117" t="s">
        <v>595</v>
      </c>
      <c r="C29" s="118">
        <v>1141774</v>
      </c>
      <c r="D29" s="119">
        <v>1089567</v>
      </c>
      <c r="E29" s="120">
        <v>95.427553964269634</v>
      </c>
      <c r="F29" s="119">
        <v>1645914</v>
      </c>
      <c r="G29" s="119">
        <v>1576353</v>
      </c>
      <c r="H29" s="120">
        <v>95.773716002172648</v>
      </c>
      <c r="I29" s="118">
        <v>1141774</v>
      </c>
      <c r="J29" s="119">
        <v>1082670</v>
      </c>
      <c r="K29" s="120">
        <v>94.823493966406659</v>
      </c>
      <c r="L29" s="119">
        <v>1645914</v>
      </c>
      <c r="M29" s="119">
        <v>1564307</v>
      </c>
      <c r="N29" s="120">
        <v>95.041843012453882</v>
      </c>
    </row>
    <row r="30" spans="2:14" s="64" customFormat="1" ht="25.05" customHeight="1" thickBot="1" x14ac:dyDescent="0.35">
      <c r="B30" s="117" t="s">
        <v>564</v>
      </c>
      <c r="C30" s="118">
        <v>31414597</v>
      </c>
      <c r="D30" s="119">
        <v>20834916</v>
      </c>
      <c r="E30" s="120">
        <v>66.322404199550931</v>
      </c>
      <c r="F30" s="119">
        <v>31203929</v>
      </c>
      <c r="G30" s="119">
        <v>22174528</v>
      </c>
      <c r="H30" s="120">
        <v>71.063256168798489</v>
      </c>
      <c r="I30" s="118">
        <v>31414597</v>
      </c>
      <c r="J30" s="119">
        <v>19142655</v>
      </c>
      <c r="K30" s="120">
        <v>60.935542162135647</v>
      </c>
      <c r="L30" s="119">
        <v>31203929</v>
      </c>
      <c r="M30" s="119">
        <v>20575450</v>
      </c>
      <c r="N30" s="120">
        <v>65.938651507635456</v>
      </c>
    </row>
    <row r="31" spans="2:14" s="64" customFormat="1" ht="30" customHeight="1" x14ac:dyDescent="0.3">
      <c r="B31" s="107"/>
      <c r="C31" s="108"/>
      <c r="D31" s="108"/>
      <c r="E31" s="109"/>
      <c r="F31" s="108"/>
      <c r="G31" s="108"/>
      <c r="H31" s="109"/>
      <c r="I31" s="108"/>
      <c r="J31" s="108"/>
      <c r="K31" s="109"/>
      <c r="L31" s="108"/>
      <c r="M31" s="108"/>
      <c r="N31" s="109"/>
    </row>
    <row r="32" spans="2:14" ht="30" customHeight="1" x14ac:dyDescent="0.4">
      <c r="B32" s="64"/>
      <c r="C32" s="106" t="s">
        <v>8093</v>
      </c>
      <c r="D32" s="64"/>
      <c r="E32" s="64"/>
      <c r="F32" s="64"/>
      <c r="G32" s="64"/>
      <c r="H32" s="64"/>
      <c r="I32" s="64"/>
      <c r="J32" s="64"/>
      <c r="K32" s="64"/>
      <c r="L32" s="64"/>
      <c r="M32" s="64"/>
      <c r="N32" s="64"/>
    </row>
    <row r="33" spans="2:14" ht="30" customHeight="1" thickBot="1" x14ac:dyDescent="0.35">
      <c r="C33" s="64"/>
      <c r="D33" s="64"/>
      <c r="E33" s="64"/>
      <c r="F33" s="64"/>
      <c r="G33" s="64"/>
      <c r="H33" s="64"/>
      <c r="I33" s="64"/>
      <c r="J33" s="64"/>
      <c r="K33" s="64"/>
      <c r="L33" s="64"/>
      <c r="M33" s="64"/>
      <c r="N33" s="64"/>
    </row>
    <row r="34" spans="2:14" ht="30" customHeight="1" thickBot="1" x14ac:dyDescent="0.35">
      <c r="B34" s="105"/>
      <c r="C34" s="301" t="s">
        <v>604</v>
      </c>
      <c r="D34" s="302"/>
      <c r="E34" s="302"/>
      <c r="F34" s="302"/>
      <c r="G34" s="302"/>
      <c r="H34" s="303"/>
      <c r="I34" s="301" t="s">
        <v>605</v>
      </c>
      <c r="J34" s="302"/>
      <c r="K34" s="302"/>
      <c r="L34" s="302"/>
      <c r="M34" s="302"/>
      <c r="N34" s="303"/>
    </row>
    <row r="35" spans="2:14" ht="30" customHeight="1" thickBot="1" x14ac:dyDescent="0.35">
      <c r="B35" s="299" t="s">
        <v>606</v>
      </c>
      <c r="C35" s="301" t="s">
        <v>607</v>
      </c>
      <c r="D35" s="302"/>
      <c r="E35" s="303"/>
      <c r="F35" s="301" t="s">
        <v>608</v>
      </c>
      <c r="G35" s="302"/>
      <c r="H35" s="303"/>
      <c r="I35" s="301" t="s">
        <v>607</v>
      </c>
      <c r="J35" s="302"/>
      <c r="K35" s="303"/>
      <c r="L35" s="301" t="s">
        <v>608</v>
      </c>
      <c r="M35" s="302"/>
      <c r="N35" s="303"/>
    </row>
    <row r="36" spans="2:14" ht="73.5" customHeight="1" thickBot="1" x14ac:dyDescent="0.35">
      <c r="B36" s="300"/>
      <c r="C36" s="184" t="s">
        <v>609</v>
      </c>
      <c r="D36" s="185" t="s">
        <v>610</v>
      </c>
      <c r="E36" s="186" t="s">
        <v>611</v>
      </c>
      <c r="F36" s="185" t="s">
        <v>609</v>
      </c>
      <c r="G36" s="185" t="s">
        <v>610</v>
      </c>
      <c r="H36" s="186" t="s">
        <v>611</v>
      </c>
      <c r="I36" s="184" t="s">
        <v>609</v>
      </c>
      <c r="J36" s="185" t="s">
        <v>610</v>
      </c>
      <c r="K36" s="186" t="s">
        <v>611</v>
      </c>
      <c r="L36" s="185" t="s">
        <v>609</v>
      </c>
      <c r="M36" s="185" t="s">
        <v>610</v>
      </c>
      <c r="N36" s="186" t="s">
        <v>611</v>
      </c>
    </row>
    <row r="37" spans="2:14" ht="25.05" customHeight="1" x14ac:dyDescent="0.3">
      <c r="B37" s="113" t="s">
        <v>722</v>
      </c>
      <c r="C37" s="114">
        <v>4328507</v>
      </c>
      <c r="D37" s="115">
        <v>35771</v>
      </c>
      <c r="E37" s="116">
        <v>0.82640503989019776</v>
      </c>
      <c r="F37" s="115">
        <v>4116163</v>
      </c>
      <c r="G37" s="115">
        <v>33430</v>
      </c>
      <c r="H37" s="116">
        <v>0.81216414413131843</v>
      </c>
      <c r="I37" s="114">
        <v>4328507</v>
      </c>
      <c r="J37" s="115">
        <v>538</v>
      </c>
      <c r="K37" s="116">
        <v>1.2429227906989639E-2</v>
      </c>
      <c r="L37" s="115">
        <v>4116163</v>
      </c>
      <c r="M37" s="115">
        <v>481</v>
      </c>
      <c r="N37" s="116">
        <v>1.1685640243109906E-2</v>
      </c>
    </row>
    <row r="38" spans="2:14" s="64" customFormat="1" ht="25.05" customHeight="1" x14ac:dyDescent="0.3">
      <c r="B38" s="113" t="s">
        <v>723</v>
      </c>
      <c r="C38" s="114">
        <v>1474492</v>
      </c>
      <c r="D38" s="115">
        <v>722726</v>
      </c>
      <c r="E38" s="116">
        <v>49.015254067163468</v>
      </c>
      <c r="F38" s="115">
        <v>1406339</v>
      </c>
      <c r="G38" s="115">
        <v>691368</v>
      </c>
      <c r="H38" s="116">
        <v>49.160835332021655</v>
      </c>
      <c r="I38" s="114">
        <v>1474492</v>
      </c>
      <c r="J38" s="115">
        <v>50808</v>
      </c>
      <c r="K38" s="116">
        <v>3.4457969253139389</v>
      </c>
      <c r="L38" s="115">
        <v>1406339</v>
      </c>
      <c r="M38" s="115">
        <v>45369</v>
      </c>
      <c r="N38" s="116">
        <v>3.2260358277769443</v>
      </c>
    </row>
    <row r="39" spans="2:14" s="64" customFormat="1" ht="25.05" customHeight="1" x14ac:dyDescent="0.3">
      <c r="B39" s="113" t="s">
        <v>724</v>
      </c>
      <c r="C39" s="114">
        <v>703012</v>
      </c>
      <c r="D39" s="115">
        <v>437164</v>
      </c>
      <c r="E39" s="116">
        <v>62.184429284279638</v>
      </c>
      <c r="F39" s="115">
        <v>667461</v>
      </c>
      <c r="G39" s="115">
        <v>443124</v>
      </c>
      <c r="H39" s="116">
        <v>66.389496914426459</v>
      </c>
      <c r="I39" s="114">
        <v>703012</v>
      </c>
      <c r="J39" s="115">
        <v>275414</v>
      </c>
      <c r="K39" s="116">
        <v>39.176287175752336</v>
      </c>
      <c r="L39" s="115">
        <v>667461</v>
      </c>
      <c r="M39" s="115">
        <v>282817</v>
      </c>
      <c r="N39" s="116">
        <v>42.37206368611799</v>
      </c>
    </row>
    <row r="40" spans="2:14" ht="25.05" customHeight="1" x14ac:dyDescent="0.3">
      <c r="B40" s="113" t="s">
        <v>725</v>
      </c>
      <c r="C40" s="114">
        <v>698921</v>
      </c>
      <c r="D40" s="115">
        <v>483926</v>
      </c>
      <c r="E40" s="116">
        <v>69.239012706729369</v>
      </c>
      <c r="F40" s="115">
        <v>674172</v>
      </c>
      <c r="G40" s="115">
        <v>499053</v>
      </c>
      <c r="H40" s="116">
        <v>74.024581264128443</v>
      </c>
      <c r="I40" s="114">
        <v>698921</v>
      </c>
      <c r="J40" s="115">
        <v>420619</v>
      </c>
      <c r="K40" s="116">
        <v>60.18119358267959</v>
      </c>
      <c r="L40" s="115">
        <v>674172</v>
      </c>
      <c r="M40" s="115">
        <v>443990</v>
      </c>
      <c r="N40" s="116">
        <v>65.857080982301255</v>
      </c>
    </row>
    <row r="41" spans="2:14" ht="25.05" customHeight="1" x14ac:dyDescent="0.3">
      <c r="B41" s="113" t="s">
        <v>726</v>
      </c>
      <c r="C41" s="114">
        <v>1965582</v>
      </c>
      <c r="D41" s="115">
        <v>1331566</v>
      </c>
      <c r="E41" s="116">
        <v>67.744108360780672</v>
      </c>
      <c r="F41" s="115">
        <v>1992204</v>
      </c>
      <c r="G41" s="115">
        <v>1392771</v>
      </c>
      <c r="H41" s="116">
        <v>69.911063324840228</v>
      </c>
      <c r="I41" s="114">
        <v>1965582</v>
      </c>
      <c r="J41" s="115">
        <v>1171707</v>
      </c>
      <c r="K41" s="116">
        <v>59.611199125755121</v>
      </c>
      <c r="L41" s="115">
        <v>1992204</v>
      </c>
      <c r="M41" s="115">
        <v>1247360</v>
      </c>
      <c r="N41" s="116">
        <v>62.612061816962516</v>
      </c>
    </row>
    <row r="42" spans="2:14" ht="25.05" customHeight="1" x14ac:dyDescent="0.3">
      <c r="B42" s="113" t="s">
        <v>636</v>
      </c>
      <c r="C42" s="114">
        <v>2243840</v>
      </c>
      <c r="D42" s="115">
        <v>1460389</v>
      </c>
      <c r="E42" s="116">
        <v>65.084364304050197</v>
      </c>
      <c r="F42" s="115">
        <v>2256144</v>
      </c>
      <c r="G42" s="115">
        <v>1547858</v>
      </c>
      <c r="H42" s="116">
        <v>68.606347821770242</v>
      </c>
      <c r="I42" s="114">
        <v>2243840</v>
      </c>
      <c r="J42" s="115">
        <v>1321336</v>
      </c>
      <c r="K42" s="116">
        <v>58.887264689104391</v>
      </c>
      <c r="L42" s="115">
        <v>2256144</v>
      </c>
      <c r="M42" s="115">
        <v>1417537</v>
      </c>
      <c r="N42" s="116">
        <v>62.830076449020986</v>
      </c>
    </row>
    <row r="43" spans="2:14" ht="25.05" customHeight="1" x14ac:dyDescent="0.3">
      <c r="B43" s="113" t="s">
        <v>635</v>
      </c>
      <c r="C43" s="114">
        <v>2438331</v>
      </c>
      <c r="D43" s="115">
        <v>1593409</v>
      </c>
      <c r="E43" s="116">
        <v>65.348346881534951</v>
      </c>
      <c r="F43" s="115">
        <v>2369508</v>
      </c>
      <c r="G43" s="115">
        <v>1715122</v>
      </c>
      <c r="H43" s="116">
        <v>72.383043230915447</v>
      </c>
      <c r="I43" s="114">
        <v>2438331</v>
      </c>
      <c r="J43" s="115">
        <v>1468911</v>
      </c>
      <c r="K43" s="116">
        <v>60.242477333881247</v>
      </c>
      <c r="L43" s="115">
        <v>2369508</v>
      </c>
      <c r="M43" s="115">
        <v>1595096</v>
      </c>
      <c r="N43" s="116">
        <v>67.317603485618122</v>
      </c>
    </row>
    <row r="44" spans="2:14" ht="25.05" customHeight="1" x14ac:dyDescent="0.3">
      <c r="B44" s="113" t="s">
        <v>634</v>
      </c>
      <c r="C44" s="114">
        <v>2350049</v>
      </c>
      <c r="D44" s="115">
        <v>1599885</v>
      </c>
      <c r="E44" s="116">
        <v>68.07879325069392</v>
      </c>
      <c r="F44" s="115">
        <v>2217731</v>
      </c>
      <c r="G44" s="115">
        <v>1708667</v>
      </c>
      <c r="H44" s="116">
        <v>77.0457282691183</v>
      </c>
      <c r="I44" s="114">
        <v>2350049</v>
      </c>
      <c r="J44" s="115">
        <v>1502247</v>
      </c>
      <c r="K44" s="116">
        <v>63.924071370426752</v>
      </c>
      <c r="L44" s="115">
        <v>2217731</v>
      </c>
      <c r="M44" s="115">
        <v>1620382</v>
      </c>
      <c r="N44" s="116">
        <v>73.064857730716668</v>
      </c>
    </row>
    <row r="45" spans="2:14" ht="25.05" customHeight="1" x14ac:dyDescent="0.3">
      <c r="B45" s="113" t="s">
        <v>618</v>
      </c>
      <c r="C45" s="114">
        <v>2181425</v>
      </c>
      <c r="D45" s="115">
        <v>1589989</v>
      </c>
      <c r="E45" s="116">
        <v>72.887630791798941</v>
      </c>
      <c r="F45" s="115">
        <v>2012210</v>
      </c>
      <c r="G45" s="115">
        <v>1653507</v>
      </c>
      <c r="H45" s="116">
        <v>82.1736796855199</v>
      </c>
      <c r="I45" s="114">
        <v>2181425</v>
      </c>
      <c r="J45" s="115">
        <v>1515726</v>
      </c>
      <c r="K45" s="116">
        <v>69.483296469051197</v>
      </c>
      <c r="L45" s="115">
        <v>2012210</v>
      </c>
      <c r="M45" s="115">
        <v>1591542</v>
      </c>
      <c r="N45" s="116">
        <v>79.094229727513536</v>
      </c>
    </row>
    <row r="46" spans="2:14" ht="25.05" customHeight="1" x14ac:dyDescent="0.3">
      <c r="B46" s="113" t="s">
        <v>617</v>
      </c>
      <c r="C46" s="114">
        <v>2067224</v>
      </c>
      <c r="D46" s="115">
        <v>1626992</v>
      </c>
      <c r="E46" s="116">
        <v>78.704194610743684</v>
      </c>
      <c r="F46" s="115">
        <v>1913352</v>
      </c>
      <c r="G46" s="115">
        <v>1655596</v>
      </c>
      <c r="H46" s="116">
        <v>86.528563484398063</v>
      </c>
      <c r="I46" s="114">
        <v>2067224</v>
      </c>
      <c r="J46" s="115">
        <v>1570683</v>
      </c>
      <c r="K46" s="116">
        <v>75.980300151314026</v>
      </c>
      <c r="L46" s="115">
        <v>1913352</v>
      </c>
      <c r="M46" s="115">
        <v>1610533</v>
      </c>
      <c r="N46" s="116">
        <v>84.173377402589793</v>
      </c>
    </row>
    <row r="47" spans="2:14" ht="25.05" customHeight="1" x14ac:dyDescent="0.3">
      <c r="B47" s="113" t="s">
        <v>601</v>
      </c>
      <c r="C47" s="114">
        <v>2173458</v>
      </c>
      <c r="D47" s="115">
        <v>1828853</v>
      </c>
      <c r="E47" s="116">
        <v>84.144851200253228</v>
      </c>
      <c r="F47" s="115">
        <v>2059815</v>
      </c>
      <c r="G47" s="115">
        <v>1848155</v>
      </c>
      <c r="H47" s="116">
        <v>89.724319902515518</v>
      </c>
      <c r="I47" s="114">
        <v>2173458</v>
      </c>
      <c r="J47" s="115">
        <v>1784436</v>
      </c>
      <c r="K47" s="116">
        <v>82.101241431856522</v>
      </c>
      <c r="L47" s="115">
        <v>2059815</v>
      </c>
      <c r="M47" s="115">
        <v>1810395</v>
      </c>
      <c r="N47" s="116">
        <v>87.89114556404337</v>
      </c>
    </row>
    <row r="48" spans="2:14" ht="25.05" customHeight="1" x14ac:dyDescent="0.3">
      <c r="B48" s="113" t="s">
        <v>600</v>
      </c>
      <c r="C48" s="114">
        <v>2089134</v>
      </c>
      <c r="D48" s="115">
        <v>1823972</v>
      </c>
      <c r="E48" s="116">
        <v>87.307563803949378</v>
      </c>
      <c r="F48" s="115">
        <v>2020422</v>
      </c>
      <c r="G48" s="115">
        <v>1841987</v>
      </c>
      <c r="H48" s="116">
        <v>91.168429169747711</v>
      </c>
      <c r="I48" s="114">
        <v>2089134</v>
      </c>
      <c r="J48" s="115">
        <v>1790045</v>
      </c>
      <c r="K48" s="116">
        <v>85.683589468171988</v>
      </c>
      <c r="L48" s="115">
        <v>2020422</v>
      </c>
      <c r="M48" s="115">
        <v>1810750</v>
      </c>
      <c r="N48" s="116">
        <v>89.62236602056403</v>
      </c>
    </row>
    <row r="49" spans="2:14" ht="25.05" customHeight="1" x14ac:dyDescent="0.3">
      <c r="B49" s="113" t="s">
        <v>599</v>
      </c>
      <c r="C49" s="114">
        <v>1759774</v>
      </c>
      <c r="D49" s="115">
        <v>1577752</v>
      </c>
      <c r="E49" s="116">
        <v>89.656512711291342</v>
      </c>
      <c r="F49" s="115">
        <v>1739703</v>
      </c>
      <c r="G49" s="115">
        <v>1603850</v>
      </c>
      <c r="H49" s="116">
        <v>92.19102341031774</v>
      </c>
      <c r="I49" s="114">
        <v>1759774</v>
      </c>
      <c r="J49" s="115">
        <v>1554836</v>
      </c>
      <c r="K49" s="116">
        <v>88.354300040800695</v>
      </c>
      <c r="L49" s="115">
        <v>1739703</v>
      </c>
      <c r="M49" s="115">
        <v>1580695</v>
      </c>
      <c r="N49" s="116">
        <v>90.860049100334933</v>
      </c>
    </row>
    <row r="50" spans="2:14" s="64" customFormat="1" ht="25.05" customHeight="1" x14ac:dyDescent="0.3">
      <c r="B50" s="113" t="s">
        <v>598</v>
      </c>
      <c r="C50" s="114">
        <v>1430492</v>
      </c>
      <c r="D50" s="115">
        <v>1315765</v>
      </c>
      <c r="E50" s="116">
        <v>91.979892232882108</v>
      </c>
      <c r="F50" s="115">
        <v>1482436</v>
      </c>
      <c r="G50" s="115">
        <v>1382741</v>
      </c>
      <c r="H50" s="116">
        <v>93.274920468741982</v>
      </c>
      <c r="I50" s="114">
        <v>1430492</v>
      </c>
      <c r="J50" s="115">
        <v>1301248</v>
      </c>
      <c r="K50" s="116">
        <v>90.965066564510678</v>
      </c>
      <c r="L50" s="115">
        <v>1482436</v>
      </c>
      <c r="M50" s="115">
        <v>1366595</v>
      </c>
      <c r="N50" s="116">
        <v>92.185767210186469</v>
      </c>
    </row>
    <row r="51" spans="2:14" s="64" customFormat="1" ht="25.05" customHeight="1" x14ac:dyDescent="0.3">
      <c r="B51" s="113" t="s">
        <v>597</v>
      </c>
      <c r="C51" s="114">
        <v>1367721</v>
      </c>
      <c r="D51" s="115">
        <v>1291257</v>
      </c>
      <c r="E51" s="116">
        <v>94.40938612480177</v>
      </c>
      <c r="F51" s="115">
        <v>1485271</v>
      </c>
      <c r="G51" s="115">
        <v>1411042</v>
      </c>
      <c r="H51" s="116">
        <v>95.002326174819274</v>
      </c>
      <c r="I51" s="114">
        <v>1367721</v>
      </c>
      <c r="J51" s="115">
        <v>1280855</v>
      </c>
      <c r="K51" s="116">
        <v>93.648850898684742</v>
      </c>
      <c r="L51" s="115">
        <v>1485271</v>
      </c>
      <c r="M51" s="115">
        <v>1398869</v>
      </c>
      <c r="N51" s="116">
        <v>94.182745101735648</v>
      </c>
    </row>
    <row r="52" spans="2:14" ht="25.05" customHeight="1" x14ac:dyDescent="0.3">
      <c r="B52" s="113" t="s">
        <v>596</v>
      </c>
      <c r="C52" s="114">
        <v>1000861</v>
      </c>
      <c r="D52" s="115">
        <v>957307</v>
      </c>
      <c r="E52" s="116">
        <v>95.648346773428088</v>
      </c>
      <c r="F52" s="115">
        <v>1145084</v>
      </c>
      <c r="G52" s="115">
        <v>1098567</v>
      </c>
      <c r="H52" s="116">
        <v>95.937677934544539</v>
      </c>
      <c r="I52" s="114">
        <v>1000861</v>
      </c>
      <c r="J52" s="115">
        <v>950897</v>
      </c>
      <c r="K52" s="116">
        <v>95.0078981996501</v>
      </c>
      <c r="L52" s="115">
        <v>1145084</v>
      </c>
      <c r="M52" s="115">
        <v>1090236</v>
      </c>
      <c r="N52" s="116">
        <v>95.210133055740883</v>
      </c>
    </row>
    <row r="53" spans="2:14" ht="25.05" customHeight="1" thickBot="1" x14ac:dyDescent="0.35">
      <c r="B53" s="117" t="s">
        <v>595</v>
      </c>
      <c r="C53" s="118">
        <v>1141774</v>
      </c>
      <c r="D53" s="119">
        <v>1089440</v>
      </c>
      <c r="E53" s="120">
        <v>95.416430922406718</v>
      </c>
      <c r="F53" s="119">
        <v>1645914</v>
      </c>
      <c r="G53" s="119">
        <v>1576167</v>
      </c>
      <c r="H53" s="120">
        <v>95.762415290227793</v>
      </c>
      <c r="I53" s="118">
        <v>1141774</v>
      </c>
      <c r="J53" s="119">
        <v>1082526</v>
      </c>
      <c r="K53" s="120">
        <v>94.810882013428227</v>
      </c>
      <c r="L53" s="119">
        <v>1645914</v>
      </c>
      <c r="M53" s="119">
        <v>1564046</v>
      </c>
      <c r="N53" s="120">
        <v>95.025985561821585</v>
      </c>
    </row>
    <row r="54" spans="2:14" ht="25.05" customHeight="1" thickBot="1" x14ac:dyDescent="0.35">
      <c r="B54" s="117" t="s">
        <v>564</v>
      </c>
      <c r="C54" s="118">
        <v>31414597</v>
      </c>
      <c r="D54" s="119">
        <v>20766163</v>
      </c>
      <c r="E54" s="120">
        <v>66.103547341384001</v>
      </c>
      <c r="F54" s="119">
        <v>31203929</v>
      </c>
      <c r="G54" s="119">
        <v>22103005</v>
      </c>
      <c r="H54" s="120">
        <v>70.83404464867229</v>
      </c>
      <c r="I54" s="118">
        <v>31414597</v>
      </c>
      <c r="J54" s="119">
        <v>19042832</v>
      </c>
      <c r="K54" s="120">
        <v>60.617782236709893</v>
      </c>
      <c r="L54" s="119">
        <v>31203929</v>
      </c>
      <c r="M54" s="119">
        <v>20476693</v>
      </c>
      <c r="N54" s="120">
        <v>65.622162516777934</v>
      </c>
    </row>
    <row r="55" spans="2:14" ht="30" customHeight="1" x14ac:dyDescent="0.3"/>
    <row r="56" spans="2:14" ht="30" customHeight="1" x14ac:dyDescent="0.3"/>
    <row r="57" spans="2:14" ht="30" customHeight="1" x14ac:dyDescent="0.3"/>
    <row r="58" spans="2:14" ht="30" customHeight="1" x14ac:dyDescent="0.3"/>
    <row r="59" spans="2:14" ht="30" customHeight="1" x14ac:dyDescent="0.3"/>
    <row r="60" spans="2:14" ht="30" customHeight="1" x14ac:dyDescent="0.3"/>
    <row r="61" spans="2:14" ht="30" customHeight="1" x14ac:dyDescent="0.3"/>
    <row r="62" spans="2:14" ht="30" customHeight="1" x14ac:dyDescent="0.3"/>
    <row r="63" spans="2:14" ht="30" customHeight="1" x14ac:dyDescent="0.3"/>
    <row r="64" spans="2:1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D7" sqref="D7"/>
    </sheetView>
  </sheetViews>
  <sheetFormatPr defaultColWidth="9.21875" defaultRowHeight="14.4" x14ac:dyDescent="0.3"/>
  <cols>
    <col min="1" max="1" width="6.77734375" style="64" customWidth="1"/>
    <col min="2" max="2" width="54.21875" style="64" customWidth="1"/>
    <col min="3" max="5" width="18.5546875" style="64" customWidth="1"/>
    <col min="6" max="6" width="20.5546875" style="64" customWidth="1"/>
    <col min="7" max="52" width="18.5546875" style="64" customWidth="1"/>
    <col min="53" max="16384" width="9.21875" style="64"/>
  </cols>
  <sheetData>
    <row r="1" spans="1:52" s="153" customFormat="1" ht="17.25" customHeight="1" x14ac:dyDescent="0.3"/>
    <row r="2" spans="1:52" s="153" customFormat="1" ht="28.5" customHeight="1" x14ac:dyDescent="0.4">
      <c r="C2" s="308" t="s">
        <v>2251</v>
      </c>
      <c r="D2" s="308"/>
      <c r="E2" s="308"/>
      <c r="F2" s="308"/>
      <c r="G2" s="308"/>
      <c r="H2" s="308"/>
      <c r="I2" s="308"/>
      <c r="J2" s="187"/>
      <c r="K2" s="171"/>
      <c r="L2" s="171"/>
    </row>
    <row r="3" spans="1:52" s="153" customFormat="1" ht="33.75" customHeight="1" x14ac:dyDescent="0.4">
      <c r="C3" s="308" t="s">
        <v>4841</v>
      </c>
      <c r="D3" s="308"/>
      <c r="E3" s="308"/>
      <c r="F3" s="308"/>
      <c r="G3" s="308"/>
      <c r="H3" s="308"/>
      <c r="I3" s="188"/>
      <c r="J3" s="187"/>
      <c r="K3" s="171"/>
      <c r="L3" s="171"/>
    </row>
    <row r="4" spans="1:52" s="153" customFormat="1" ht="24.6" x14ac:dyDescent="0.3">
      <c r="C4" s="309"/>
      <c r="D4" s="309"/>
      <c r="E4" s="309"/>
      <c r="F4" s="309"/>
      <c r="G4" s="309"/>
      <c r="H4" s="309"/>
      <c r="I4" s="189"/>
    </row>
    <row r="5" spans="1:52" s="153" customFormat="1" x14ac:dyDescent="0.3"/>
    <row r="6" spans="1:52" s="153" customFormat="1" x14ac:dyDescent="0.3">
      <c r="A6" s="183"/>
    </row>
    <row r="7" spans="1:52" ht="15" thickBot="1" x14ac:dyDescent="0.35"/>
    <row r="8" spans="1:52" ht="18" thickBot="1" x14ac:dyDescent="0.35">
      <c r="A8" s="103"/>
      <c r="B8" s="299" t="s">
        <v>8091</v>
      </c>
      <c r="C8" s="305" t="s">
        <v>564</v>
      </c>
      <c r="D8" s="306"/>
      <c r="E8" s="306"/>
      <c r="F8" s="306"/>
      <c r="G8" s="307"/>
      <c r="H8" s="305" t="s">
        <v>14</v>
      </c>
      <c r="I8" s="306"/>
      <c r="J8" s="306"/>
      <c r="K8" s="306"/>
      <c r="L8" s="307"/>
      <c r="M8" s="305" t="s">
        <v>15</v>
      </c>
      <c r="N8" s="306"/>
      <c r="O8" s="306"/>
      <c r="P8" s="306"/>
      <c r="Q8" s="307"/>
      <c r="R8" s="305" t="s">
        <v>16</v>
      </c>
      <c r="S8" s="306"/>
      <c r="T8" s="306"/>
      <c r="U8" s="306"/>
      <c r="V8" s="307"/>
      <c r="W8" s="305" t="s">
        <v>17</v>
      </c>
      <c r="X8" s="306"/>
      <c r="Y8" s="306"/>
      <c r="Z8" s="306"/>
      <c r="AA8" s="307"/>
      <c r="AB8" s="305" t="s">
        <v>18</v>
      </c>
      <c r="AC8" s="306"/>
      <c r="AD8" s="306"/>
      <c r="AE8" s="306"/>
      <c r="AF8" s="307"/>
      <c r="AG8" s="305" t="s">
        <v>19</v>
      </c>
      <c r="AH8" s="306"/>
      <c r="AI8" s="306"/>
      <c r="AJ8" s="306"/>
      <c r="AK8" s="307"/>
      <c r="AL8" s="305" t="s">
        <v>20</v>
      </c>
      <c r="AM8" s="306"/>
      <c r="AN8" s="306"/>
      <c r="AO8" s="306"/>
      <c r="AP8" s="307"/>
      <c r="AQ8" s="305" t="s">
        <v>713</v>
      </c>
      <c r="AR8" s="306"/>
      <c r="AS8" s="306"/>
      <c r="AT8" s="306"/>
      <c r="AU8" s="307"/>
      <c r="AV8" s="305" t="s">
        <v>22</v>
      </c>
      <c r="AW8" s="306"/>
      <c r="AX8" s="306"/>
      <c r="AY8" s="306"/>
      <c r="AZ8" s="307"/>
    </row>
    <row r="9" spans="1:52" ht="18" thickBot="1" x14ac:dyDescent="0.35">
      <c r="A9" s="103"/>
      <c r="B9" s="300"/>
      <c r="C9" s="190" t="s">
        <v>565</v>
      </c>
      <c r="D9" s="191" t="s">
        <v>566</v>
      </c>
      <c r="E9" s="191" t="s">
        <v>567</v>
      </c>
      <c r="F9" s="191" t="s">
        <v>568</v>
      </c>
      <c r="G9" s="192" t="s">
        <v>569</v>
      </c>
      <c r="H9" s="190" t="s">
        <v>565</v>
      </c>
      <c r="I9" s="191" t="s">
        <v>566</v>
      </c>
      <c r="J9" s="191" t="s">
        <v>567</v>
      </c>
      <c r="K9" s="191" t="s">
        <v>568</v>
      </c>
      <c r="L9" s="192" t="s">
        <v>569</v>
      </c>
      <c r="M9" s="190" t="s">
        <v>565</v>
      </c>
      <c r="N9" s="191" t="s">
        <v>566</v>
      </c>
      <c r="O9" s="191" t="s">
        <v>567</v>
      </c>
      <c r="P9" s="191" t="s">
        <v>568</v>
      </c>
      <c r="Q9" s="192" t="s">
        <v>569</v>
      </c>
      <c r="R9" s="190" t="s">
        <v>565</v>
      </c>
      <c r="S9" s="191" t="s">
        <v>566</v>
      </c>
      <c r="T9" s="191" t="s">
        <v>567</v>
      </c>
      <c r="U9" s="191" t="s">
        <v>568</v>
      </c>
      <c r="V9" s="192" t="s">
        <v>569</v>
      </c>
      <c r="W9" s="190" t="s">
        <v>565</v>
      </c>
      <c r="X9" s="191" t="s">
        <v>566</v>
      </c>
      <c r="Y9" s="191" t="s">
        <v>567</v>
      </c>
      <c r="Z9" s="191" t="s">
        <v>568</v>
      </c>
      <c r="AA9" s="192" t="s">
        <v>569</v>
      </c>
      <c r="AB9" s="190" t="s">
        <v>565</v>
      </c>
      <c r="AC9" s="191" t="s">
        <v>566</v>
      </c>
      <c r="AD9" s="191" t="s">
        <v>567</v>
      </c>
      <c r="AE9" s="191" t="s">
        <v>568</v>
      </c>
      <c r="AF9" s="192" t="s">
        <v>569</v>
      </c>
      <c r="AG9" s="190" t="s">
        <v>565</v>
      </c>
      <c r="AH9" s="191" t="s">
        <v>566</v>
      </c>
      <c r="AI9" s="191" t="s">
        <v>567</v>
      </c>
      <c r="AJ9" s="191" t="s">
        <v>568</v>
      </c>
      <c r="AK9" s="192" t="s">
        <v>569</v>
      </c>
      <c r="AL9" s="190" t="s">
        <v>565</v>
      </c>
      <c r="AM9" s="191" t="s">
        <v>566</v>
      </c>
      <c r="AN9" s="191" t="s">
        <v>567</v>
      </c>
      <c r="AO9" s="191" t="s">
        <v>568</v>
      </c>
      <c r="AP9" s="192" t="s">
        <v>569</v>
      </c>
      <c r="AQ9" s="190" t="s">
        <v>565</v>
      </c>
      <c r="AR9" s="191" t="s">
        <v>566</v>
      </c>
      <c r="AS9" s="191" t="s">
        <v>567</v>
      </c>
      <c r="AT9" s="191" t="s">
        <v>568</v>
      </c>
      <c r="AU9" s="192" t="s">
        <v>569</v>
      </c>
      <c r="AV9" s="190" t="s">
        <v>565</v>
      </c>
      <c r="AW9" s="191" t="s">
        <v>566</v>
      </c>
      <c r="AX9" s="191" t="s">
        <v>567</v>
      </c>
      <c r="AY9" s="191" t="s">
        <v>568</v>
      </c>
      <c r="AZ9" s="192" t="s">
        <v>569</v>
      </c>
    </row>
    <row r="10" spans="1:52" ht="15.6" x14ac:dyDescent="0.3">
      <c r="A10" s="103"/>
      <c r="B10" s="134" t="s">
        <v>570</v>
      </c>
      <c r="C10" s="198">
        <v>30479277</v>
      </c>
      <c r="D10" s="199">
        <v>27650959</v>
      </c>
      <c r="E10" s="200">
        <v>90.72052135619883</v>
      </c>
      <c r="F10" s="199">
        <v>26900319</v>
      </c>
      <c r="G10" s="201">
        <v>88.25773327890947</v>
      </c>
      <c r="H10" s="198">
        <v>2861316</v>
      </c>
      <c r="I10" s="199">
        <v>2629504</v>
      </c>
      <c r="J10" s="200">
        <v>91.898413177712641</v>
      </c>
      <c r="K10" s="199">
        <v>2565443</v>
      </c>
      <c r="L10" s="201">
        <v>89.659548263805888</v>
      </c>
      <c r="M10" s="198">
        <v>3731646</v>
      </c>
      <c r="N10" s="199">
        <v>3431096</v>
      </c>
      <c r="O10" s="200">
        <v>91.945913411936715</v>
      </c>
      <c r="P10" s="199">
        <v>3347342</v>
      </c>
      <c r="Q10" s="201">
        <v>89.701488297657377</v>
      </c>
      <c r="R10" s="198">
        <v>2419982</v>
      </c>
      <c r="S10" s="199">
        <v>2098162</v>
      </c>
      <c r="T10" s="200">
        <v>86.701553978500669</v>
      </c>
      <c r="U10" s="199">
        <v>2037194</v>
      </c>
      <c r="V10" s="201">
        <v>84.182196396502121</v>
      </c>
      <c r="W10" s="198">
        <v>1845526</v>
      </c>
      <c r="X10" s="199">
        <v>1674258</v>
      </c>
      <c r="Y10" s="200">
        <v>90.71982730126804</v>
      </c>
      <c r="Z10" s="199">
        <v>1621239</v>
      </c>
      <c r="AA10" s="201">
        <v>87.846987796433112</v>
      </c>
      <c r="AB10" s="198">
        <v>4415378</v>
      </c>
      <c r="AC10" s="199">
        <v>3888484</v>
      </c>
      <c r="AD10" s="200">
        <v>88.066842748231295</v>
      </c>
      <c r="AE10" s="199">
        <v>3753421</v>
      </c>
      <c r="AF10" s="201">
        <v>85.007920046709472</v>
      </c>
      <c r="AG10" s="198">
        <v>5117898</v>
      </c>
      <c r="AH10" s="199">
        <v>4710638</v>
      </c>
      <c r="AI10" s="200">
        <v>92.042436172037824</v>
      </c>
      <c r="AJ10" s="199">
        <v>4599771</v>
      </c>
      <c r="AK10" s="201">
        <v>89.876175726831605</v>
      </c>
      <c r="AL10" s="198">
        <v>3646872</v>
      </c>
      <c r="AM10" s="199">
        <v>3371983</v>
      </c>
      <c r="AN10" s="200">
        <v>92.462334844765593</v>
      </c>
      <c r="AO10" s="199">
        <v>3294668</v>
      </c>
      <c r="AP10" s="201">
        <v>90.342298824855931</v>
      </c>
      <c r="AQ10" s="198">
        <v>3131254</v>
      </c>
      <c r="AR10" s="202">
        <v>2838582</v>
      </c>
      <c r="AS10" s="203">
        <v>90.653201560780445</v>
      </c>
      <c r="AT10" s="202">
        <v>2758500</v>
      </c>
      <c r="AU10" s="203">
        <v>88.095695845817673</v>
      </c>
      <c r="AV10" s="198">
        <v>3309405</v>
      </c>
      <c r="AW10" s="202">
        <v>3008252</v>
      </c>
      <c r="AX10" s="204">
        <v>90.90008626928406</v>
      </c>
      <c r="AY10" s="202">
        <v>2922741</v>
      </c>
      <c r="AZ10" s="201">
        <v>88.316207898398659</v>
      </c>
    </row>
    <row r="11" spans="1:52" ht="15.6" x14ac:dyDescent="0.3">
      <c r="A11" s="103"/>
      <c r="B11" s="134" t="s">
        <v>571</v>
      </c>
      <c r="C11" s="198">
        <v>302023</v>
      </c>
      <c r="D11" s="199">
        <v>248914</v>
      </c>
      <c r="E11" s="200">
        <v>82.41557762157187</v>
      </c>
      <c r="F11" s="199">
        <v>241453</v>
      </c>
      <c r="G11" s="201">
        <v>79.945235958850816</v>
      </c>
      <c r="H11" s="198">
        <v>15080</v>
      </c>
      <c r="I11" s="199">
        <v>13110</v>
      </c>
      <c r="J11" s="200">
        <v>86.936339522546419</v>
      </c>
      <c r="K11" s="199">
        <v>12740</v>
      </c>
      <c r="L11" s="201">
        <v>84.482758620689651</v>
      </c>
      <c r="M11" s="198">
        <v>32387</v>
      </c>
      <c r="N11" s="199">
        <v>27703</v>
      </c>
      <c r="O11" s="200">
        <v>85.53740698428382</v>
      </c>
      <c r="P11" s="199">
        <v>26985</v>
      </c>
      <c r="Q11" s="201">
        <v>83.320468089048077</v>
      </c>
      <c r="R11" s="198">
        <v>111836</v>
      </c>
      <c r="S11" s="199">
        <v>87777</v>
      </c>
      <c r="T11" s="200">
        <v>78.487249186308532</v>
      </c>
      <c r="U11" s="199">
        <v>84949</v>
      </c>
      <c r="V11" s="201">
        <v>75.958546443005829</v>
      </c>
      <c r="W11" s="198">
        <v>5189</v>
      </c>
      <c r="X11" s="199">
        <v>4223</v>
      </c>
      <c r="Y11" s="200">
        <v>81.383696280593568</v>
      </c>
      <c r="Z11" s="199">
        <v>4036</v>
      </c>
      <c r="AA11" s="201">
        <v>77.779919059549044</v>
      </c>
      <c r="AB11" s="198">
        <v>35933</v>
      </c>
      <c r="AC11" s="199">
        <v>29065</v>
      </c>
      <c r="AD11" s="200">
        <v>80.886650154454117</v>
      </c>
      <c r="AE11" s="199">
        <v>28031</v>
      </c>
      <c r="AF11" s="201">
        <v>78.009072440375135</v>
      </c>
      <c r="AG11" s="198">
        <v>43595</v>
      </c>
      <c r="AH11" s="199">
        <v>37345</v>
      </c>
      <c r="AI11" s="200">
        <v>85.663493519899063</v>
      </c>
      <c r="AJ11" s="199">
        <v>36382</v>
      </c>
      <c r="AK11" s="201">
        <v>83.454524601445129</v>
      </c>
      <c r="AL11" s="198">
        <v>17731</v>
      </c>
      <c r="AM11" s="199">
        <v>15277</v>
      </c>
      <c r="AN11" s="200">
        <v>86.159833060741079</v>
      </c>
      <c r="AO11" s="199">
        <v>14839</v>
      </c>
      <c r="AP11" s="201">
        <v>83.689583215836677</v>
      </c>
      <c r="AQ11" s="198">
        <v>26753</v>
      </c>
      <c r="AR11" s="202">
        <v>22769</v>
      </c>
      <c r="AS11" s="203">
        <v>85.108212163121891</v>
      </c>
      <c r="AT11" s="202">
        <v>22169</v>
      </c>
      <c r="AU11" s="203">
        <v>82.865473031061939</v>
      </c>
      <c r="AV11" s="198">
        <v>13519</v>
      </c>
      <c r="AW11" s="202">
        <v>11645</v>
      </c>
      <c r="AX11" s="204">
        <v>86.138027960647975</v>
      </c>
      <c r="AY11" s="202">
        <v>11322</v>
      </c>
      <c r="AZ11" s="201">
        <v>83.748797988016861</v>
      </c>
    </row>
    <row r="12" spans="1:52" ht="15.6" x14ac:dyDescent="0.3">
      <c r="A12" s="103"/>
      <c r="B12" s="134" t="s">
        <v>572</v>
      </c>
      <c r="C12" s="198">
        <v>4272843</v>
      </c>
      <c r="D12" s="199">
        <v>2791406</v>
      </c>
      <c r="E12" s="200">
        <v>65.329009280237997</v>
      </c>
      <c r="F12" s="199">
        <v>2656142</v>
      </c>
      <c r="G12" s="201">
        <v>62.163341831188276</v>
      </c>
      <c r="H12" s="198">
        <v>241974</v>
      </c>
      <c r="I12" s="199">
        <v>147549</v>
      </c>
      <c r="J12" s="200">
        <v>60.977212427781502</v>
      </c>
      <c r="K12" s="199">
        <v>139516</v>
      </c>
      <c r="L12" s="201">
        <v>57.657434269797584</v>
      </c>
      <c r="M12" s="198">
        <v>461987</v>
      </c>
      <c r="N12" s="199">
        <v>310000</v>
      </c>
      <c r="O12" s="200">
        <v>67.101455235753377</v>
      </c>
      <c r="P12" s="199">
        <v>295349</v>
      </c>
      <c r="Q12" s="201">
        <v>63.930153878788801</v>
      </c>
      <c r="R12" s="198">
        <v>1546276</v>
      </c>
      <c r="S12" s="199">
        <v>939324</v>
      </c>
      <c r="T12" s="200">
        <v>60.74749915280325</v>
      </c>
      <c r="U12" s="199">
        <v>887618</v>
      </c>
      <c r="V12" s="201">
        <v>57.403594183703298</v>
      </c>
      <c r="W12" s="198">
        <v>65028</v>
      </c>
      <c r="X12" s="199">
        <v>44440</v>
      </c>
      <c r="Y12" s="200">
        <v>68.339792089561428</v>
      </c>
      <c r="Z12" s="199">
        <v>42194</v>
      </c>
      <c r="AA12" s="201">
        <v>64.885895306637138</v>
      </c>
      <c r="AB12" s="198">
        <v>398529</v>
      </c>
      <c r="AC12" s="199">
        <v>283189</v>
      </c>
      <c r="AD12" s="200">
        <v>71.058567883391163</v>
      </c>
      <c r="AE12" s="199">
        <v>270728</v>
      </c>
      <c r="AF12" s="201">
        <v>67.93181926534831</v>
      </c>
      <c r="AG12" s="198">
        <v>649018</v>
      </c>
      <c r="AH12" s="199">
        <v>463476</v>
      </c>
      <c r="AI12" s="200">
        <v>71.411886881411618</v>
      </c>
      <c r="AJ12" s="199">
        <v>445306</v>
      </c>
      <c r="AK12" s="201">
        <v>68.61227269505622</v>
      </c>
      <c r="AL12" s="198">
        <v>282314</v>
      </c>
      <c r="AM12" s="199">
        <v>197752</v>
      </c>
      <c r="AN12" s="200">
        <v>70.046827291597296</v>
      </c>
      <c r="AO12" s="199">
        <v>189370</v>
      </c>
      <c r="AP12" s="201">
        <v>67.077792812258679</v>
      </c>
      <c r="AQ12" s="198">
        <v>373157</v>
      </c>
      <c r="AR12" s="202">
        <v>240986</v>
      </c>
      <c r="AS12" s="203">
        <v>64.58032409950772</v>
      </c>
      <c r="AT12" s="202">
        <v>229948</v>
      </c>
      <c r="AU12" s="203">
        <v>61.622319827847264</v>
      </c>
      <c r="AV12" s="198">
        <v>254560</v>
      </c>
      <c r="AW12" s="202">
        <v>164690</v>
      </c>
      <c r="AX12" s="204">
        <v>64.695945945945937</v>
      </c>
      <c r="AY12" s="202">
        <v>156113</v>
      </c>
      <c r="AZ12" s="201">
        <v>61.326602765556245</v>
      </c>
    </row>
    <row r="13" spans="1:52" ht="15.6" x14ac:dyDescent="0.3">
      <c r="A13" s="103"/>
      <c r="B13" s="134" t="s">
        <v>573</v>
      </c>
      <c r="C13" s="198">
        <v>158446</v>
      </c>
      <c r="D13" s="199">
        <v>95233</v>
      </c>
      <c r="E13" s="200">
        <v>60.104388876967555</v>
      </c>
      <c r="F13" s="199">
        <v>86673</v>
      </c>
      <c r="G13" s="201">
        <v>54.70191737248021</v>
      </c>
      <c r="H13" s="198">
        <v>14151</v>
      </c>
      <c r="I13" s="199">
        <v>8459</v>
      </c>
      <c r="J13" s="200">
        <v>59.77669422655643</v>
      </c>
      <c r="K13" s="199">
        <v>7611</v>
      </c>
      <c r="L13" s="201">
        <v>53.784184863260542</v>
      </c>
      <c r="M13" s="198">
        <v>15467</v>
      </c>
      <c r="N13" s="199">
        <v>10109</v>
      </c>
      <c r="O13" s="200">
        <v>65.358505204629211</v>
      </c>
      <c r="P13" s="199">
        <v>9225</v>
      </c>
      <c r="Q13" s="201">
        <v>59.643111139846127</v>
      </c>
      <c r="R13" s="198">
        <v>54420</v>
      </c>
      <c r="S13" s="199">
        <v>30348</v>
      </c>
      <c r="T13" s="200">
        <v>55.76626240352811</v>
      </c>
      <c r="U13" s="199">
        <v>27579</v>
      </c>
      <c r="V13" s="201">
        <v>50.678059536934953</v>
      </c>
      <c r="W13" s="198">
        <v>1194</v>
      </c>
      <c r="X13" s="199">
        <v>850</v>
      </c>
      <c r="Y13" s="200">
        <v>71.189279731993309</v>
      </c>
      <c r="Z13" s="199">
        <v>770</v>
      </c>
      <c r="AA13" s="201">
        <v>64.489112227805705</v>
      </c>
      <c r="AB13" s="198">
        <v>12154</v>
      </c>
      <c r="AC13" s="199">
        <v>7461</v>
      </c>
      <c r="AD13" s="200">
        <v>61.387197630409737</v>
      </c>
      <c r="AE13" s="199">
        <v>6776</v>
      </c>
      <c r="AF13" s="201">
        <v>55.751193022873125</v>
      </c>
      <c r="AG13" s="198">
        <v>15894</v>
      </c>
      <c r="AH13" s="199">
        <v>11162</v>
      </c>
      <c r="AI13" s="200">
        <v>70.227758902730585</v>
      </c>
      <c r="AJ13" s="199">
        <v>10366</v>
      </c>
      <c r="AK13" s="201">
        <v>65.219579715615964</v>
      </c>
      <c r="AL13" s="198">
        <v>9758</v>
      </c>
      <c r="AM13" s="199">
        <v>6629</v>
      </c>
      <c r="AN13" s="200">
        <v>67.934002869440462</v>
      </c>
      <c r="AO13" s="199">
        <v>6114</v>
      </c>
      <c r="AP13" s="201">
        <v>62.656282025005126</v>
      </c>
      <c r="AQ13" s="198">
        <v>24532</v>
      </c>
      <c r="AR13" s="202">
        <v>13502</v>
      </c>
      <c r="AS13" s="203">
        <v>55.038317299853254</v>
      </c>
      <c r="AT13" s="202">
        <v>12128</v>
      </c>
      <c r="AU13" s="203">
        <v>49.437469427686288</v>
      </c>
      <c r="AV13" s="198">
        <v>10876</v>
      </c>
      <c r="AW13" s="202">
        <v>6713</v>
      </c>
      <c r="AX13" s="204">
        <v>61.723059948510482</v>
      </c>
      <c r="AY13" s="202">
        <v>6104</v>
      </c>
      <c r="AZ13" s="201">
        <v>56.123574843692538</v>
      </c>
    </row>
    <row r="14" spans="1:52" ht="15.6" x14ac:dyDescent="0.3">
      <c r="A14" s="103"/>
      <c r="B14" s="134" t="s">
        <v>574</v>
      </c>
      <c r="C14" s="198">
        <v>120344</v>
      </c>
      <c r="D14" s="199">
        <v>83594</v>
      </c>
      <c r="E14" s="200">
        <v>69.462540716612381</v>
      </c>
      <c r="F14" s="199">
        <v>76639</v>
      </c>
      <c r="G14" s="201">
        <v>63.683274612776707</v>
      </c>
      <c r="H14" s="198">
        <v>6977</v>
      </c>
      <c r="I14" s="199">
        <v>5061</v>
      </c>
      <c r="J14" s="200">
        <v>72.538340260857098</v>
      </c>
      <c r="K14" s="199">
        <v>4603</v>
      </c>
      <c r="L14" s="201">
        <v>65.973914289809372</v>
      </c>
      <c r="M14" s="198">
        <v>12786</v>
      </c>
      <c r="N14" s="199">
        <v>9569</v>
      </c>
      <c r="O14" s="200">
        <v>74.839668387298602</v>
      </c>
      <c r="P14" s="199">
        <v>8846</v>
      </c>
      <c r="Q14" s="201">
        <v>69.185046144220237</v>
      </c>
      <c r="R14" s="198">
        <v>43364</v>
      </c>
      <c r="S14" s="199">
        <v>28083</v>
      </c>
      <c r="T14" s="200">
        <v>64.761092150170654</v>
      </c>
      <c r="U14" s="199">
        <v>25582</v>
      </c>
      <c r="V14" s="201">
        <v>58.993635273498754</v>
      </c>
      <c r="W14" s="198">
        <v>2550</v>
      </c>
      <c r="X14" s="199">
        <v>1748</v>
      </c>
      <c r="Y14" s="200">
        <v>68.54901960784315</v>
      </c>
      <c r="Z14" s="199">
        <v>1591</v>
      </c>
      <c r="AA14" s="201">
        <v>62.392156862745097</v>
      </c>
      <c r="AB14" s="198">
        <v>12741</v>
      </c>
      <c r="AC14" s="199">
        <v>8552</v>
      </c>
      <c r="AD14" s="200">
        <v>67.121889961541484</v>
      </c>
      <c r="AE14" s="199">
        <v>7766</v>
      </c>
      <c r="AF14" s="201">
        <v>60.952829448237978</v>
      </c>
      <c r="AG14" s="198">
        <v>17990</v>
      </c>
      <c r="AH14" s="199">
        <v>13699</v>
      </c>
      <c r="AI14" s="200">
        <v>76.147859922178981</v>
      </c>
      <c r="AJ14" s="199">
        <v>12786</v>
      </c>
      <c r="AK14" s="201">
        <v>71.07281823235131</v>
      </c>
      <c r="AL14" s="198">
        <v>6084</v>
      </c>
      <c r="AM14" s="199">
        <v>4575</v>
      </c>
      <c r="AN14" s="200">
        <v>75.197238658777124</v>
      </c>
      <c r="AO14" s="199">
        <v>4239</v>
      </c>
      <c r="AP14" s="201">
        <v>69.674556213017752</v>
      </c>
      <c r="AQ14" s="198">
        <v>10335</v>
      </c>
      <c r="AR14" s="202">
        <v>6848</v>
      </c>
      <c r="AS14" s="203">
        <v>66.26028059990324</v>
      </c>
      <c r="AT14" s="202">
        <v>6215</v>
      </c>
      <c r="AU14" s="203">
        <v>60.135462022254472</v>
      </c>
      <c r="AV14" s="198">
        <v>7517</v>
      </c>
      <c r="AW14" s="202">
        <v>5459</v>
      </c>
      <c r="AX14" s="204">
        <v>72.622056671544499</v>
      </c>
      <c r="AY14" s="202">
        <v>5011</v>
      </c>
      <c r="AZ14" s="201">
        <v>66.662232273513368</v>
      </c>
    </row>
    <row r="15" spans="1:52" ht="15.6" x14ac:dyDescent="0.3">
      <c r="A15" s="103"/>
      <c r="B15" s="134" t="s">
        <v>575</v>
      </c>
      <c r="C15" s="198">
        <v>136524</v>
      </c>
      <c r="D15" s="199">
        <v>105042</v>
      </c>
      <c r="E15" s="200">
        <v>76.940318185813481</v>
      </c>
      <c r="F15" s="199">
        <v>99329</v>
      </c>
      <c r="G15" s="201">
        <v>72.755705956461867</v>
      </c>
      <c r="H15" s="198">
        <v>8978</v>
      </c>
      <c r="I15" s="199">
        <v>6895</v>
      </c>
      <c r="J15" s="200">
        <v>76.798841612831367</v>
      </c>
      <c r="K15" s="199">
        <v>6513</v>
      </c>
      <c r="L15" s="201">
        <v>72.543996435731785</v>
      </c>
      <c r="M15" s="198">
        <v>14707</v>
      </c>
      <c r="N15" s="199">
        <v>11717</v>
      </c>
      <c r="O15" s="200">
        <v>79.669545114571292</v>
      </c>
      <c r="P15" s="199">
        <v>11188</v>
      </c>
      <c r="Q15" s="201">
        <v>76.072618480995445</v>
      </c>
      <c r="R15" s="198">
        <v>40860</v>
      </c>
      <c r="S15" s="199">
        <v>30793</v>
      </c>
      <c r="T15" s="200">
        <v>75.362212432697021</v>
      </c>
      <c r="U15" s="199">
        <v>29113</v>
      </c>
      <c r="V15" s="201">
        <v>71.250611845325508</v>
      </c>
      <c r="W15" s="198">
        <v>3790</v>
      </c>
      <c r="X15" s="199">
        <v>2687</v>
      </c>
      <c r="Y15" s="200">
        <v>70.89709762532982</v>
      </c>
      <c r="Z15" s="199">
        <v>2496</v>
      </c>
      <c r="AA15" s="201">
        <v>65.857519788918211</v>
      </c>
      <c r="AB15" s="198">
        <v>12571</v>
      </c>
      <c r="AC15" s="199">
        <v>9552</v>
      </c>
      <c r="AD15" s="200">
        <v>75.984408559382715</v>
      </c>
      <c r="AE15" s="199">
        <v>8903</v>
      </c>
      <c r="AF15" s="201">
        <v>70.821732559064515</v>
      </c>
      <c r="AG15" s="198">
        <v>21814</v>
      </c>
      <c r="AH15" s="199">
        <v>17790</v>
      </c>
      <c r="AI15" s="200">
        <v>81.55313101677821</v>
      </c>
      <c r="AJ15" s="199">
        <v>17095</v>
      </c>
      <c r="AK15" s="201">
        <v>78.367103694874857</v>
      </c>
      <c r="AL15" s="198">
        <v>9997</v>
      </c>
      <c r="AM15" s="199">
        <v>8064</v>
      </c>
      <c r="AN15" s="200">
        <v>80.664199259777931</v>
      </c>
      <c r="AO15" s="199">
        <v>7695</v>
      </c>
      <c r="AP15" s="201">
        <v>76.973091927578281</v>
      </c>
      <c r="AQ15" s="198">
        <v>13124</v>
      </c>
      <c r="AR15" s="202">
        <v>9832</v>
      </c>
      <c r="AS15" s="203">
        <v>74.916184090216404</v>
      </c>
      <c r="AT15" s="202">
        <v>9169</v>
      </c>
      <c r="AU15" s="203">
        <v>69.864370618713806</v>
      </c>
      <c r="AV15" s="198">
        <v>10683</v>
      </c>
      <c r="AW15" s="202">
        <v>7712</v>
      </c>
      <c r="AX15" s="204">
        <v>72.189459889544139</v>
      </c>
      <c r="AY15" s="202">
        <v>7157</v>
      </c>
      <c r="AZ15" s="201">
        <v>66.994289993447538</v>
      </c>
    </row>
    <row r="16" spans="1:52" ht="15.6" x14ac:dyDescent="0.3">
      <c r="A16" s="103"/>
      <c r="B16" s="134" t="s">
        <v>576</v>
      </c>
      <c r="C16" s="198">
        <v>293828</v>
      </c>
      <c r="D16" s="199">
        <v>207322</v>
      </c>
      <c r="E16" s="200">
        <v>70.558966470179826</v>
      </c>
      <c r="F16" s="199">
        <v>193773</v>
      </c>
      <c r="G16" s="201">
        <v>65.947765359325857</v>
      </c>
      <c r="H16" s="198">
        <v>22124</v>
      </c>
      <c r="I16" s="199">
        <v>16340</v>
      </c>
      <c r="J16" s="200">
        <v>73.856445489061656</v>
      </c>
      <c r="K16" s="199">
        <v>15297</v>
      </c>
      <c r="L16" s="201">
        <v>69.142108117881023</v>
      </c>
      <c r="M16" s="198">
        <v>34605</v>
      </c>
      <c r="N16" s="199">
        <v>27579</v>
      </c>
      <c r="O16" s="200">
        <v>79.696575639358471</v>
      </c>
      <c r="P16" s="199">
        <v>26279</v>
      </c>
      <c r="Q16" s="201">
        <v>75.939893079034832</v>
      </c>
      <c r="R16" s="198">
        <v>104319</v>
      </c>
      <c r="S16" s="199">
        <v>69634</v>
      </c>
      <c r="T16" s="200">
        <v>66.751023303520924</v>
      </c>
      <c r="U16" s="199">
        <v>64792</v>
      </c>
      <c r="V16" s="201">
        <v>62.109491080244247</v>
      </c>
      <c r="W16" s="198">
        <v>5962</v>
      </c>
      <c r="X16" s="199">
        <v>4027</v>
      </c>
      <c r="Y16" s="200">
        <v>67.544448171754439</v>
      </c>
      <c r="Z16" s="199">
        <v>3732</v>
      </c>
      <c r="AA16" s="201">
        <v>62.596444146259643</v>
      </c>
      <c r="AB16" s="198">
        <v>28512</v>
      </c>
      <c r="AC16" s="199">
        <v>19366</v>
      </c>
      <c r="AD16" s="200">
        <v>67.922278338945006</v>
      </c>
      <c r="AE16" s="199">
        <v>17866</v>
      </c>
      <c r="AF16" s="201">
        <v>62.661335578002245</v>
      </c>
      <c r="AG16" s="198">
        <v>39094</v>
      </c>
      <c r="AH16" s="199">
        <v>29766</v>
      </c>
      <c r="AI16" s="200">
        <v>76.139561057962851</v>
      </c>
      <c r="AJ16" s="199">
        <v>28114</v>
      </c>
      <c r="AK16" s="201">
        <v>71.913848672430547</v>
      </c>
      <c r="AL16" s="198">
        <v>17296</v>
      </c>
      <c r="AM16" s="199">
        <v>13236</v>
      </c>
      <c r="AN16" s="200">
        <v>76.52636447733579</v>
      </c>
      <c r="AO16" s="199">
        <v>12537</v>
      </c>
      <c r="AP16" s="201">
        <v>72.484967622571688</v>
      </c>
      <c r="AQ16" s="198">
        <v>24035</v>
      </c>
      <c r="AR16" s="202">
        <v>15234</v>
      </c>
      <c r="AS16" s="203">
        <v>63.38256708966091</v>
      </c>
      <c r="AT16" s="202">
        <v>13933</v>
      </c>
      <c r="AU16" s="203">
        <v>57.969627626378198</v>
      </c>
      <c r="AV16" s="198">
        <v>17881</v>
      </c>
      <c r="AW16" s="202">
        <v>12140</v>
      </c>
      <c r="AX16" s="204">
        <v>67.89329455846989</v>
      </c>
      <c r="AY16" s="202">
        <v>11223</v>
      </c>
      <c r="AZ16" s="201">
        <v>62.764946032101108</v>
      </c>
    </row>
    <row r="17" spans="1:52" ht="15.6" x14ac:dyDescent="0.3">
      <c r="A17" s="103"/>
      <c r="B17" s="134" t="s">
        <v>577</v>
      </c>
      <c r="C17" s="198">
        <v>1420609</v>
      </c>
      <c r="D17" s="199">
        <v>1170862</v>
      </c>
      <c r="E17" s="200">
        <v>82.419722809020641</v>
      </c>
      <c r="F17" s="199">
        <v>1123340</v>
      </c>
      <c r="G17" s="201">
        <v>79.074537751063104</v>
      </c>
      <c r="H17" s="198">
        <v>171249</v>
      </c>
      <c r="I17" s="199">
        <v>147942</v>
      </c>
      <c r="J17" s="200">
        <v>86.389993518210332</v>
      </c>
      <c r="K17" s="199">
        <v>142308</v>
      </c>
      <c r="L17" s="201">
        <v>83.100047299546276</v>
      </c>
      <c r="M17" s="198">
        <v>106261</v>
      </c>
      <c r="N17" s="199">
        <v>88083</v>
      </c>
      <c r="O17" s="200">
        <v>82.893065188545194</v>
      </c>
      <c r="P17" s="199">
        <v>85149</v>
      </c>
      <c r="Q17" s="201">
        <v>80.131939281580259</v>
      </c>
      <c r="R17" s="198">
        <v>551715</v>
      </c>
      <c r="S17" s="199">
        <v>448207</v>
      </c>
      <c r="T17" s="200">
        <v>81.238864268689454</v>
      </c>
      <c r="U17" s="199">
        <v>430164</v>
      </c>
      <c r="V17" s="201">
        <v>77.968516353552104</v>
      </c>
      <c r="W17" s="198">
        <v>17291</v>
      </c>
      <c r="X17" s="199">
        <v>11953</v>
      </c>
      <c r="Y17" s="200">
        <v>69.12844832571858</v>
      </c>
      <c r="Z17" s="199">
        <v>11365</v>
      </c>
      <c r="AA17" s="201">
        <v>65.727835290035273</v>
      </c>
      <c r="AB17" s="198">
        <v>92213</v>
      </c>
      <c r="AC17" s="199">
        <v>75780</v>
      </c>
      <c r="AD17" s="200">
        <v>82.179302267576162</v>
      </c>
      <c r="AE17" s="199">
        <v>71880</v>
      </c>
      <c r="AF17" s="201">
        <v>77.949963671065902</v>
      </c>
      <c r="AG17" s="198">
        <v>157668</v>
      </c>
      <c r="AH17" s="199">
        <v>133001</v>
      </c>
      <c r="AI17" s="200">
        <v>84.355100591115502</v>
      </c>
      <c r="AJ17" s="199">
        <v>128563</v>
      </c>
      <c r="AK17" s="201">
        <v>81.540325240378522</v>
      </c>
      <c r="AL17" s="198">
        <v>40074</v>
      </c>
      <c r="AM17" s="199">
        <v>32816</v>
      </c>
      <c r="AN17" s="200">
        <v>81.88850626341268</v>
      </c>
      <c r="AO17" s="199">
        <v>31564</v>
      </c>
      <c r="AP17" s="201">
        <v>78.764286070769074</v>
      </c>
      <c r="AQ17" s="198">
        <v>222982</v>
      </c>
      <c r="AR17" s="202">
        <v>186227</v>
      </c>
      <c r="AS17" s="203">
        <v>83.516606721618786</v>
      </c>
      <c r="AT17" s="202">
        <v>177742</v>
      </c>
      <c r="AU17" s="203">
        <v>79.711366836785032</v>
      </c>
      <c r="AV17" s="198">
        <v>61156</v>
      </c>
      <c r="AW17" s="202">
        <v>46853</v>
      </c>
      <c r="AX17" s="204">
        <v>76.612270259663802</v>
      </c>
      <c r="AY17" s="202">
        <v>44605</v>
      </c>
      <c r="AZ17" s="201">
        <v>72.936424880633126</v>
      </c>
    </row>
    <row r="18" spans="1:52" ht="15.6" x14ac:dyDescent="0.3">
      <c r="A18" s="103"/>
      <c r="B18" s="134" t="s">
        <v>578</v>
      </c>
      <c r="C18" s="198">
        <v>1021428</v>
      </c>
      <c r="D18" s="199">
        <v>773595</v>
      </c>
      <c r="E18" s="200">
        <v>75.736615796708136</v>
      </c>
      <c r="F18" s="199">
        <v>699435</v>
      </c>
      <c r="G18" s="201">
        <v>68.4761921545131</v>
      </c>
      <c r="H18" s="198">
        <v>44503</v>
      </c>
      <c r="I18" s="199">
        <v>34430</v>
      </c>
      <c r="J18" s="200">
        <v>77.365570860391429</v>
      </c>
      <c r="K18" s="199">
        <v>31340</v>
      </c>
      <c r="L18" s="201">
        <v>70.422218726827396</v>
      </c>
      <c r="M18" s="198">
        <v>68074</v>
      </c>
      <c r="N18" s="199">
        <v>53824</v>
      </c>
      <c r="O18" s="200">
        <v>79.06689778770162</v>
      </c>
      <c r="P18" s="199">
        <v>48906</v>
      </c>
      <c r="Q18" s="201">
        <v>71.842406792608045</v>
      </c>
      <c r="R18" s="198">
        <v>206623</v>
      </c>
      <c r="S18" s="199">
        <v>155499</v>
      </c>
      <c r="T18" s="200">
        <v>75.257352763245137</v>
      </c>
      <c r="U18" s="199">
        <v>143588</v>
      </c>
      <c r="V18" s="201">
        <v>69.492747661199388</v>
      </c>
      <c r="W18" s="198">
        <v>14972</v>
      </c>
      <c r="X18" s="199">
        <v>11624</v>
      </c>
      <c r="Y18" s="200">
        <v>77.63825808175261</v>
      </c>
      <c r="Z18" s="199">
        <v>10653</v>
      </c>
      <c r="AA18" s="201">
        <v>71.152818594710126</v>
      </c>
      <c r="AB18" s="198">
        <v>188987</v>
      </c>
      <c r="AC18" s="199">
        <v>147002</v>
      </c>
      <c r="AD18" s="200">
        <v>77.784186213866562</v>
      </c>
      <c r="AE18" s="199">
        <v>132452</v>
      </c>
      <c r="AF18" s="201">
        <v>70.085243958579156</v>
      </c>
      <c r="AG18" s="198">
        <v>82906</v>
      </c>
      <c r="AH18" s="199">
        <v>66803</v>
      </c>
      <c r="AI18" s="200">
        <v>80.576797819216949</v>
      </c>
      <c r="AJ18" s="199">
        <v>61537</v>
      </c>
      <c r="AK18" s="201">
        <v>74.225025932984352</v>
      </c>
      <c r="AL18" s="198">
        <v>10883</v>
      </c>
      <c r="AM18" s="199">
        <v>8714</v>
      </c>
      <c r="AN18" s="200">
        <v>80.069833685564646</v>
      </c>
      <c r="AO18" s="199">
        <v>8064</v>
      </c>
      <c r="AP18" s="201">
        <v>74.097215841220248</v>
      </c>
      <c r="AQ18" s="198">
        <v>213262</v>
      </c>
      <c r="AR18" s="202">
        <v>154859</v>
      </c>
      <c r="AS18" s="203">
        <v>72.614436702272329</v>
      </c>
      <c r="AT18" s="202">
        <v>137599</v>
      </c>
      <c r="AU18" s="203">
        <v>64.521105494649774</v>
      </c>
      <c r="AV18" s="198">
        <v>191218</v>
      </c>
      <c r="AW18" s="202">
        <v>140840</v>
      </c>
      <c r="AX18" s="204">
        <v>73.654153897645628</v>
      </c>
      <c r="AY18" s="202">
        <v>125296</v>
      </c>
      <c r="AZ18" s="201">
        <v>65.525212061625993</v>
      </c>
    </row>
    <row r="19" spans="1:52" ht="15.6" x14ac:dyDescent="0.3">
      <c r="A19" s="103"/>
      <c r="B19" s="134" t="s">
        <v>579</v>
      </c>
      <c r="C19" s="198">
        <v>368962</v>
      </c>
      <c r="D19" s="199">
        <v>299408</v>
      </c>
      <c r="E19" s="200">
        <v>81.148736184214087</v>
      </c>
      <c r="F19" s="199">
        <v>278647</v>
      </c>
      <c r="G19" s="201">
        <v>75.521869460811686</v>
      </c>
      <c r="H19" s="198">
        <v>11147</v>
      </c>
      <c r="I19" s="199">
        <v>9265</v>
      </c>
      <c r="J19" s="200">
        <v>83.11653359648335</v>
      </c>
      <c r="K19" s="199">
        <v>8687</v>
      </c>
      <c r="L19" s="201">
        <v>77.931281959271544</v>
      </c>
      <c r="M19" s="198">
        <v>29310</v>
      </c>
      <c r="N19" s="199">
        <v>24528</v>
      </c>
      <c r="O19" s="200">
        <v>83.684749232343918</v>
      </c>
      <c r="P19" s="199">
        <v>22963</v>
      </c>
      <c r="Q19" s="201">
        <v>78.345274650290008</v>
      </c>
      <c r="R19" s="198">
        <v>204716</v>
      </c>
      <c r="S19" s="199">
        <v>165928</v>
      </c>
      <c r="T19" s="200">
        <v>81.052775552472696</v>
      </c>
      <c r="U19" s="199">
        <v>154381</v>
      </c>
      <c r="V19" s="201">
        <v>75.412278473592693</v>
      </c>
      <c r="W19" s="198">
        <v>7987</v>
      </c>
      <c r="X19" s="199">
        <v>6437</v>
      </c>
      <c r="Y19" s="200">
        <v>80.593464379616876</v>
      </c>
      <c r="Z19" s="199">
        <v>5968</v>
      </c>
      <c r="AA19" s="201">
        <v>74.721422311255793</v>
      </c>
      <c r="AB19" s="198">
        <v>32821</v>
      </c>
      <c r="AC19" s="199">
        <v>26412</v>
      </c>
      <c r="AD19" s="200">
        <v>80.472867980865914</v>
      </c>
      <c r="AE19" s="199">
        <v>24347</v>
      </c>
      <c r="AF19" s="201">
        <v>74.181164498339484</v>
      </c>
      <c r="AG19" s="198">
        <v>19624</v>
      </c>
      <c r="AH19" s="199">
        <v>16471</v>
      </c>
      <c r="AI19" s="200">
        <v>83.932939258051363</v>
      </c>
      <c r="AJ19" s="199">
        <v>15715</v>
      </c>
      <c r="AK19" s="201">
        <v>80.080513656746845</v>
      </c>
      <c r="AL19" s="198">
        <v>6963</v>
      </c>
      <c r="AM19" s="199">
        <v>5694</v>
      </c>
      <c r="AN19" s="200">
        <v>81.775096940973711</v>
      </c>
      <c r="AO19" s="199">
        <v>5392</v>
      </c>
      <c r="AP19" s="201">
        <v>77.43788596869166</v>
      </c>
      <c r="AQ19" s="198">
        <v>42085</v>
      </c>
      <c r="AR19" s="202">
        <v>33337</v>
      </c>
      <c r="AS19" s="203">
        <v>79.213496495188309</v>
      </c>
      <c r="AT19" s="202">
        <v>30802</v>
      </c>
      <c r="AU19" s="203">
        <v>73.189972674349534</v>
      </c>
      <c r="AV19" s="198">
        <v>14309</v>
      </c>
      <c r="AW19" s="202">
        <v>11336</v>
      </c>
      <c r="AX19" s="204">
        <v>79.222866727234603</v>
      </c>
      <c r="AY19" s="202">
        <v>10392</v>
      </c>
      <c r="AZ19" s="201">
        <v>72.625620239010416</v>
      </c>
    </row>
    <row r="20" spans="1:52" ht="15.6" x14ac:dyDescent="0.3">
      <c r="A20" s="103"/>
      <c r="B20" s="134" t="s">
        <v>580</v>
      </c>
      <c r="C20" s="198">
        <v>848641</v>
      </c>
      <c r="D20" s="199">
        <v>671565</v>
      </c>
      <c r="E20" s="200">
        <v>79.134168629608993</v>
      </c>
      <c r="F20" s="199">
        <v>633760</v>
      </c>
      <c r="G20" s="201">
        <v>74.679399180572233</v>
      </c>
      <c r="H20" s="198">
        <v>45445</v>
      </c>
      <c r="I20" s="199">
        <v>36520</v>
      </c>
      <c r="J20" s="200">
        <v>80.360875783914622</v>
      </c>
      <c r="K20" s="199">
        <v>34463</v>
      </c>
      <c r="L20" s="201">
        <v>75.834525250302562</v>
      </c>
      <c r="M20" s="198">
        <v>69464</v>
      </c>
      <c r="N20" s="199">
        <v>58870</v>
      </c>
      <c r="O20" s="200">
        <v>84.748934699988482</v>
      </c>
      <c r="P20" s="199">
        <v>56029</v>
      </c>
      <c r="Q20" s="201">
        <v>80.65904641253023</v>
      </c>
      <c r="R20" s="198">
        <v>384898</v>
      </c>
      <c r="S20" s="199">
        <v>306414</v>
      </c>
      <c r="T20" s="200">
        <v>79.609143201575478</v>
      </c>
      <c r="U20" s="199">
        <v>290354</v>
      </c>
      <c r="V20" s="201">
        <v>75.436609179574859</v>
      </c>
      <c r="W20" s="198">
        <v>15930</v>
      </c>
      <c r="X20" s="199">
        <v>11378</v>
      </c>
      <c r="Y20" s="200">
        <v>71.424984306340235</v>
      </c>
      <c r="Z20" s="199">
        <v>10573</v>
      </c>
      <c r="AA20" s="201">
        <v>66.37162586315128</v>
      </c>
      <c r="AB20" s="198">
        <v>60894</v>
      </c>
      <c r="AC20" s="199">
        <v>44300</v>
      </c>
      <c r="AD20" s="200">
        <v>72.749367753801693</v>
      </c>
      <c r="AE20" s="199">
        <v>40878</v>
      </c>
      <c r="AF20" s="201">
        <v>67.129766479456094</v>
      </c>
      <c r="AG20" s="198">
        <v>116645</v>
      </c>
      <c r="AH20" s="199">
        <v>97349</v>
      </c>
      <c r="AI20" s="200">
        <v>83.457499249860689</v>
      </c>
      <c r="AJ20" s="199">
        <v>93096</v>
      </c>
      <c r="AK20" s="201">
        <v>79.811393544515411</v>
      </c>
      <c r="AL20" s="198">
        <v>31789</v>
      </c>
      <c r="AM20" s="199">
        <v>25954</v>
      </c>
      <c r="AN20" s="200">
        <v>81.644594041964197</v>
      </c>
      <c r="AO20" s="199">
        <v>24708</v>
      </c>
      <c r="AP20" s="201">
        <v>77.724999213564445</v>
      </c>
      <c r="AQ20" s="198">
        <v>75921</v>
      </c>
      <c r="AR20" s="202">
        <v>56149</v>
      </c>
      <c r="AS20" s="203">
        <v>73.957139658329055</v>
      </c>
      <c r="AT20" s="202">
        <v>51993</v>
      </c>
      <c r="AU20" s="203">
        <v>68.483028411111547</v>
      </c>
      <c r="AV20" s="198">
        <v>47655</v>
      </c>
      <c r="AW20" s="202">
        <v>34631</v>
      </c>
      <c r="AX20" s="204">
        <v>72.670233973350122</v>
      </c>
      <c r="AY20" s="202">
        <v>31666</v>
      </c>
      <c r="AZ20" s="201">
        <v>66.448431434267135</v>
      </c>
    </row>
    <row r="21" spans="1:52" ht="15.6" x14ac:dyDescent="0.3">
      <c r="A21" s="103"/>
      <c r="B21" s="134" t="s">
        <v>581</v>
      </c>
      <c r="C21" s="198">
        <v>407210</v>
      </c>
      <c r="D21" s="199">
        <v>232720</v>
      </c>
      <c r="E21" s="200">
        <v>57.149873529628451</v>
      </c>
      <c r="F21" s="199">
        <v>214677</v>
      </c>
      <c r="G21" s="201">
        <v>52.718990201615881</v>
      </c>
      <c r="H21" s="198">
        <v>21362</v>
      </c>
      <c r="I21" s="199">
        <v>13618</v>
      </c>
      <c r="J21" s="200">
        <v>63.748712667353246</v>
      </c>
      <c r="K21" s="199">
        <v>12689</v>
      </c>
      <c r="L21" s="201">
        <v>59.399868926130516</v>
      </c>
      <c r="M21" s="198">
        <v>26451</v>
      </c>
      <c r="N21" s="199">
        <v>17829</v>
      </c>
      <c r="O21" s="200">
        <v>67.403878870364068</v>
      </c>
      <c r="P21" s="199">
        <v>16618</v>
      </c>
      <c r="Q21" s="201">
        <v>62.825602056633024</v>
      </c>
      <c r="R21" s="198">
        <v>234983</v>
      </c>
      <c r="S21" s="199">
        <v>126856</v>
      </c>
      <c r="T21" s="200">
        <v>53.985181906776234</v>
      </c>
      <c r="U21" s="199">
        <v>116464</v>
      </c>
      <c r="V21" s="201">
        <v>49.562734325461847</v>
      </c>
      <c r="W21" s="198">
        <v>1071</v>
      </c>
      <c r="X21" s="199">
        <v>742</v>
      </c>
      <c r="Y21" s="200">
        <v>69.281045751633982</v>
      </c>
      <c r="Z21" s="199">
        <v>688</v>
      </c>
      <c r="AA21" s="201">
        <v>64.239028944911297</v>
      </c>
      <c r="AB21" s="198">
        <v>15717</v>
      </c>
      <c r="AC21" s="199">
        <v>9571</v>
      </c>
      <c r="AD21" s="200">
        <v>60.895845263090919</v>
      </c>
      <c r="AE21" s="199">
        <v>8881</v>
      </c>
      <c r="AF21" s="201">
        <v>56.505694470955014</v>
      </c>
      <c r="AG21" s="198">
        <v>22485</v>
      </c>
      <c r="AH21" s="199">
        <v>15241</v>
      </c>
      <c r="AI21" s="200">
        <v>67.782966422059161</v>
      </c>
      <c r="AJ21" s="199">
        <v>14211</v>
      </c>
      <c r="AK21" s="201">
        <v>63.202134756504336</v>
      </c>
      <c r="AL21" s="198">
        <v>10776</v>
      </c>
      <c r="AM21" s="199">
        <v>7069</v>
      </c>
      <c r="AN21" s="200">
        <v>65.599480326651815</v>
      </c>
      <c r="AO21" s="199">
        <v>6596</v>
      </c>
      <c r="AP21" s="201">
        <v>61.210096510764664</v>
      </c>
      <c r="AQ21" s="198">
        <v>59707</v>
      </c>
      <c r="AR21" s="202">
        <v>32187</v>
      </c>
      <c r="AS21" s="203">
        <v>53.908251963756349</v>
      </c>
      <c r="AT21" s="202">
        <v>29571</v>
      </c>
      <c r="AU21" s="203">
        <v>49.526856147520391</v>
      </c>
      <c r="AV21" s="198">
        <v>14658</v>
      </c>
      <c r="AW21" s="202">
        <v>9607</v>
      </c>
      <c r="AX21" s="204">
        <v>65.541001500886892</v>
      </c>
      <c r="AY21" s="202">
        <v>8959</v>
      </c>
      <c r="AZ21" s="201">
        <v>61.120207395279024</v>
      </c>
    </row>
    <row r="22" spans="1:52" ht="15.6" x14ac:dyDescent="0.3">
      <c r="A22" s="103"/>
      <c r="B22" s="134" t="s">
        <v>582</v>
      </c>
      <c r="C22" s="198">
        <v>878739</v>
      </c>
      <c r="D22" s="199">
        <v>595516</v>
      </c>
      <c r="E22" s="200">
        <v>67.769383172933033</v>
      </c>
      <c r="F22" s="199">
        <v>538463</v>
      </c>
      <c r="G22" s="201">
        <v>61.276784119061524</v>
      </c>
      <c r="H22" s="198">
        <v>43621</v>
      </c>
      <c r="I22" s="199">
        <v>31752</v>
      </c>
      <c r="J22" s="200">
        <v>72.790628367070909</v>
      </c>
      <c r="K22" s="199">
        <v>28505</v>
      </c>
      <c r="L22" s="201">
        <v>65.346965910914463</v>
      </c>
      <c r="M22" s="198">
        <v>71704</v>
      </c>
      <c r="N22" s="199">
        <v>54054</v>
      </c>
      <c r="O22" s="200">
        <v>75.384915764810884</v>
      </c>
      <c r="P22" s="199">
        <v>49697</v>
      </c>
      <c r="Q22" s="201">
        <v>69.308546245676666</v>
      </c>
      <c r="R22" s="198">
        <v>462845</v>
      </c>
      <c r="S22" s="199">
        <v>300854</v>
      </c>
      <c r="T22" s="200">
        <v>65.001026261491418</v>
      </c>
      <c r="U22" s="199">
        <v>272024</v>
      </c>
      <c r="V22" s="201">
        <v>58.772159146150436</v>
      </c>
      <c r="W22" s="198">
        <v>11763</v>
      </c>
      <c r="X22" s="199">
        <v>7759</v>
      </c>
      <c r="Y22" s="200">
        <v>65.961064354331384</v>
      </c>
      <c r="Z22" s="199">
        <v>6921</v>
      </c>
      <c r="AA22" s="201">
        <v>58.837031369548583</v>
      </c>
      <c r="AB22" s="198">
        <v>69190</v>
      </c>
      <c r="AC22" s="199">
        <v>46938</v>
      </c>
      <c r="AD22" s="200">
        <v>67.839283133400784</v>
      </c>
      <c r="AE22" s="199">
        <v>42021</v>
      </c>
      <c r="AF22" s="201">
        <v>60.732764850411911</v>
      </c>
      <c r="AG22" s="198">
        <v>69145</v>
      </c>
      <c r="AH22" s="199">
        <v>51199</v>
      </c>
      <c r="AI22" s="200">
        <v>74.045845686600614</v>
      </c>
      <c r="AJ22" s="199">
        <v>47173</v>
      </c>
      <c r="AK22" s="201">
        <v>68.223298864704603</v>
      </c>
      <c r="AL22" s="198">
        <v>23547</v>
      </c>
      <c r="AM22" s="199">
        <v>17135</v>
      </c>
      <c r="AN22" s="200">
        <v>72.769354907206861</v>
      </c>
      <c r="AO22" s="199">
        <v>15542</v>
      </c>
      <c r="AP22" s="201">
        <v>66.00416188898798</v>
      </c>
      <c r="AQ22" s="198">
        <v>82914</v>
      </c>
      <c r="AR22" s="202">
        <v>54181</v>
      </c>
      <c r="AS22" s="203">
        <v>65.346021178570567</v>
      </c>
      <c r="AT22" s="202">
        <v>48209</v>
      </c>
      <c r="AU22" s="203">
        <v>58.143377475456489</v>
      </c>
      <c r="AV22" s="198">
        <v>44010</v>
      </c>
      <c r="AW22" s="202">
        <v>31644</v>
      </c>
      <c r="AX22" s="204">
        <v>71.901840490797539</v>
      </c>
      <c r="AY22" s="202">
        <v>28371</v>
      </c>
      <c r="AZ22" s="201">
        <v>64.464894342194953</v>
      </c>
    </row>
    <row r="23" spans="1:52" ht="15.6" x14ac:dyDescent="0.3">
      <c r="A23" s="103"/>
      <c r="B23" s="134" t="s">
        <v>583</v>
      </c>
      <c r="C23" s="198">
        <v>334443</v>
      </c>
      <c r="D23" s="199">
        <v>202320</v>
      </c>
      <c r="E23" s="200">
        <v>60.494613431885256</v>
      </c>
      <c r="F23" s="199">
        <v>181273</v>
      </c>
      <c r="G23" s="201">
        <v>54.201463328579159</v>
      </c>
      <c r="H23" s="198">
        <v>15743</v>
      </c>
      <c r="I23" s="199">
        <v>10380</v>
      </c>
      <c r="J23" s="200">
        <v>65.934065934065927</v>
      </c>
      <c r="K23" s="199">
        <v>9374</v>
      </c>
      <c r="L23" s="201">
        <v>59.543924283808678</v>
      </c>
      <c r="M23" s="198">
        <v>25421</v>
      </c>
      <c r="N23" s="199">
        <v>17912</v>
      </c>
      <c r="O23" s="200">
        <v>70.461429526769209</v>
      </c>
      <c r="P23" s="199">
        <v>16399</v>
      </c>
      <c r="Q23" s="201">
        <v>64.509657369891045</v>
      </c>
      <c r="R23" s="198">
        <v>178966</v>
      </c>
      <c r="S23" s="199">
        <v>100804</v>
      </c>
      <c r="T23" s="200">
        <v>56.32578255087558</v>
      </c>
      <c r="U23" s="199">
        <v>89486</v>
      </c>
      <c r="V23" s="201">
        <v>50.001676296056232</v>
      </c>
      <c r="W23" s="198">
        <v>3722</v>
      </c>
      <c r="X23" s="199">
        <v>2556</v>
      </c>
      <c r="Y23" s="200">
        <v>68.672756582482535</v>
      </c>
      <c r="Z23" s="199">
        <v>2294</v>
      </c>
      <c r="AA23" s="201">
        <v>61.633530360021496</v>
      </c>
      <c r="AB23" s="198">
        <v>24346</v>
      </c>
      <c r="AC23" s="199">
        <v>15362</v>
      </c>
      <c r="AD23" s="200">
        <v>63.098660971001394</v>
      </c>
      <c r="AE23" s="199">
        <v>13790</v>
      </c>
      <c r="AF23" s="201">
        <v>56.641748131109836</v>
      </c>
      <c r="AG23" s="198">
        <v>26402</v>
      </c>
      <c r="AH23" s="199">
        <v>18806</v>
      </c>
      <c r="AI23" s="200">
        <v>71.229452314218619</v>
      </c>
      <c r="AJ23" s="199">
        <v>17286</v>
      </c>
      <c r="AK23" s="201">
        <v>65.472312703583057</v>
      </c>
      <c r="AL23" s="198">
        <v>11051</v>
      </c>
      <c r="AM23" s="199">
        <v>7712</v>
      </c>
      <c r="AN23" s="200">
        <v>69.785539770156547</v>
      </c>
      <c r="AO23" s="199">
        <v>6991</v>
      </c>
      <c r="AP23" s="201">
        <v>63.2612433263958</v>
      </c>
      <c r="AQ23" s="198">
        <v>34083</v>
      </c>
      <c r="AR23" s="202">
        <v>18963</v>
      </c>
      <c r="AS23" s="203">
        <v>55.637707948244</v>
      </c>
      <c r="AT23" s="202">
        <v>16828</v>
      </c>
      <c r="AU23" s="203">
        <v>49.373588005750669</v>
      </c>
      <c r="AV23" s="198">
        <v>14709</v>
      </c>
      <c r="AW23" s="202">
        <v>9825</v>
      </c>
      <c r="AX23" s="204">
        <v>66.795839282072194</v>
      </c>
      <c r="AY23" s="202">
        <v>8825</v>
      </c>
      <c r="AZ23" s="201">
        <v>59.997280576517774</v>
      </c>
    </row>
    <row r="24" spans="1:52" ht="15.6" x14ac:dyDescent="0.3">
      <c r="A24" s="103"/>
      <c r="B24" s="134" t="s">
        <v>715</v>
      </c>
      <c r="C24" s="198">
        <v>435127</v>
      </c>
      <c r="D24" s="199">
        <v>251398</v>
      </c>
      <c r="E24" s="200">
        <v>57.775775807982498</v>
      </c>
      <c r="F24" s="199">
        <v>231764</v>
      </c>
      <c r="G24" s="201">
        <v>53.263529957920333</v>
      </c>
      <c r="H24" s="198">
        <v>28746</v>
      </c>
      <c r="I24" s="199">
        <v>13781</v>
      </c>
      <c r="J24" s="200">
        <v>47.940583037640025</v>
      </c>
      <c r="K24" s="199">
        <v>12641</v>
      </c>
      <c r="L24" s="201">
        <v>43.974813887149516</v>
      </c>
      <c r="M24" s="198">
        <v>37733</v>
      </c>
      <c r="N24" s="199">
        <v>24470</v>
      </c>
      <c r="O24" s="200">
        <v>64.85039620491348</v>
      </c>
      <c r="P24" s="199">
        <v>22989</v>
      </c>
      <c r="Q24" s="201">
        <v>60.925449871465297</v>
      </c>
      <c r="R24" s="198">
        <v>143361</v>
      </c>
      <c r="S24" s="199">
        <v>92484</v>
      </c>
      <c r="T24" s="200">
        <v>64.511268755100758</v>
      </c>
      <c r="U24" s="199">
        <v>85059</v>
      </c>
      <c r="V24" s="201">
        <v>59.332035909347738</v>
      </c>
      <c r="W24" s="198">
        <v>17918</v>
      </c>
      <c r="X24" s="199">
        <v>7590</v>
      </c>
      <c r="Y24" s="200">
        <v>42.359638352494699</v>
      </c>
      <c r="Z24" s="199">
        <v>6900</v>
      </c>
      <c r="AA24" s="201">
        <v>38.508762138631539</v>
      </c>
      <c r="AB24" s="198">
        <v>53457</v>
      </c>
      <c r="AC24" s="199">
        <v>29831</v>
      </c>
      <c r="AD24" s="200">
        <v>55.803730100828709</v>
      </c>
      <c r="AE24" s="199">
        <v>27552</v>
      </c>
      <c r="AF24" s="201">
        <v>51.540490487681687</v>
      </c>
      <c r="AG24" s="198">
        <v>53502</v>
      </c>
      <c r="AH24" s="199">
        <v>33492</v>
      </c>
      <c r="AI24" s="200">
        <v>62.599528989570487</v>
      </c>
      <c r="AJ24" s="199">
        <v>31322</v>
      </c>
      <c r="AK24" s="201">
        <v>58.543605846510417</v>
      </c>
      <c r="AL24" s="198">
        <v>22628</v>
      </c>
      <c r="AM24" s="199">
        <v>13538</v>
      </c>
      <c r="AN24" s="200">
        <v>59.828531023510692</v>
      </c>
      <c r="AO24" s="199">
        <v>12603</v>
      </c>
      <c r="AP24" s="201">
        <v>55.696482234399859</v>
      </c>
      <c r="AQ24" s="198">
        <v>38186</v>
      </c>
      <c r="AR24" s="202">
        <v>18719</v>
      </c>
      <c r="AS24" s="203">
        <v>49.020583459906774</v>
      </c>
      <c r="AT24" s="202">
        <v>17316</v>
      </c>
      <c r="AU24" s="203">
        <v>45.346462054155971</v>
      </c>
      <c r="AV24" s="198">
        <v>39596</v>
      </c>
      <c r="AW24" s="202">
        <v>17493</v>
      </c>
      <c r="AX24" s="204">
        <v>44.178704919688855</v>
      </c>
      <c r="AY24" s="202">
        <v>15382</v>
      </c>
      <c r="AZ24" s="201">
        <v>38.847358319022121</v>
      </c>
    </row>
    <row r="25" spans="1:52" ht="15.6" x14ac:dyDescent="0.3">
      <c r="A25" s="103"/>
      <c r="B25" s="134" t="s">
        <v>584</v>
      </c>
      <c r="C25" s="198">
        <v>1087966</v>
      </c>
      <c r="D25" s="199">
        <v>722775</v>
      </c>
      <c r="E25" s="200">
        <v>66.433601785349907</v>
      </c>
      <c r="F25" s="199">
        <v>672887</v>
      </c>
      <c r="G25" s="201">
        <v>61.848164372783707</v>
      </c>
      <c r="H25" s="198">
        <v>63012</v>
      </c>
      <c r="I25" s="199">
        <v>40100</v>
      </c>
      <c r="J25" s="200">
        <v>63.638671998984321</v>
      </c>
      <c r="K25" s="199">
        <v>37206</v>
      </c>
      <c r="L25" s="201">
        <v>59.045896019805753</v>
      </c>
      <c r="M25" s="198">
        <v>89967</v>
      </c>
      <c r="N25" s="199">
        <v>62825</v>
      </c>
      <c r="O25" s="200">
        <v>69.831160314337481</v>
      </c>
      <c r="P25" s="199">
        <v>59140</v>
      </c>
      <c r="Q25" s="201">
        <v>65.735214022919521</v>
      </c>
      <c r="R25" s="198">
        <v>488159</v>
      </c>
      <c r="S25" s="199">
        <v>329264</v>
      </c>
      <c r="T25" s="200">
        <v>67.450154560296951</v>
      </c>
      <c r="U25" s="199">
        <v>307193</v>
      </c>
      <c r="V25" s="201">
        <v>62.928881778273059</v>
      </c>
      <c r="W25" s="198">
        <v>26278</v>
      </c>
      <c r="X25" s="199">
        <v>16730</v>
      </c>
      <c r="Y25" s="200">
        <v>63.665423548215237</v>
      </c>
      <c r="Z25" s="199">
        <v>15316</v>
      </c>
      <c r="AA25" s="201">
        <v>58.284496537027174</v>
      </c>
      <c r="AB25" s="198">
        <v>93448</v>
      </c>
      <c r="AC25" s="199">
        <v>57381</v>
      </c>
      <c r="AD25" s="200">
        <v>61.404203407242534</v>
      </c>
      <c r="AE25" s="199">
        <v>52407</v>
      </c>
      <c r="AF25" s="201">
        <v>56.081457067031934</v>
      </c>
      <c r="AG25" s="198">
        <v>123947</v>
      </c>
      <c r="AH25" s="199">
        <v>89938</v>
      </c>
      <c r="AI25" s="200">
        <v>72.561659418945197</v>
      </c>
      <c r="AJ25" s="199">
        <v>85198</v>
      </c>
      <c r="AK25" s="201">
        <v>68.737444230195166</v>
      </c>
      <c r="AL25" s="198">
        <v>47305</v>
      </c>
      <c r="AM25" s="199">
        <v>34607</v>
      </c>
      <c r="AN25" s="200">
        <v>73.157171546348167</v>
      </c>
      <c r="AO25" s="199">
        <v>32710</v>
      </c>
      <c r="AP25" s="201">
        <v>69.147024627417821</v>
      </c>
      <c r="AQ25" s="198">
        <v>79510</v>
      </c>
      <c r="AR25" s="202">
        <v>47759</v>
      </c>
      <c r="AS25" s="203">
        <v>60.066658281977112</v>
      </c>
      <c r="AT25" s="202">
        <v>43627</v>
      </c>
      <c r="AU25" s="203">
        <v>54.869827694629606</v>
      </c>
      <c r="AV25" s="198">
        <v>76340</v>
      </c>
      <c r="AW25" s="202">
        <v>44171</v>
      </c>
      <c r="AX25" s="204">
        <v>57.86088551218235</v>
      </c>
      <c r="AY25" s="202">
        <v>40090</v>
      </c>
      <c r="AZ25" s="201">
        <v>52.51506418653392</v>
      </c>
    </row>
    <row r="26" spans="1:52" ht="16.2" thickBot="1" x14ac:dyDescent="0.35">
      <c r="A26" s="103"/>
      <c r="B26" s="134" t="s">
        <v>585</v>
      </c>
      <c r="C26" s="198">
        <v>6682149</v>
      </c>
      <c r="D26" s="199">
        <v>4405280</v>
      </c>
      <c r="E26" s="200">
        <v>65.926096529724205</v>
      </c>
      <c r="F26" s="199">
        <v>4022573</v>
      </c>
      <c r="G26" s="201">
        <v>60.198792334621686</v>
      </c>
      <c r="H26" s="198">
        <v>538561</v>
      </c>
      <c r="I26" s="199">
        <v>352449</v>
      </c>
      <c r="J26" s="200">
        <v>65.442726079311356</v>
      </c>
      <c r="K26" s="199">
        <v>326597</v>
      </c>
      <c r="L26" s="201">
        <v>60.642527030364249</v>
      </c>
      <c r="M26" s="198">
        <v>808319</v>
      </c>
      <c r="N26" s="199">
        <v>532495</v>
      </c>
      <c r="O26" s="200">
        <v>65.876838228471684</v>
      </c>
      <c r="P26" s="199">
        <v>496184</v>
      </c>
      <c r="Q26" s="201">
        <v>61.384676099411251</v>
      </c>
      <c r="R26" s="198">
        <v>1326772</v>
      </c>
      <c r="S26" s="199">
        <v>722898</v>
      </c>
      <c r="T26" s="200">
        <v>54.485473012695472</v>
      </c>
      <c r="U26" s="199">
        <v>614422</v>
      </c>
      <c r="V26" s="201">
        <v>46.3095392426129</v>
      </c>
      <c r="W26" s="198">
        <v>230587</v>
      </c>
      <c r="X26" s="199">
        <v>147373</v>
      </c>
      <c r="Y26" s="200">
        <v>63.912102590345512</v>
      </c>
      <c r="Z26" s="199">
        <v>134154</v>
      </c>
      <c r="AA26" s="201">
        <v>58.179342287292869</v>
      </c>
      <c r="AB26" s="198">
        <v>792855</v>
      </c>
      <c r="AC26" s="199">
        <v>545413</v>
      </c>
      <c r="AD26" s="200">
        <v>68.791014750490319</v>
      </c>
      <c r="AE26" s="199">
        <v>499715</v>
      </c>
      <c r="AF26" s="201">
        <v>63.027287461137284</v>
      </c>
      <c r="AG26" s="198">
        <v>1113924</v>
      </c>
      <c r="AH26" s="199">
        <v>799135</v>
      </c>
      <c r="AI26" s="200">
        <v>71.740531670024168</v>
      </c>
      <c r="AJ26" s="199">
        <v>744487</v>
      </c>
      <c r="AK26" s="201">
        <v>66.834631447028698</v>
      </c>
      <c r="AL26" s="198">
        <v>716496</v>
      </c>
      <c r="AM26" s="199">
        <v>545897</v>
      </c>
      <c r="AN26" s="200">
        <v>76.189818226479971</v>
      </c>
      <c r="AO26" s="199">
        <v>511999</v>
      </c>
      <c r="AP26" s="201">
        <v>71.458738080882526</v>
      </c>
      <c r="AQ26" s="198">
        <v>603405</v>
      </c>
      <c r="AR26" s="202">
        <v>398414</v>
      </c>
      <c r="AS26" s="203">
        <v>66.02762655264705</v>
      </c>
      <c r="AT26" s="202">
        <v>364231</v>
      </c>
      <c r="AU26" s="203">
        <v>60.362608861378341</v>
      </c>
      <c r="AV26" s="198">
        <v>551230</v>
      </c>
      <c r="AW26" s="202">
        <v>361206</v>
      </c>
      <c r="AX26" s="204">
        <v>65.527275365999671</v>
      </c>
      <c r="AY26" s="202">
        <v>330784</v>
      </c>
      <c r="AZ26" s="201">
        <v>60.008344973967311</v>
      </c>
    </row>
    <row r="27" spans="1:52" ht="16.2" thickBot="1" x14ac:dyDescent="0.35">
      <c r="A27" s="103"/>
      <c r="B27" s="135" t="s">
        <v>564</v>
      </c>
      <c r="C27" s="205">
        <v>49248559</v>
      </c>
      <c r="D27" s="206">
        <v>40507909</v>
      </c>
      <c r="E27" s="207">
        <v>82.251968022049141</v>
      </c>
      <c r="F27" s="206">
        <v>38851147</v>
      </c>
      <c r="G27" s="208">
        <v>78.887885836416046</v>
      </c>
      <c r="H27" s="205">
        <v>4153989</v>
      </c>
      <c r="I27" s="206">
        <v>3517155</v>
      </c>
      <c r="J27" s="207">
        <v>84.669338315532372</v>
      </c>
      <c r="K27" s="206">
        <v>3395533</v>
      </c>
      <c r="L27" s="208">
        <v>81.741501963534319</v>
      </c>
      <c r="M27" s="205">
        <v>5636289</v>
      </c>
      <c r="N27" s="206">
        <v>4762663</v>
      </c>
      <c r="O27" s="207">
        <v>84.49997862068463</v>
      </c>
      <c r="P27" s="206">
        <v>4599288</v>
      </c>
      <c r="Q27" s="208">
        <v>81.601351527574266</v>
      </c>
      <c r="R27" s="205">
        <v>8504095</v>
      </c>
      <c r="S27" s="206">
        <v>6033329</v>
      </c>
      <c r="T27" s="207">
        <v>70.946161819688044</v>
      </c>
      <c r="U27" s="206">
        <v>5659962</v>
      </c>
      <c r="V27" s="208">
        <v>66.555724036478892</v>
      </c>
      <c r="W27" s="205">
        <v>2276758</v>
      </c>
      <c r="X27" s="206">
        <v>1956375</v>
      </c>
      <c r="Y27" s="207">
        <v>85.928104787597107</v>
      </c>
      <c r="Z27" s="206">
        <v>1880890</v>
      </c>
      <c r="AA27" s="208">
        <v>82.612644822155019</v>
      </c>
      <c r="AB27" s="205">
        <v>6339746</v>
      </c>
      <c r="AC27" s="206">
        <v>5243659</v>
      </c>
      <c r="AD27" s="207">
        <v>82.710868858152992</v>
      </c>
      <c r="AE27" s="206">
        <v>5007414</v>
      </c>
      <c r="AF27" s="208">
        <v>78.984457736950347</v>
      </c>
      <c r="AG27" s="205">
        <v>7691551</v>
      </c>
      <c r="AH27" s="206">
        <v>6605311</v>
      </c>
      <c r="AI27" s="207">
        <v>85.877490768766933</v>
      </c>
      <c r="AJ27" s="206">
        <v>6388408</v>
      </c>
      <c r="AK27" s="208">
        <v>83.057474363753158</v>
      </c>
      <c r="AL27" s="205">
        <v>4911564</v>
      </c>
      <c r="AM27" s="206">
        <v>4316652</v>
      </c>
      <c r="AN27" s="207">
        <v>87.887524218354883</v>
      </c>
      <c r="AO27" s="206">
        <v>4185631</v>
      </c>
      <c r="AP27" s="208">
        <v>85.219921800876463</v>
      </c>
      <c r="AQ27" s="205">
        <v>5055245</v>
      </c>
      <c r="AR27" s="206">
        <v>4148548</v>
      </c>
      <c r="AS27" s="207">
        <v>82.064232297346621</v>
      </c>
      <c r="AT27" s="206">
        <v>3969980</v>
      </c>
      <c r="AU27" s="207">
        <v>78.531901025568501</v>
      </c>
      <c r="AV27" s="205">
        <v>4679322</v>
      </c>
      <c r="AW27" s="206">
        <v>3924217</v>
      </c>
      <c r="AX27" s="209">
        <v>83.862939972927691</v>
      </c>
      <c r="AY27" s="206">
        <v>3764041</v>
      </c>
      <c r="AZ27" s="208">
        <v>80.439879965516369</v>
      </c>
    </row>
    <row r="29" spans="1:52" ht="15" thickBot="1" x14ac:dyDescent="0.35"/>
    <row r="30" spans="1:52" ht="18" thickBot="1" x14ac:dyDescent="0.35">
      <c r="B30" s="299" t="s">
        <v>8091</v>
      </c>
      <c r="C30" s="306" t="s">
        <v>564</v>
      </c>
      <c r="D30" s="306"/>
      <c r="E30" s="306"/>
      <c r="F30" s="306"/>
      <c r="G30" s="306"/>
      <c r="H30" s="305" t="s">
        <v>14</v>
      </c>
      <c r="I30" s="306"/>
      <c r="J30" s="306"/>
      <c r="K30" s="306"/>
      <c r="L30" s="307"/>
      <c r="M30" s="305" t="s">
        <v>15</v>
      </c>
      <c r="N30" s="306"/>
      <c r="O30" s="306"/>
      <c r="P30" s="306"/>
      <c r="Q30" s="307"/>
      <c r="R30" s="306" t="s">
        <v>16</v>
      </c>
      <c r="S30" s="306"/>
      <c r="T30" s="306"/>
      <c r="U30" s="306"/>
      <c r="V30" s="306"/>
      <c r="W30" s="305" t="s">
        <v>17</v>
      </c>
      <c r="X30" s="306"/>
      <c r="Y30" s="306"/>
      <c r="Z30" s="306"/>
      <c r="AA30" s="307"/>
      <c r="AB30" s="306" t="s">
        <v>18</v>
      </c>
      <c r="AC30" s="306"/>
      <c r="AD30" s="306"/>
      <c r="AE30" s="306"/>
      <c r="AF30" s="306"/>
      <c r="AG30" s="305" t="s">
        <v>19</v>
      </c>
      <c r="AH30" s="306"/>
      <c r="AI30" s="306"/>
      <c r="AJ30" s="306"/>
      <c r="AK30" s="307"/>
      <c r="AL30" s="305" t="s">
        <v>20</v>
      </c>
      <c r="AM30" s="306"/>
      <c r="AN30" s="306"/>
      <c r="AO30" s="306"/>
      <c r="AP30" s="307"/>
      <c r="AQ30" s="305" t="s">
        <v>713</v>
      </c>
      <c r="AR30" s="306"/>
      <c r="AS30" s="306"/>
      <c r="AT30" s="306"/>
      <c r="AU30" s="307"/>
      <c r="AV30" s="305" t="s">
        <v>22</v>
      </c>
      <c r="AW30" s="306"/>
      <c r="AX30" s="306"/>
      <c r="AY30" s="306"/>
      <c r="AZ30" s="307"/>
    </row>
    <row r="31" spans="1:52" ht="18" thickBot="1" x14ac:dyDescent="0.35">
      <c r="B31" s="300"/>
      <c r="C31" s="191" t="s">
        <v>565</v>
      </c>
      <c r="D31" s="191" t="s">
        <v>566</v>
      </c>
      <c r="E31" s="191" t="s">
        <v>567</v>
      </c>
      <c r="F31" s="191" t="s">
        <v>568</v>
      </c>
      <c r="G31" s="191" t="s">
        <v>569</v>
      </c>
      <c r="H31" s="190" t="s">
        <v>565</v>
      </c>
      <c r="I31" s="191" t="s">
        <v>566</v>
      </c>
      <c r="J31" s="191" t="s">
        <v>567</v>
      </c>
      <c r="K31" s="191" t="s">
        <v>568</v>
      </c>
      <c r="L31" s="192" t="s">
        <v>569</v>
      </c>
      <c r="M31" s="190" t="s">
        <v>565</v>
      </c>
      <c r="N31" s="191" t="s">
        <v>566</v>
      </c>
      <c r="O31" s="191" t="s">
        <v>567</v>
      </c>
      <c r="P31" s="191" t="s">
        <v>568</v>
      </c>
      <c r="Q31" s="192" t="s">
        <v>569</v>
      </c>
      <c r="R31" s="191" t="s">
        <v>565</v>
      </c>
      <c r="S31" s="191" t="s">
        <v>566</v>
      </c>
      <c r="T31" s="191" t="s">
        <v>567</v>
      </c>
      <c r="U31" s="191" t="s">
        <v>568</v>
      </c>
      <c r="V31" s="191" t="s">
        <v>569</v>
      </c>
      <c r="W31" s="190" t="s">
        <v>565</v>
      </c>
      <c r="X31" s="191" t="s">
        <v>566</v>
      </c>
      <c r="Y31" s="191" t="s">
        <v>567</v>
      </c>
      <c r="Z31" s="191" t="s">
        <v>568</v>
      </c>
      <c r="AA31" s="192" t="s">
        <v>569</v>
      </c>
      <c r="AB31" s="191" t="s">
        <v>565</v>
      </c>
      <c r="AC31" s="191" t="s">
        <v>566</v>
      </c>
      <c r="AD31" s="191" t="s">
        <v>567</v>
      </c>
      <c r="AE31" s="191" t="s">
        <v>568</v>
      </c>
      <c r="AF31" s="191" t="s">
        <v>569</v>
      </c>
      <c r="AG31" s="190" t="s">
        <v>565</v>
      </c>
      <c r="AH31" s="191" t="s">
        <v>566</v>
      </c>
      <c r="AI31" s="191" t="s">
        <v>567</v>
      </c>
      <c r="AJ31" s="191" t="s">
        <v>568</v>
      </c>
      <c r="AK31" s="192" t="s">
        <v>569</v>
      </c>
      <c r="AL31" s="190" t="s">
        <v>565</v>
      </c>
      <c r="AM31" s="191" t="s">
        <v>566</v>
      </c>
      <c r="AN31" s="191" t="s">
        <v>567</v>
      </c>
      <c r="AO31" s="191" t="s">
        <v>568</v>
      </c>
      <c r="AP31" s="192" t="s">
        <v>569</v>
      </c>
      <c r="AQ31" s="190" t="s">
        <v>565</v>
      </c>
      <c r="AR31" s="191" t="s">
        <v>566</v>
      </c>
      <c r="AS31" s="191" t="s">
        <v>567</v>
      </c>
      <c r="AT31" s="191" t="s">
        <v>568</v>
      </c>
      <c r="AU31" s="192" t="s">
        <v>569</v>
      </c>
      <c r="AV31" s="190" t="s">
        <v>565</v>
      </c>
      <c r="AW31" s="191" t="s">
        <v>566</v>
      </c>
      <c r="AX31" s="191" t="s">
        <v>567</v>
      </c>
      <c r="AY31" s="191" t="s">
        <v>568</v>
      </c>
      <c r="AZ31" s="192" t="s">
        <v>569</v>
      </c>
    </row>
    <row r="32" spans="1:52" ht="15.6" x14ac:dyDescent="0.3">
      <c r="B32" s="134" t="s">
        <v>586</v>
      </c>
      <c r="C32" s="136">
        <v>35054143</v>
      </c>
      <c r="D32" s="136">
        <v>30691279</v>
      </c>
      <c r="E32" s="137">
        <v>87.55392764843802</v>
      </c>
      <c r="F32" s="136">
        <v>29797914</v>
      </c>
      <c r="G32" s="137">
        <v>85.005398648599112</v>
      </c>
      <c r="H32" s="138">
        <v>3118370</v>
      </c>
      <c r="I32" s="136">
        <v>2790163</v>
      </c>
      <c r="J32" s="137">
        <v>89.475046258141276</v>
      </c>
      <c r="K32" s="136">
        <v>2717699</v>
      </c>
      <c r="L32" s="139">
        <v>87.151268130465596</v>
      </c>
      <c r="M32" s="138">
        <v>4226020</v>
      </c>
      <c r="N32" s="136">
        <v>3768799</v>
      </c>
      <c r="O32" s="137">
        <v>89.18081315280098</v>
      </c>
      <c r="P32" s="136">
        <v>3669676</v>
      </c>
      <c r="Q32" s="139">
        <v>86.83527290452956</v>
      </c>
      <c r="R32" s="136">
        <v>4078094</v>
      </c>
      <c r="S32" s="136">
        <v>3125263</v>
      </c>
      <c r="T32" s="137">
        <v>76.635384078934905</v>
      </c>
      <c r="U32" s="136">
        <v>3009761</v>
      </c>
      <c r="V32" s="137">
        <v>73.803129599268686</v>
      </c>
      <c r="W32" s="138">
        <v>1915743</v>
      </c>
      <c r="X32" s="136">
        <v>1722921</v>
      </c>
      <c r="Y32" s="137">
        <v>89.934871222288166</v>
      </c>
      <c r="Z32" s="136">
        <v>1667469</v>
      </c>
      <c r="AA32" s="139">
        <v>87.04032847829798</v>
      </c>
      <c r="AB32" s="136">
        <v>4849840</v>
      </c>
      <c r="AC32" s="136">
        <v>4200738</v>
      </c>
      <c r="AD32" s="137">
        <v>86.616012074625132</v>
      </c>
      <c r="AE32" s="136">
        <v>4052180</v>
      </c>
      <c r="AF32" s="137">
        <v>83.552859475776515</v>
      </c>
      <c r="AG32" s="138">
        <v>5810511</v>
      </c>
      <c r="AH32" s="136">
        <v>5211459</v>
      </c>
      <c r="AI32" s="137">
        <v>89.690201085584391</v>
      </c>
      <c r="AJ32" s="136">
        <v>5081459</v>
      </c>
      <c r="AK32" s="139">
        <v>87.452876347708482</v>
      </c>
      <c r="AL32" s="138">
        <v>3946917</v>
      </c>
      <c r="AM32" s="136">
        <v>3585012</v>
      </c>
      <c r="AN32" s="137">
        <v>90.830691397868264</v>
      </c>
      <c r="AO32" s="136">
        <v>3498877</v>
      </c>
      <c r="AP32" s="139">
        <v>88.64835515922934</v>
      </c>
      <c r="AQ32" s="138">
        <v>3531164</v>
      </c>
      <c r="AR32" s="136">
        <v>3102337</v>
      </c>
      <c r="AS32" s="137">
        <v>87.855930792226019</v>
      </c>
      <c r="AT32" s="136">
        <v>3010617</v>
      </c>
      <c r="AU32" s="139">
        <v>85.25848700315251</v>
      </c>
      <c r="AV32" s="138">
        <v>3577484</v>
      </c>
      <c r="AW32" s="136">
        <v>3184587</v>
      </c>
      <c r="AX32" s="137">
        <v>89.017505039854825</v>
      </c>
      <c r="AY32" s="136">
        <v>3090176</v>
      </c>
      <c r="AZ32" s="139">
        <v>86.378471573877064</v>
      </c>
    </row>
    <row r="33" spans="2:52" ht="15.6" x14ac:dyDescent="0.3">
      <c r="B33" s="134" t="s">
        <v>587</v>
      </c>
      <c r="C33" s="136">
        <v>1420609</v>
      </c>
      <c r="D33" s="136">
        <v>1170862</v>
      </c>
      <c r="E33" s="137">
        <v>82.419722809020641</v>
      </c>
      <c r="F33" s="136">
        <v>1123340</v>
      </c>
      <c r="G33" s="137">
        <v>79.074537751063104</v>
      </c>
      <c r="H33" s="138">
        <v>171249</v>
      </c>
      <c r="I33" s="136">
        <v>147942</v>
      </c>
      <c r="J33" s="137">
        <v>86.389993518210332</v>
      </c>
      <c r="K33" s="136">
        <v>142308</v>
      </c>
      <c r="L33" s="139">
        <v>83.100047299546276</v>
      </c>
      <c r="M33" s="138">
        <v>106261</v>
      </c>
      <c r="N33" s="136">
        <v>88083</v>
      </c>
      <c r="O33" s="137">
        <v>82.893065188545194</v>
      </c>
      <c r="P33" s="136">
        <v>85149</v>
      </c>
      <c r="Q33" s="139">
        <v>80.131939281580259</v>
      </c>
      <c r="R33" s="136">
        <v>551715</v>
      </c>
      <c r="S33" s="136">
        <v>448207</v>
      </c>
      <c r="T33" s="137">
        <v>81.238864268689454</v>
      </c>
      <c r="U33" s="136">
        <v>430164</v>
      </c>
      <c r="V33" s="137">
        <v>77.968516353552104</v>
      </c>
      <c r="W33" s="138">
        <v>17291</v>
      </c>
      <c r="X33" s="136">
        <v>11953</v>
      </c>
      <c r="Y33" s="137">
        <v>69.12844832571858</v>
      </c>
      <c r="Z33" s="136">
        <v>11365</v>
      </c>
      <c r="AA33" s="139">
        <v>65.727835290035273</v>
      </c>
      <c r="AB33" s="136">
        <v>92213</v>
      </c>
      <c r="AC33" s="136">
        <v>75780</v>
      </c>
      <c r="AD33" s="137">
        <v>82.179302267576162</v>
      </c>
      <c r="AE33" s="136">
        <v>71880</v>
      </c>
      <c r="AF33" s="137">
        <v>77.949963671065902</v>
      </c>
      <c r="AG33" s="138">
        <v>157668</v>
      </c>
      <c r="AH33" s="136">
        <v>133001</v>
      </c>
      <c r="AI33" s="137">
        <v>84.355100591115502</v>
      </c>
      <c r="AJ33" s="136">
        <v>128563</v>
      </c>
      <c r="AK33" s="139">
        <v>81.540325240378522</v>
      </c>
      <c r="AL33" s="138">
        <v>40074</v>
      </c>
      <c r="AM33" s="136">
        <v>32816</v>
      </c>
      <c r="AN33" s="137">
        <v>81.88850626341268</v>
      </c>
      <c r="AO33" s="136">
        <v>31564</v>
      </c>
      <c r="AP33" s="139">
        <v>78.764286070769074</v>
      </c>
      <c r="AQ33" s="138">
        <v>222982</v>
      </c>
      <c r="AR33" s="136">
        <v>186227</v>
      </c>
      <c r="AS33" s="137">
        <v>83.516606721618786</v>
      </c>
      <c r="AT33" s="136">
        <v>177742</v>
      </c>
      <c r="AU33" s="139">
        <v>79.711366836785032</v>
      </c>
      <c r="AV33" s="138">
        <v>61156</v>
      </c>
      <c r="AW33" s="136">
        <v>46853</v>
      </c>
      <c r="AX33" s="137">
        <v>76.612270259663802</v>
      </c>
      <c r="AY33" s="136">
        <v>44605</v>
      </c>
      <c r="AZ33" s="139">
        <v>72.936424880633126</v>
      </c>
    </row>
    <row r="34" spans="2:52" ht="15.6" x14ac:dyDescent="0.3">
      <c r="B34" s="134" t="s">
        <v>588</v>
      </c>
      <c r="C34" s="136">
        <v>1620392</v>
      </c>
      <c r="D34" s="136">
        <v>1030556</v>
      </c>
      <c r="E34" s="137">
        <v>63.599178470394811</v>
      </c>
      <c r="F34" s="136">
        <v>934413</v>
      </c>
      <c r="G34" s="137">
        <v>57.66586110027697</v>
      </c>
      <c r="H34" s="138">
        <v>80726</v>
      </c>
      <c r="I34" s="136">
        <v>55750</v>
      </c>
      <c r="J34" s="137">
        <v>69.060773480662988</v>
      </c>
      <c r="K34" s="136">
        <v>50568</v>
      </c>
      <c r="L34" s="139">
        <v>62.641528132200285</v>
      </c>
      <c r="M34" s="138">
        <v>123576</v>
      </c>
      <c r="N34" s="136">
        <v>89795</v>
      </c>
      <c r="O34" s="137">
        <v>72.663785848384805</v>
      </c>
      <c r="P34" s="136">
        <v>82714</v>
      </c>
      <c r="Q34" s="139">
        <v>66.933708810772316</v>
      </c>
      <c r="R34" s="136">
        <v>876794</v>
      </c>
      <c r="S34" s="136">
        <v>528514</v>
      </c>
      <c r="T34" s="137">
        <v>60.278012851365318</v>
      </c>
      <c r="U34" s="136">
        <v>477974</v>
      </c>
      <c r="V34" s="137">
        <v>54.513831070924304</v>
      </c>
      <c r="W34" s="138">
        <v>16556</v>
      </c>
      <c r="X34" s="136">
        <v>11057</v>
      </c>
      <c r="Y34" s="137">
        <v>66.785455424015467</v>
      </c>
      <c r="Z34" s="136">
        <v>9903</v>
      </c>
      <c r="AA34" s="139">
        <v>59.815172747040343</v>
      </c>
      <c r="AB34" s="136">
        <v>109253</v>
      </c>
      <c r="AC34" s="136">
        <v>71871</v>
      </c>
      <c r="AD34" s="137">
        <v>65.784005931187238</v>
      </c>
      <c r="AE34" s="136">
        <v>64692</v>
      </c>
      <c r="AF34" s="137">
        <v>59.21301932212387</v>
      </c>
      <c r="AG34" s="138">
        <v>118032</v>
      </c>
      <c r="AH34" s="136">
        <v>85246</v>
      </c>
      <c r="AI34" s="137">
        <v>72.222787040802501</v>
      </c>
      <c r="AJ34" s="136">
        <v>78670</v>
      </c>
      <c r="AK34" s="139">
        <v>66.651416564999323</v>
      </c>
      <c r="AL34" s="138">
        <v>45374</v>
      </c>
      <c r="AM34" s="136">
        <v>31916</v>
      </c>
      <c r="AN34" s="137">
        <v>70.339842200379081</v>
      </c>
      <c r="AO34" s="136">
        <v>29129</v>
      </c>
      <c r="AP34" s="139">
        <v>64.197558072905196</v>
      </c>
      <c r="AQ34" s="138">
        <v>176704</v>
      </c>
      <c r="AR34" s="136">
        <v>105331</v>
      </c>
      <c r="AS34" s="137">
        <v>59.608724194132556</v>
      </c>
      <c r="AT34" s="136">
        <v>94608</v>
      </c>
      <c r="AU34" s="139">
        <v>53.540383918869971</v>
      </c>
      <c r="AV34" s="138">
        <v>73377</v>
      </c>
      <c r="AW34" s="136">
        <v>51076</v>
      </c>
      <c r="AX34" s="137">
        <v>69.607642721833813</v>
      </c>
      <c r="AY34" s="136">
        <v>46155</v>
      </c>
      <c r="AZ34" s="139">
        <v>62.901181569156549</v>
      </c>
    </row>
    <row r="35" spans="2:52" ht="15.6" x14ac:dyDescent="0.3">
      <c r="B35" s="134" t="s">
        <v>589</v>
      </c>
      <c r="C35" s="136">
        <v>1021428</v>
      </c>
      <c r="D35" s="136">
        <v>773595</v>
      </c>
      <c r="E35" s="137">
        <v>75.736615796708136</v>
      </c>
      <c r="F35" s="136">
        <v>699435</v>
      </c>
      <c r="G35" s="137">
        <v>68.4761921545131</v>
      </c>
      <c r="H35" s="138">
        <v>44503</v>
      </c>
      <c r="I35" s="136">
        <v>34430</v>
      </c>
      <c r="J35" s="137">
        <v>77.365570860391429</v>
      </c>
      <c r="K35" s="136">
        <v>31340</v>
      </c>
      <c r="L35" s="139">
        <v>70.422218726827396</v>
      </c>
      <c r="M35" s="138">
        <v>68074</v>
      </c>
      <c r="N35" s="136">
        <v>53824</v>
      </c>
      <c r="O35" s="137">
        <v>79.06689778770162</v>
      </c>
      <c r="P35" s="136">
        <v>48906</v>
      </c>
      <c r="Q35" s="139">
        <v>71.842406792608045</v>
      </c>
      <c r="R35" s="136">
        <v>206623</v>
      </c>
      <c r="S35" s="136">
        <v>155499</v>
      </c>
      <c r="T35" s="137">
        <v>75.257352763245137</v>
      </c>
      <c r="U35" s="136">
        <v>143588</v>
      </c>
      <c r="V35" s="137">
        <v>69.492747661199388</v>
      </c>
      <c r="W35" s="138">
        <v>14972</v>
      </c>
      <c r="X35" s="136">
        <v>11624</v>
      </c>
      <c r="Y35" s="137">
        <v>77.63825808175261</v>
      </c>
      <c r="Z35" s="136">
        <v>10653</v>
      </c>
      <c r="AA35" s="139">
        <v>71.152818594710126</v>
      </c>
      <c r="AB35" s="136">
        <v>188987</v>
      </c>
      <c r="AC35" s="136">
        <v>147002</v>
      </c>
      <c r="AD35" s="137">
        <v>77.784186213866562</v>
      </c>
      <c r="AE35" s="136">
        <v>132452</v>
      </c>
      <c r="AF35" s="137">
        <v>70.085243958579156</v>
      </c>
      <c r="AG35" s="138">
        <v>82906</v>
      </c>
      <c r="AH35" s="136">
        <v>66803</v>
      </c>
      <c r="AI35" s="137">
        <v>80.576797819216949</v>
      </c>
      <c r="AJ35" s="136">
        <v>61537</v>
      </c>
      <c r="AK35" s="139">
        <v>74.225025932984352</v>
      </c>
      <c r="AL35" s="138">
        <v>10883</v>
      </c>
      <c r="AM35" s="136">
        <v>8714</v>
      </c>
      <c r="AN35" s="137">
        <v>80.069833685564646</v>
      </c>
      <c r="AO35" s="136">
        <v>8064</v>
      </c>
      <c r="AP35" s="139">
        <v>74.097215841220248</v>
      </c>
      <c r="AQ35" s="138">
        <v>213262</v>
      </c>
      <c r="AR35" s="136">
        <v>154859</v>
      </c>
      <c r="AS35" s="137">
        <v>72.614436702272329</v>
      </c>
      <c r="AT35" s="136">
        <v>137599</v>
      </c>
      <c r="AU35" s="139">
        <v>64.521105494649774</v>
      </c>
      <c r="AV35" s="138">
        <v>191218</v>
      </c>
      <c r="AW35" s="136">
        <v>140840</v>
      </c>
      <c r="AX35" s="137">
        <v>73.654153897645628</v>
      </c>
      <c r="AY35" s="136">
        <v>125296</v>
      </c>
      <c r="AZ35" s="139">
        <v>65.525212061625993</v>
      </c>
    </row>
    <row r="36" spans="2:52" ht="15.6" x14ac:dyDescent="0.3">
      <c r="B36" s="134" t="s">
        <v>590</v>
      </c>
      <c r="C36" s="136">
        <v>1652730</v>
      </c>
      <c r="D36" s="136">
        <v>1222371</v>
      </c>
      <c r="E36" s="137">
        <v>73.960719536766433</v>
      </c>
      <c r="F36" s="136">
        <v>1144171</v>
      </c>
      <c r="G36" s="137">
        <v>69.229154187314322</v>
      </c>
      <c r="H36" s="138">
        <v>85338</v>
      </c>
      <c r="I36" s="136">
        <v>59566</v>
      </c>
      <c r="J36" s="137">
        <v>69.800089057629663</v>
      </c>
      <c r="K36" s="136">
        <v>55791</v>
      </c>
      <c r="L36" s="139">
        <v>65.376502847500532</v>
      </c>
      <c r="M36" s="138">
        <v>136507</v>
      </c>
      <c r="N36" s="136">
        <v>107868</v>
      </c>
      <c r="O36" s="137">
        <v>79.020123510149659</v>
      </c>
      <c r="P36" s="136">
        <v>101981</v>
      </c>
      <c r="Q36" s="139">
        <v>74.707524156270381</v>
      </c>
      <c r="R36" s="136">
        <v>732975</v>
      </c>
      <c r="S36" s="136">
        <v>564826</v>
      </c>
      <c r="T36" s="137">
        <v>77.059381288584191</v>
      </c>
      <c r="U36" s="136">
        <v>529794</v>
      </c>
      <c r="V36" s="137">
        <v>72.279954978000617</v>
      </c>
      <c r="W36" s="138">
        <v>41835</v>
      </c>
      <c r="X36" s="136">
        <v>25405</v>
      </c>
      <c r="Y36" s="137">
        <v>60.726664276323646</v>
      </c>
      <c r="Z36" s="136">
        <v>23441</v>
      </c>
      <c r="AA36" s="139">
        <v>56.032030596390584</v>
      </c>
      <c r="AB36" s="136">
        <v>147172</v>
      </c>
      <c r="AC36" s="136">
        <v>100543</v>
      </c>
      <c r="AD36" s="137">
        <v>68.316663495773653</v>
      </c>
      <c r="AE36" s="136">
        <v>92777</v>
      </c>
      <c r="AF36" s="137">
        <v>63.039844535645365</v>
      </c>
      <c r="AG36" s="138">
        <v>189771</v>
      </c>
      <c r="AH36" s="136">
        <v>147312</v>
      </c>
      <c r="AI36" s="137">
        <v>77.626191567731638</v>
      </c>
      <c r="AJ36" s="136">
        <v>140133</v>
      </c>
      <c r="AK36" s="139">
        <v>73.84321102802852</v>
      </c>
      <c r="AL36" s="138">
        <v>61380</v>
      </c>
      <c r="AM36" s="136">
        <v>45186</v>
      </c>
      <c r="AN36" s="137">
        <v>73.616813294232657</v>
      </c>
      <c r="AO36" s="136">
        <v>42703</v>
      </c>
      <c r="AP36" s="139">
        <v>69.571521668295873</v>
      </c>
      <c r="AQ36" s="138">
        <v>156192</v>
      </c>
      <c r="AR36" s="136">
        <v>108205</v>
      </c>
      <c r="AS36" s="137">
        <v>69.276915591067407</v>
      </c>
      <c r="AT36" s="136">
        <v>100111</v>
      </c>
      <c r="AU36" s="139">
        <v>64.09483200163902</v>
      </c>
      <c r="AV36" s="138">
        <v>101560</v>
      </c>
      <c r="AW36" s="136">
        <v>63460</v>
      </c>
      <c r="AX36" s="137">
        <v>62.485230405671523</v>
      </c>
      <c r="AY36" s="136">
        <v>57440</v>
      </c>
      <c r="AZ36" s="139">
        <v>56.557699881843249</v>
      </c>
    </row>
    <row r="37" spans="2:52" ht="15.6" x14ac:dyDescent="0.3">
      <c r="B37" s="134" t="s">
        <v>591</v>
      </c>
      <c r="C37" s="136">
        <v>709142</v>
      </c>
      <c r="D37" s="136">
        <v>491191</v>
      </c>
      <c r="E37" s="137">
        <v>69.265534970429059</v>
      </c>
      <c r="F37" s="136">
        <v>456414</v>
      </c>
      <c r="G37" s="137">
        <v>64.361439598839169</v>
      </c>
      <c r="H37" s="138">
        <v>52230</v>
      </c>
      <c r="I37" s="136">
        <v>36755</v>
      </c>
      <c r="J37" s="137">
        <v>70.371434041738468</v>
      </c>
      <c r="K37" s="136">
        <v>34024</v>
      </c>
      <c r="L37" s="139">
        <v>65.142638330461423</v>
      </c>
      <c r="M37" s="138">
        <v>77565</v>
      </c>
      <c r="N37" s="136">
        <v>58974</v>
      </c>
      <c r="O37" s="137">
        <v>76.031715335525035</v>
      </c>
      <c r="P37" s="136">
        <v>55538</v>
      </c>
      <c r="Q37" s="139">
        <v>71.601882292271</v>
      </c>
      <c r="R37" s="136">
        <v>242963</v>
      </c>
      <c r="S37" s="136">
        <v>158858</v>
      </c>
      <c r="T37" s="137">
        <v>65.383618081765533</v>
      </c>
      <c r="U37" s="136">
        <v>147066</v>
      </c>
      <c r="V37" s="137">
        <v>60.530204187468875</v>
      </c>
      <c r="W37" s="138">
        <v>13496</v>
      </c>
      <c r="X37" s="136">
        <v>9312</v>
      </c>
      <c r="Y37" s="137">
        <v>68.998221695317127</v>
      </c>
      <c r="Z37" s="136">
        <v>8589</v>
      </c>
      <c r="AA37" s="139">
        <v>63.641078838174266</v>
      </c>
      <c r="AB37" s="136">
        <v>65978</v>
      </c>
      <c r="AC37" s="136">
        <v>44931</v>
      </c>
      <c r="AD37" s="137">
        <v>68.09997271817879</v>
      </c>
      <c r="AE37" s="136">
        <v>41311</v>
      </c>
      <c r="AF37" s="137">
        <v>62.613295340871197</v>
      </c>
      <c r="AG37" s="138">
        <v>94792</v>
      </c>
      <c r="AH37" s="136">
        <v>72417</v>
      </c>
      <c r="AI37" s="137">
        <v>76.39568739978057</v>
      </c>
      <c r="AJ37" s="136">
        <v>68361</v>
      </c>
      <c r="AK37" s="139">
        <v>72.116845303401135</v>
      </c>
      <c r="AL37" s="138">
        <v>43135</v>
      </c>
      <c r="AM37" s="136">
        <v>32504</v>
      </c>
      <c r="AN37" s="137">
        <v>75.354120783586424</v>
      </c>
      <c r="AO37" s="136">
        <v>30585</v>
      </c>
      <c r="AP37" s="139">
        <v>70.905297322360028</v>
      </c>
      <c r="AQ37" s="138">
        <v>72026</v>
      </c>
      <c r="AR37" s="136">
        <v>45416</v>
      </c>
      <c r="AS37" s="137">
        <v>63.0550079138089</v>
      </c>
      <c r="AT37" s="136">
        <v>41445</v>
      </c>
      <c r="AU37" s="139">
        <v>57.541721045178129</v>
      </c>
      <c r="AV37" s="138">
        <v>46957</v>
      </c>
      <c r="AW37" s="136">
        <v>32024</v>
      </c>
      <c r="AX37" s="137">
        <v>68.198564644248989</v>
      </c>
      <c r="AY37" s="136">
        <v>29495</v>
      </c>
      <c r="AZ37" s="139">
        <v>62.812786166066829</v>
      </c>
    </row>
    <row r="38" spans="2:52" ht="15.6" x14ac:dyDescent="0.3">
      <c r="B38" s="134" t="s">
        <v>592</v>
      </c>
      <c r="C38" s="136">
        <v>1087966</v>
      </c>
      <c r="D38" s="136">
        <v>722775</v>
      </c>
      <c r="E38" s="137">
        <v>66.433601785349907</v>
      </c>
      <c r="F38" s="136">
        <v>672887</v>
      </c>
      <c r="G38" s="137">
        <v>61.848164372783707</v>
      </c>
      <c r="H38" s="138">
        <v>63012</v>
      </c>
      <c r="I38" s="136">
        <v>40100</v>
      </c>
      <c r="J38" s="137">
        <v>63.638671998984321</v>
      </c>
      <c r="K38" s="136">
        <v>37206</v>
      </c>
      <c r="L38" s="139">
        <v>59.045896019805753</v>
      </c>
      <c r="M38" s="138">
        <v>89967</v>
      </c>
      <c r="N38" s="136">
        <v>62825</v>
      </c>
      <c r="O38" s="137">
        <v>69.831160314337481</v>
      </c>
      <c r="P38" s="136">
        <v>59140</v>
      </c>
      <c r="Q38" s="139">
        <v>65.735214022919521</v>
      </c>
      <c r="R38" s="136">
        <v>488159</v>
      </c>
      <c r="S38" s="136">
        <v>329264</v>
      </c>
      <c r="T38" s="137">
        <v>67.450154560296951</v>
      </c>
      <c r="U38" s="136">
        <v>307193</v>
      </c>
      <c r="V38" s="137">
        <v>62.928881778273059</v>
      </c>
      <c r="W38" s="138">
        <v>26278</v>
      </c>
      <c r="X38" s="136">
        <v>16730</v>
      </c>
      <c r="Y38" s="137">
        <v>63.665423548215237</v>
      </c>
      <c r="Z38" s="136">
        <v>15316</v>
      </c>
      <c r="AA38" s="139">
        <v>58.284496537027174</v>
      </c>
      <c r="AB38" s="136">
        <v>93448</v>
      </c>
      <c r="AC38" s="136">
        <v>57381</v>
      </c>
      <c r="AD38" s="137">
        <v>61.404203407242534</v>
      </c>
      <c r="AE38" s="136">
        <v>52407</v>
      </c>
      <c r="AF38" s="137">
        <v>56.081457067031934</v>
      </c>
      <c r="AG38" s="138">
        <v>123947</v>
      </c>
      <c r="AH38" s="136">
        <v>89938</v>
      </c>
      <c r="AI38" s="137">
        <v>72.561659418945197</v>
      </c>
      <c r="AJ38" s="136">
        <v>85198</v>
      </c>
      <c r="AK38" s="139">
        <v>68.737444230195166</v>
      </c>
      <c r="AL38" s="138">
        <v>47305</v>
      </c>
      <c r="AM38" s="136">
        <v>34607</v>
      </c>
      <c r="AN38" s="137">
        <v>73.157171546348167</v>
      </c>
      <c r="AO38" s="136">
        <v>32710</v>
      </c>
      <c r="AP38" s="139">
        <v>69.147024627417821</v>
      </c>
      <c r="AQ38" s="138">
        <v>79510</v>
      </c>
      <c r="AR38" s="136">
        <v>47759</v>
      </c>
      <c r="AS38" s="137">
        <v>60.066658281977112</v>
      </c>
      <c r="AT38" s="136">
        <v>43627</v>
      </c>
      <c r="AU38" s="139">
        <v>54.869827694629606</v>
      </c>
      <c r="AV38" s="138">
        <v>76340</v>
      </c>
      <c r="AW38" s="136">
        <v>44171</v>
      </c>
      <c r="AX38" s="137">
        <v>57.86088551218235</v>
      </c>
      <c r="AY38" s="136">
        <v>40090</v>
      </c>
      <c r="AZ38" s="139">
        <v>52.51506418653392</v>
      </c>
    </row>
    <row r="39" spans="2:52" ht="16.2" thickBot="1" x14ac:dyDescent="0.35">
      <c r="B39" s="134" t="s">
        <v>585</v>
      </c>
      <c r="C39" s="136">
        <v>6682149</v>
      </c>
      <c r="D39" s="136">
        <v>4405280</v>
      </c>
      <c r="E39" s="137">
        <v>65.926096529724205</v>
      </c>
      <c r="F39" s="136">
        <v>4022573</v>
      </c>
      <c r="G39" s="137">
        <v>60.198792334621686</v>
      </c>
      <c r="H39" s="138">
        <v>538561</v>
      </c>
      <c r="I39" s="136">
        <v>352449</v>
      </c>
      <c r="J39" s="137">
        <v>65.442726079311356</v>
      </c>
      <c r="K39" s="136">
        <v>326597</v>
      </c>
      <c r="L39" s="139">
        <v>60.642527030364249</v>
      </c>
      <c r="M39" s="138">
        <v>808319</v>
      </c>
      <c r="N39" s="136">
        <v>532495</v>
      </c>
      <c r="O39" s="137">
        <v>65.876838228471684</v>
      </c>
      <c r="P39" s="136">
        <v>496184</v>
      </c>
      <c r="Q39" s="139">
        <v>61.384676099411251</v>
      </c>
      <c r="R39" s="136">
        <v>1326772</v>
      </c>
      <c r="S39" s="136">
        <v>722898</v>
      </c>
      <c r="T39" s="137">
        <v>54.485473012695472</v>
      </c>
      <c r="U39" s="136">
        <v>614422</v>
      </c>
      <c r="V39" s="137">
        <v>46.3095392426129</v>
      </c>
      <c r="W39" s="138">
        <v>230587</v>
      </c>
      <c r="X39" s="136">
        <v>147373</v>
      </c>
      <c r="Y39" s="137">
        <v>63.912102590345512</v>
      </c>
      <c r="Z39" s="136">
        <v>134154</v>
      </c>
      <c r="AA39" s="139">
        <v>58.179342287292869</v>
      </c>
      <c r="AB39" s="136">
        <v>792855</v>
      </c>
      <c r="AC39" s="136">
        <v>545413</v>
      </c>
      <c r="AD39" s="137">
        <v>68.791014750490319</v>
      </c>
      <c r="AE39" s="136">
        <v>499715</v>
      </c>
      <c r="AF39" s="137">
        <v>63.027287461137284</v>
      </c>
      <c r="AG39" s="138">
        <v>1113924</v>
      </c>
      <c r="AH39" s="136">
        <v>799135</v>
      </c>
      <c r="AI39" s="137">
        <v>71.740531670024168</v>
      </c>
      <c r="AJ39" s="136">
        <v>744487</v>
      </c>
      <c r="AK39" s="139">
        <v>66.834631447028698</v>
      </c>
      <c r="AL39" s="138">
        <v>716496</v>
      </c>
      <c r="AM39" s="136">
        <v>545897</v>
      </c>
      <c r="AN39" s="137">
        <v>76.189818226479971</v>
      </c>
      <c r="AO39" s="136">
        <v>511999</v>
      </c>
      <c r="AP39" s="139">
        <v>71.458738080882526</v>
      </c>
      <c r="AQ39" s="138">
        <v>603405</v>
      </c>
      <c r="AR39" s="136">
        <v>398414</v>
      </c>
      <c r="AS39" s="137">
        <v>66.02762655264705</v>
      </c>
      <c r="AT39" s="136">
        <v>364231</v>
      </c>
      <c r="AU39" s="139">
        <v>60.362608861378341</v>
      </c>
      <c r="AV39" s="138">
        <v>551230</v>
      </c>
      <c r="AW39" s="136">
        <v>361206</v>
      </c>
      <c r="AX39" s="137">
        <v>65.527275365999671</v>
      </c>
      <c r="AY39" s="136">
        <v>330784</v>
      </c>
      <c r="AZ39" s="139">
        <v>60.008344973967311</v>
      </c>
    </row>
    <row r="40" spans="2:52" ht="16.2" thickBot="1" x14ac:dyDescent="0.35">
      <c r="B40" s="135" t="s">
        <v>593</v>
      </c>
      <c r="C40" s="140">
        <v>49248559</v>
      </c>
      <c r="D40" s="140">
        <v>40507909</v>
      </c>
      <c r="E40" s="141">
        <v>82.251968022049141</v>
      </c>
      <c r="F40" s="140">
        <v>38851147</v>
      </c>
      <c r="G40" s="141">
        <v>78.887885836416046</v>
      </c>
      <c r="H40" s="142">
        <v>4153989</v>
      </c>
      <c r="I40" s="140">
        <v>3517155</v>
      </c>
      <c r="J40" s="141">
        <v>84.669338315532372</v>
      </c>
      <c r="K40" s="140">
        <v>3395533</v>
      </c>
      <c r="L40" s="143">
        <v>81.741501963534319</v>
      </c>
      <c r="M40" s="142">
        <v>5636289</v>
      </c>
      <c r="N40" s="140">
        <v>4762663</v>
      </c>
      <c r="O40" s="141">
        <v>84.49997862068463</v>
      </c>
      <c r="P40" s="140">
        <v>4599288</v>
      </c>
      <c r="Q40" s="143">
        <v>81.601351527574266</v>
      </c>
      <c r="R40" s="140">
        <v>8504095</v>
      </c>
      <c r="S40" s="140">
        <v>6033329</v>
      </c>
      <c r="T40" s="141">
        <v>70.946161819688044</v>
      </c>
      <c r="U40" s="140">
        <v>5659962</v>
      </c>
      <c r="V40" s="141">
        <v>66.555724036478892</v>
      </c>
      <c r="W40" s="142">
        <v>2276758</v>
      </c>
      <c r="X40" s="140">
        <v>1956375</v>
      </c>
      <c r="Y40" s="141">
        <v>85.928104787597107</v>
      </c>
      <c r="Z40" s="140">
        <v>1880890</v>
      </c>
      <c r="AA40" s="143">
        <v>82.612644822155019</v>
      </c>
      <c r="AB40" s="140">
        <v>6339746</v>
      </c>
      <c r="AC40" s="140">
        <v>5243659</v>
      </c>
      <c r="AD40" s="141">
        <v>82.710868858152992</v>
      </c>
      <c r="AE40" s="140">
        <v>5007414</v>
      </c>
      <c r="AF40" s="141">
        <v>78.984457736950347</v>
      </c>
      <c r="AG40" s="142">
        <v>7691551</v>
      </c>
      <c r="AH40" s="140">
        <v>6605311</v>
      </c>
      <c r="AI40" s="141">
        <v>85.877490768766933</v>
      </c>
      <c r="AJ40" s="140">
        <v>6388408</v>
      </c>
      <c r="AK40" s="143">
        <v>83.057474363753158</v>
      </c>
      <c r="AL40" s="142">
        <v>4911564</v>
      </c>
      <c r="AM40" s="140">
        <v>4316652</v>
      </c>
      <c r="AN40" s="141">
        <v>87.887524218354883</v>
      </c>
      <c r="AO40" s="140">
        <v>4185631</v>
      </c>
      <c r="AP40" s="143">
        <v>85.219921800876463</v>
      </c>
      <c r="AQ40" s="142">
        <v>5055245</v>
      </c>
      <c r="AR40" s="140">
        <v>4148548</v>
      </c>
      <c r="AS40" s="141">
        <v>82.064232297346621</v>
      </c>
      <c r="AT40" s="140">
        <v>3969980</v>
      </c>
      <c r="AU40" s="143">
        <v>78.531901025568501</v>
      </c>
      <c r="AV40" s="142">
        <v>4679322</v>
      </c>
      <c r="AW40" s="140">
        <v>3924217</v>
      </c>
      <c r="AX40" s="141">
        <v>83.862939972927691</v>
      </c>
      <c r="AY40" s="140">
        <v>3764041</v>
      </c>
      <c r="AZ40" s="143">
        <v>80.439879965516369</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F3" sqref="F3"/>
      <selection pane="bottomLeft" activeCell="C14" sqref="C14"/>
    </sheetView>
  </sheetViews>
  <sheetFormatPr defaultColWidth="9.21875" defaultRowHeight="14.4" x14ac:dyDescent="0.3"/>
  <cols>
    <col min="1" max="1" width="15.5546875" style="84" customWidth="1"/>
    <col min="2" max="2" width="20.5546875" style="84" customWidth="1"/>
    <col min="3" max="7" width="18.5546875" style="84" customWidth="1"/>
    <col min="8" max="8" width="21.5546875" style="84" customWidth="1"/>
    <col min="9" max="10" width="18.5546875" style="84" customWidth="1"/>
    <col min="11" max="11" width="19.44140625" style="84" customWidth="1"/>
    <col min="12" max="12" width="18.44140625" style="84" customWidth="1"/>
    <col min="13" max="13" width="9.21875" style="84" customWidth="1"/>
    <col min="14" max="16384" width="9.21875" style="84"/>
  </cols>
  <sheetData>
    <row r="1" spans="2:12" s="153" customFormat="1" x14ac:dyDescent="0.3"/>
    <row r="2" spans="2:12" s="153" customFormat="1" ht="28.5" customHeight="1" x14ac:dyDescent="0.4">
      <c r="C2" s="266" t="s">
        <v>510</v>
      </c>
      <c r="D2" s="313"/>
      <c r="E2" s="313"/>
      <c r="F2" s="313"/>
      <c r="G2" s="313"/>
      <c r="H2" s="170"/>
      <c r="I2" s="170"/>
      <c r="J2" s="171"/>
      <c r="K2" s="171"/>
      <c r="L2" s="171"/>
    </row>
    <row r="3" spans="2:12" s="153" customFormat="1" ht="19.5" customHeight="1" x14ac:dyDescent="0.4">
      <c r="C3" s="154" t="s">
        <v>4841</v>
      </c>
      <c r="E3" s="171"/>
      <c r="F3" s="171"/>
      <c r="G3" s="171"/>
      <c r="H3" s="171"/>
      <c r="I3" s="171"/>
      <c r="J3" s="171"/>
      <c r="K3" s="171"/>
      <c r="L3" s="171"/>
    </row>
    <row r="4" spans="2:12" s="153" customFormat="1" x14ac:dyDescent="0.3"/>
    <row r="5" spans="2:12" s="153" customFormat="1" x14ac:dyDescent="0.3"/>
    <row r="6" spans="2:12" s="153" customFormat="1" x14ac:dyDescent="0.3"/>
    <row r="7" spans="2:12" ht="15" thickBot="1" x14ac:dyDescent="0.35"/>
    <row r="8" spans="2:12" ht="18" thickBot="1" x14ac:dyDescent="0.35">
      <c r="B8" s="288" t="s">
        <v>458</v>
      </c>
      <c r="C8" s="285" t="s">
        <v>459</v>
      </c>
      <c r="D8" s="286"/>
      <c r="E8" s="286"/>
      <c r="F8" s="286"/>
      <c r="G8" s="286"/>
      <c r="H8" s="286"/>
      <c r="I8" s="286"/>
      <c r="J8" s="286"/>
      <c r="K8" s="287"/>
    </row>
    <row r="9" spans="2:12" s="6" customFormat="1" ht="48.75" customHeight="1" thickBot="1" x14ac:dyDescent="0.35">
      <c r="B9" s="289"/>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35">
      <c r="B10" s="310" t="s">
        <v>14</v>
      </c>
      <c r="C10" s="311"/>
      <c r="D10" s="311"/>
      <c r="E10" s="311"/>
      <c r="F10" s="311"/>
      <c r="G10" s="311"/>
      <c r="H10" s="311"/>
      <c r="I10" s="311"/>
      <c r="J10" s="311"/>
      <c r="K10" s="312"/>
    </row>
    <row r="11" spans="2:12" ht="15.6" customHeight="1" x14ac:dyDescent="0.3">
      <c r="B11" s="31">
        <v>44</v>
      </c>
      <c r="C11" s="17">
        <v>336.48230000000001</v>
      </c>
      <c r="D11" s="17">
        <v>556.7559</v>
      </c>
      <c r="E11" s="17">
        <v>253.5</v>
      </c>
      <c r="F11" s="17">
        <v>427.54310000000004</v>
      </c>
      <c r="G11" s="17">
        <v>471.18830000000003</v>
      </c>
      <c r="H11" s="17">
        <v>358.86540000000002</v>
      </c>
      <c r="I11" s="17">
        <v>279.61400000000003</v>
      </c>
      <c r="J11" s="17">
        <v>185.9357</v>
      </c>
      <c r="K11" s="17">
        <v>118.10940000000001</v>
      </c>
    </row>
    <row r="12" spans="2:12" ht="15.6" customHeight="1" x14ac:dyDescent="0.3">
      <c r="B12" s="31">
        <v>45</v>
      </c>
      <c r="C12" s="17">
        <v>532.00340000000006</v>
      </c>
      <c r="D12" s="17">
        <v>736.74240000000009</v>
      </c>
      <c r="E12" s="17">
        <v>301.11080000000004</v>
      </c>
      <c r="F12" s="17">
        <v>479.96340000000004</v>
      </c>
      <c r="G12" s="17">
        <v>565.42590000000007</v>
      </c>
      <c r="H12" s="17">
        <v>430.66790000000003</v>
      </c>
      <c r="I12" s="17">
        <v>295.5763</v>
      </c>
      <c r="J12" s="17">
        <v>153.87010000000001</v>
      </c>
      <c r="K12" s="17">
        <v>98.357399999999998</v>
      </c>
    </row>
    <row r="13" spans="2:12" ht="15.6" customHeight="1" x14ac:dyDescent="0.3">
      <c r="B13" s="31">
        <v>46</v>
      </c>
      <c r="C13" s="17">
        <v>616.43700000000001</v>
      </c>
      <c r="D13" s="17">
        <v>811</v>
      </c>
      <c r="E13" s="17">
        <v>306.0471</v>
      </c>
      <c r="F13" s="17">
        <v>541.06479999999999</v>
      </c>
      <c r="G13" s="17">
        <v>620.3134</v>
      </c>
      <c r="H13" s="17">
        <v>437.43620000000004</v>
      </c>
      <c r="I13" s="17">
        <v>266.77090000000004</v>
      </c>
      <c r="J13" s="17">
        <v>109.11200000000001</v>
      </c>
      <c r="K13" s="17">
        <v>81.023899999999998</v>
      </c>
    </row>
    <row r="14" spans="2:12" ht="15.6" customHeight="1" x14ac:dyDescent="0.3">
      <c r="B14" s="31">
        <v>47</v>
      </c>
      <c r="C14" s="17">
        <v>638.61869999999999</v>
      </c>
      <c r="D14" s="17">
        <v>802.33660000000009</v>
      </c>
      <c r="E14" s="17">
        <v>317.0342</v>
      </c>
      <c r="F14" s="17">
        <v>562.60059999999999</v>
      </c>
      <c r="G14" s="17">
        <v>617.61130000000003</v>
      </c>
      <c r="H14" s="17">
        <v>422.86970000000002</v>
      </c>
      <c r="I14" s="17">
        <v>243.1028</v>
      </c>
      <c r="J14" s="17">
        <v>82.61330000000001</v>
      </c>
      <c r="K14" s="17">
        <v>79.008400000000009</v>
      </c>
    </row>
    <row r="15" spans="2:12" ht="15.6" customHeight="1" x14ac:dyDescent="0.3">
      <c r="B15" s="31">
        <v>48</v>
      </c>
      <c r="C15" s="17">
        <v>717.50690000000009</v>
      </c>
      <c r="D15" s="17">
        <v>920.08810000000005</v>
      </c>
      <c r="E15" s="17">
        <v>387.73390000000001</v>
      </c>
      <c r="F15" s="17">
        <v>649.41140000000007</v>
      </c>
      <c r="G15" s="17">
        <v>745.96370000000002</v>
      </c>
      <c r="H15" s="17">
        <v>468.18770000000001</v>
      </c>
      <c r="I15" s="17">
        <v>245.30440000000002</v>
      </c>
      <c r="J15" s="17">
        <v>75.710300000000004</v>
      </c>
      <c r="K15" s="17">
        <v>79.814599999999999</v>
      </c>
    </row>
    <row r="16" spans="2:12" ht="15.6" customHeight="1" x14ac:dyDescent="0.3">
      <c r="B16" s="31">
        <v>49</v>
      </c>
      <c r="C16" s="17">
        <v>730.20770000000005</v>
      </c>
      <c r="D16" s="17">
        <v>878.18560000000002</v>
      </c>
      <c r="E16" s="17">
        <v>564.32400000000007</v>
      </c>
      <c r="F16" s="17">
        <v>716.02190000000007</v>
      </c>
      <c r="G16" s="17">
        <v>718.43550000000005</v>
      </c>
      <c r="H16" s="17">
        <v>434.05200000000002</v>
      </c>
      <c r="I16" s="17">
        <v>189.3449</v>
      </c>
      <c r="J16" s="17">
        <v>73.260900000000007</v>
      </c>
      <c r="K16" s="17">
        <v>70.543199999999999</v>
      </c>
    </row>
    <row r="17" spans="2:11" ht="15.6" customHeight="1" x14ac:dyDescent="0.3">
      <c r="B17" s="31">
        <v>50</v>
      </c>
      <c r="C17" s="17">
        <v>636.29320000000007</v>
      </c>
      <c r="D17" s="17">
        <v>1180.3436000000002</v>
      </c>
      <c r="E17" s="17">
        <v>1479.2805000000001</v>
      </c>
      <c r="F17" s="17">
        <v>1189.1405999999999</v>
      </c>
      <c r="G17" s="17">
        <v>1005.2016000000001</v>
      </c>
      <c r="H17" s="17">
        <v>585.45530000000008</v>
      </c>
      <c r="I17" s="17">
        <v>275.7611</v>
      </c>
      <c r="J17" s="17">
        <v>125.81280000000001</v>
      </c>
      <c r="K17" s="17">
        <v>112.0629</v>
      </c>
    </row>
    <row r="18" spans="2:11" ht="15.6" customHeight="1" x14ac:dyDescent="0.3">
      <c r="B18" s="31">
        <v>51</v>
      </c>
      <c r="C18" s="17">
        <v>581.55450000000008</v>
      </c>
      <c r="D18" s="17">
        <v>1259.9054000000001</v>
      </c>
      <c r="E18" s="17">
        <v>2009.6878000000002</v>
      </c>
      <c r="F18" s="17">
        <v>1954.2440000000001</v>
      </c>
      <c r="G18" s="17">
        <v>1499.1894</v>
      </c>
      <c r="H18" s="17">
        <v>1001.1153</v>
      </c>
      <c r="I18" s="17">
        <v>552.25610000000006</v>
      </c>
      <c r="J18" s="17">
        <v>319.54220000000004</v>
      </c>
      <c r="K18" s="17">
        <v>264.03309999999999</v>
      </c>
    </row>
    <row r="19" spans="2:11" ht="15.6" customHeight="1" x14ac:dyDescent="0.3">
      <c r="B19" s="31">
        <v>52</v>
      </c>
      <c r="C19" s="17">
        <v>823.2278</v>
      </c>
      <c r="D19" s="17">
        <v>1579.2135000000001</v>
      </c>
      <c r="E19" s="17">
        <v>2935.1537000000003</v>
      </c>
      <c r="F19" s="17">
        <v>2878.7788</v>
      </c>
      <c r="G19" s="17">
        <v>2293.4540000000002</v>
      </c>
      <c r="H19" s="17">
        <v>1942.1990000000001</v>
      </c>
      <c r="I19" s="17">
        <v>1352.3853000000001</v>
      </c>
      <c r="J19" s="17">
        <v>888.48310000000004</v>
      </c>
      <c r="K19" s="17">
        <v>769.92840000000001</v>
      </c>
    </row>
    <row r="20" spans="2:11" ht="15.6" customHeight="1" thickBot="1" x14ac:dyDescent="0.35">
      <c r="B20" s="31">
        <v>1</v>
      </c>
      <c r="C20" s="17">
        <v>1008.3736</v>
      </c>
      <c r="D20" s="17">
        <v>1777.2340000000002</v>
      </c>
      <c r="E20" s="17">
        <v>2293.1237000000001</v>
      </c>
      <c r="F20" s="17">
        <v>2226.0284999999999</v>
      </c>
      <c r="G20" s="17">
        <v>1786.6311000000001</v>
      </c>
      <c r="H20" s="17">
        <v>1525.8033</v>
      </c>
      <c r="I20" s="17">
        <v>1029.2879</v>
      </c>
      <c r="J20" s="17">
        <v>661.12940000000003</v>
      </c>
      <c r="K20" s="17">
        <v>626.0204</v>
      </c>
    </row>
    <row r="21" spans="2:11" ht="18" thickBot="1" x14ac:dyDescent="0.35">
      <c r="B21" s="310" t="s">
        <v>15</v>
      </c>
      <c r="C21" s="311"/>
      <c r="D21" s="311"/>
      <c r="E21" s="311"/>
      <c r="F21" s="311"/>
      <c r="G21" s="311"/>
      <c r="H21" s="311"/>
      <c r="I21" s="311"/>
      <c r="J21" s="311"/>
      <c r="K21" s="312"/>
    </row>
    <row r="22" spans="2:11" ht="15.6" x14ac:dyDescent="0.3">
      <c r="B22" s="31">
        <v>44</v>
      </c>
      <c r="C22" s="92">
        <v>377.74459999999999</v>
      </c>
      <c r="D22" s="92">
        <v>636.76760000000002</v>
      </c>
      <c r="E22" s="92">
        <v>282.38390000000004</v>
      </c>
      <c r="F22" s="92">
        <v>387.12700000000001</v>
      </c>
      <c r="G22" s="92">
        <v>481.78300000000002</v>
      </c>
      <c r="H22" s="92">
        <v>319.0403</v>
      </c>
      <c r="I22" s="92">
        <v>261.10140000000001</v>
      </c>
      <c r="J22" s="92">
        <v>143.00470000000001</v>
      </c>
      <c r="K22" s="18">
        <v>75.750399999999999</v>
      </c>
    </row>
    <row r="23" spans="2:11" ht="15.6" x14ac:dyDescent="0.3">
      <c r="B23" s="31">
        <v>45</v>
      </c>
      <c r="C23" s="56">
        <v>575.87290000000007</v>
      </c>
      <c r="D23" s="56">
        <v>791.10350000000005</v>
      </c>
      <c r="E23" s="56">
        <v>297.69229999999999</v>
      </c>
      <c r="F23" s="56">
        <v>448.57760000000002</v>
      </c>
      <c r="G23" s="56">
        <v>549.33699999999999</v>
      </c>
      <c r="H23" s="56">
        <v>379.85220000000004</v>
      </c>
      <c r="I23" s="56">
        <v>264.90180000000004</v>
      </c>
      <c r="J23" s="56">
        <v>111.85850000000001</v>
      </c>
      <c r="K23" s="17">
        <v>68.509600000000006</v>
      </c>
    </row>
    <row r="24" spans="2:11" ht="15.6" x14ac:dyDescent="0.3">
      <c r="B24" s="31">
        <v>46</v>
      </c>
      <c r="C24" s="56">
        <v>705.95710000000008</v>
      </c>
      <c r="D24" s="56">
        <v>900.90920000000006</v>
      </c>
      <c r="E24" s="56">
        <v>314.09399999999999</v>
      </c>
      <c r="F24" s="56">
        <v>494.45760000000001</v>
      </c>
      <c r="G24" s="56">
        <v>616.06010000000003</v>
      </c>
      <c r="H24" s="56">
        <v>373.85980000000001</v>
      </c>
      <c r="I24" s="56">
        <v>244.07000000000002</v>
      </c>
      <c r="J24" s="56">
        <v>79.205200000000005</v>
      </c>
      <c r="K24" s="17">
        <v>55.698800000000006</v>
      </c>
    </row>
    <row r="25" spans="2:11" ht="15.6" x14ac:dyDescent="0.3">
      <c r="B25" s="31">
        <v>47</v>
      </c>
      <c r="C25" s="56">
        <v>744.2319</v>
      </c>
      <c r="D25" s="56">
        <v>980.19140000000004</v>
      </c>
      <c r="E25" s="56">
        <v>327.0788</v>
      </c>
      <c r="F25" s="56">
        <v>553.64980000000003</v>
      </c>
      <c r="G25" s="56">
        <v>661.65020000000004</v>
      </c>
      <c r="H25" s="56">
        <v>412.03360000000004</v>
      </c>
      <c r="I25" s="56">
        <v>219.297</v>
      </c>
      <c r="J25" s="56">
        <v>69.492900000000006</v>
      </c>
      <c r="K25" s="17">
        <v>46.508500000000005</v>
      </c>
    </row>
    <row r="26" spans="2:11" ht="15.6" x14ac:dyDescent="0.3">
      <c r="B26" s="31">
        <v>48</v>
      </c>
      <c r="C26" s="56">
        <v>853.05240000000003</v>
      </c>
      <c r="D26" s="56">
        <v>1063.5697</v>
      </c>
      <c r="E26" s="56">
        <v>457.74630000000002</v>
      </c>
      <c r="F26" s="56">
        <v>665.61590000000001</v>
      </c>
      <c r="G26" s="56">
        <v>802.57580000000007</v>
      </c>
      <c r="H26" s="56">
        <v>463.41300000000001</v>
      </c>
      <c r="I26" s="56">
        <v>213.66680000000002</v>
      </c>
      <c r="J26" s="56">
        <v>66.646200000000007</v>
      </c>
      <c r="K26" s="17">
        <v>52.913900000000005</v>
      </c>
    </row>
    <row r="27" spans="2:11" ht="15.6" x14ac:dyDescent="0.3">
      <c r="B27" s="31">
        <v>49</v>
      </c>
      <c r="C27" s="56">
        <v>874.81640000000004</v>
      </c>
      <c r="D27" s="56">
        <v>1065.2875000000001</v>
      </c>
      <c r="E27" s="56">
        <v>737.8066</v>
      </c>
      <c r="F27" s="56">
        <v>821.56029999999998</v>
      </c>
      <c r="G27" s="56">
        <v>884.73300000000006</v>
      </c>
      <c r="H27" s="56">
        <v>480.39150000000001</v>
      </c>
      <c r="I27" s="56">
        <v>205.08070000000001</v>
      </c>
      <c r="J27" s="56">
        <v>79.54010000000001</v>
      </c>
      <c r="K27" s="17">
        <v>61.268700000000003</v>
      </c>
    </row>
    <row r="28" spans="2:11" ht="15.6" x14ac:dyDescent="0.3">
      <c r="B28" s="31">
        <v>50</v>
      </c>
      <c r="C28" s="56">
        <v>867.68680000000006</v>
      </c>
      <c r="D28" s="56">
        <v>1473.1941000000002</v>
      </c>
      <c r="E28" s="56">
        <v>1989.5357000000001</v>
      </c>
      <c r="F28" s="56">
        <v>1659.0477000000001</v>
      </c>
      <c r="G28" s="56">
        <v>1428.3713</v>
      </c>
      <c r="H28" s="56">
        <v>832.05720000000008</v>
      </c>
      <c r="I28" s="56">
        <v>406.36100000000005</v>
      </c>
      <c r="J28" s="56">
        <v>182.0213</v>
      </c>
      <c r="K28" s="17">
        <v>132.28470000000002</v>
      </c>
    </row>
    <row r="29" spans="2:11" ht="15.6" x14ac:dyDescent="0.3">
      <c r="B29" s="31">
        <v>51</v>
      </c>
      <c r="C29" s="56">
        <v>790.88710000000003</v>
      </c>
      <c r="D29" s="56">
        <v>1623.6980000000001</v>
      </c>
      <c r="E29" s="56">
        <v>2539.4052999999999</v>
      </c>
      <c r="F29" s="56">
        <v>2176.2076000000002</v>
      </c>
      <c r="G29" s="56">
        <v>1843.1938</v>
      </c>
      <c r="H29" s="56">
        <v>1221.5638000000001</v>
      </c>
      <c r="I29" s="56">
        <v>700.82140000000004</v>
      </c>
      <c r="J29" s="56">
        <v>386.98360000000002</v>
      </c>
      <c r="K29" s="17">
        <v>254.54360000000003</v>
      </c>
    </row>
    <row r="30" spans="2:11" ht="15.6" x14ac:dyDescent="0.3">
      <c r="B30" s="31">
        <v>52</v>
      </c>
      <c r="C30" s="56">
        <v>934.10480000000007</v>
      </c>
      <c r="D30" s="56">
        <v>1712.8903</v>
      </c>
      <c r="E30" s="56">
        <v>3057.8380999999999</v>
      </c>
      <c r="F30" s="56">
        <v>2622.5268000000001</v>
      </c>
      <c r="G30" s="56">
        <v>2136.0864999999999</v>
      </c>
      <c r="H30" s="56">
        <v>1720.4874</v>
      </c>
      <c r="I30" s="56">
        <v>1227.3876</v>
      </c>
      <c r="J30" s="56">
        <v>806.62040000000002</v>
      </c>
      <c r="K30" s="17">
        <v>666.99340000000007</v>
      </c>
    </row>
    <row r="31" spans="2:11" ht="16.2" thickBot="1" x14ac:dyDescent="0.35">
      <c r="B31" s="31">
        <v>1</v>
      </c>
      <c r="C31" s="56">
        <v>1015.9078000000001</v>
      </c>
      <c r="D31" s="56">
        <v>1792.3046000000002</v>
      </c>
      <c r="E31" s="56">
        <v>2324.9520000000002</v>
      </c>
      <c r="F31" s="56">
        <v>1839.4772</v>
      </c>
      <c r="G31" s="56">
        <v>1514.0902000000001</v>
      </c>
      <c r="H31" s="56">
        <v>1213.241</v>
      </c>
      <c r="I31" s="56">
        <v>835.94670000000008</v>
      </c>
      <c r="J31" s="56">
        <v>522.28550000000007</v>
      </c>
      <c r="K31" s="17">
        <v>501.01090000000005</v>
      </c>
    </row>
    <row r="32" spans="2:11" ht="18" thickBot="1" x14ac:dyDescent="0.35">
      <c r="B32" s="310" t="s">
        <v>16</v>
      </c>
      <c r="C32" s="311"/>
      <c r="D32" s="311"/>
      <c r="E32" s="311"/>
      <c r="F32" s="311"/>
      <c r="G32" s="311"/>
      <c r="H32" s="311"/>
      <c r="I32" s="311"/>
      <c r="J32" s="311"/>
      <c r="K32" s="312"/>
    </row>
    <row r="33" spans="2:11" ht="15.6" x14ac:dyDescent="0.3">
      <c r="B33" s="31">
        <v>44</v>
      </c>
      <c r="C33" s="92">
        <v>197.2329</v>
      </c>
      <c r="D33" s="92">
        <v>360.70690000000002</v>
      </c>
      <c r="E33" s="92">
        <v>220.77810000000002</v>
      </c>
      <c r="F33" s="92">
        <v>250.05960000000002</v>
      </c>
      <c r="G33" s="92">
        <v>314.96910000000003</v>
      </c>
      <c r="H33" s="92">
        <v>218.97540000000001</v>
      </c>
      <c r="I33" s="92">
        <v>169.5412</v>
      </c>
      <c r="J33" s="92">
        <v>87.029300000000006</v>
      </c>
      <c r="K33" s="18">
        <v>56.679600000000001</v>
      </c>
    </row>
    <row r="34" spans="2:11" ht="15.6" x14ac:dyDescent="0.3">
      <c r="B34" s="31">
        <v>45</v>
      </c>
      <c r="C34" s="56">
        <v>292.31400000000002</v>
      </c>
      <c r="D34" s="56">
        <v>465.36850000000004</v>
      </c>
      <c r="E34" s="56">
        <v>251.81790000000001</v>
      </c>
      <c r="F34" s="56">
        <v>291.38249999999999</v>
      </c>
      <c r="G34" s="56">
        <v>369.90649999999999</v>
      </c>
      <c r="H34" s="56">
        <v>257.81990000000002</v>
      </c>
      <c r="I34" s="56">
        <v>173.1337</v>
      </c>
      <c r="J34" s="56">
        <v>79.68950000000001</v>
      </c>
      <c r="K34" s="17">
        <v>65.576999999999998</v>
      </c>
    </row>
    <row r="35" spans="2:11" ht="15.6" x14ac:dyDescent="0.3">
      <c r="B35" s="31">
        <v>46</v>
      </c>
      <c r="C35" s="56">
        <v>382.90300000000002</v>
      </c>
      <c r="D35" s="56">
        <v>564.56780000000003</v>
      </c>
      <c r="E35" s="56">
        <v>273.95660000000004</v>
      </c>
      <c r="F35" s="56">
        <v>324.02879999999999</v>
      </c>
      <c r="G35" s="56">
        <v>431.11350000000004</v>
      </c>
      <c r="H35" s="56">
        <v>275.43430000000001</v>
      </c>
      <c r="I35" s="56">
        <v>163.04689999999999</v>
      </c>
      <c r="J35" s="56">
        <v>72.559399999999997</v>
      </c>
      <c r="K35" s="17">
        <v>66.565600000000003</v>
      </c>
    </row>
    <row r="36" spans="2:11" ht="15.6" x14ac:dyDescent="0.3">
      <c r="B36" s="31">
        <v>47</v>
      </c>
      <c r="C36" s="56">
        <v>434.64440000000002</v>
      </c>
      <c r="D36" s="56">
        <v>697.80889999999999</v>
      </c>
      <c r="E36" s="56">
        <v>306.59399999999999</v>
      </c>
      <c r="F36" s="56">
        <v>379.77100000000002</v>
      </c>
      <c r="G36" s="56">
        <v>502.3519</v>
      </c>
      <c r="H36" s="56">
        <v>293.60500000000002</v>
      </c>
      <c r="I36" s="56">
        <v>160.5598</v>
      </c>
      <c r="J36" s="56">
        <v>70.671999999999997</v>
      </c>
      <c r="K36" s="17">
        <v>63.929300000000005</v>
      </c>
    </row>
    <row r="37" spans="2:11" ht="15.6" x14ac:dyDescent="0.3">
      <c r="B37" s="31">
        <v>48</v>
      </c>
      <c r="C37" s="56">
        <v>528.56090000000006</v>
      </c>
      <c r="D37" s="56">
        <v>837.48779999999999</v>
      </c>
      <c r="E37" s="56">
        <v>448.63140000000004</v>
      </c>
      <c r="F37" s="56">
        <v>504.3639</v>
      </c>
      <c r="G37" s="56">
        <v>643.33960000000002</v>
      </c>
      <c r="H37" s="56">
        <v>352.65980000000002</v>
      </c>
      <c r="I37" s="56">
        <v>176.86450000000002</v>
      </c>
      <c r="J37" s="56">
        <v>89.5458</v>
      </c>
      <c r="K37" s="17">
        <v>84.030799999999999</v>
      </c>
    </row>
    <row r="38" spans="2:11" ht="15.6" x14ac:dyDescent="0.3">
      <c r="B38" s="31">
        <v>49</v>
      </c>
      <c r="C38" s="56">
        <v>546.19630000000006</v>
      </c>
      <c r="D38" s="56">
        <v>928.68870000000004</v>
      </c>
      <c r="E38" s="56">
        <v>1218.9963</v>
      </c>
      <c r="F38" s="56">
        <v>951.92439999999999</v>
      </c>
      <c r="G38" s="56">
        <v>817.4778</v>
      </c>
      <c r="H38" s="56">
        <v>481.4307</v>
      </c>
      <c r="I38" s="56">
        <v>245.12310000000002</v>
      </c>
      <c r="J38" s="56">
        <v>138.82740000000001</v>
      </c>
      <c r="K38" s="17">
        <v>114.67740000000001</v>
      </c>
    </row>
    <row r="39" spans="2:11" ht="15.6" x14ac:dyDescent="0.3">
      <c r="B39" s="31">
        <v>50</v>
      </c>
      <c r="C39" s="56">
        <v>724.13010000000008</v>
      </c>
      <c r="D39" s="56">
        <v>1795.3412000000001</v>
      </c>
      <c r="E39" s="56">
        <v>3917.4037000000003</v>
      </c>
      <c r="F39" s="56">
        <v>2837.0468000000001</v>
      </c>
      <c r="G39" s="56">
        <v>1891.3823</v>
      </c>
      <c r="H39" s="56">
        <v>1220.4031</v>
      </c>
      <c r="I39" s="56">
        <v>730.67130000000009</v>
      </c>
      <c r="J39" s="56">
        <v>387.54240000000004</v>
      </c>
      <c r="K39" s="17">
        <v>293.94319999999999</v>
      </c>
    </row>
    <row r="40" spans="2:11" ht="15.6" x14ac:dyDescent="0.3">
      <c r="B40" s="31">
        <v>51</v>
      </c>
      <c r="C40" s="56">
        <v>744.59379999999999</v>
      </c>
      <c r="D40" s="56">
        <v>1902.4414000000002</v>
      </c>
      <c r="E40" s="56">
        <v>2930.2928999999999</v>
      </c>
      <c r="F40" s="56">
        <v>2449.7852000000003</v>
      </c>
      <c r="G40" s="56">
        <v>2132.7620000000002</v>
      </c>
      <c r="H40" s="56">
        <v>1654.4602</v>
      </c>
      <c r="I40" s="56">
        <v>1176.2869000000001</v>
      </c>
      <c r="J40" s="56">
        <v>795.84610000000009</v>
      </c>
      <c r="K40" s="17">
        <v>633.36189999999999</v>
      </c>
    </row>
    <row r="41" spans="2:11" ht="15.6" x14ac:dyDescent="0.3">
      <c r="B41" s="31">
        <v>52</v>
      </c>
      <c r="C41" s="56">
        <v>705.41340000000002</v>
      </c>
      <c r="D41" s="56">
        <v>1502.9131</v>
      </c>
      <c r="E41" s="56">
        <v>2605.5923000000003</v>
      </c>
      <c r="F41" s="56">
        <v>2237.8650000000002</v>
      </c>
      <c r="G41" s="56">
        <v>2084.9562000000001</v>
      </c>
      <c r="H41" s="56">
        <v>1903.2874000000002</v>
      </c>
      <c r="I41" s="56">
        <v>1552.5384000000001</v>
      </c>
      <c r="J41" s="56">
        <v>1139.1399000000001</v>
      </c>
      <c r="K41" s="17">
        <v>1076.9129</v>
      </c>
    </row>
    <row r="42" spans="2:11" ht="16.2" thickBot="1" x14ac:dyDescent="0.35">
      <c r="B42" s="31">
        <v>1</v>
      </c>
      <c r="C42" s="56">
        <v>818.87850000000003</v>
      </c>
      <c r="D42" s="56">
        <v>1702.287</v>
      </c>
      <c r="E42" s="56">
        <v>2065.6674000000003</v>
      </c>
      <c r="F42" s="56">
        <v>1639.0577000000001</v>
      </c>
      <c r="G42" s="56">
        <v>1450.0023000000001</v>
      </c>
      <c r="H42" s="56">
        <v>1258.9695000000002</v>
      </c>
      <c r="I42" s="56">
        <v>991.68460000000005</v>
      </c>
      <c r="J42" s="56">
        <v>694.34690000000001</v>
      </c>
      <c r="K42" s="17">
        <v>621.49869999999999</v>
      </c>
    </row>
    <row r="43" spans="2:11" ht="18" thickBot="1" x14ac:dyDescent="0.35">
      <c r="B43" s="310" t="s">
        <v>17</v>
      </c>
      <c r="C43" s="311"/>
      <c r="D43" s="311"/>
      <c r="E43" s="311"/>
      <c r="F43" s="311"/>
      <c r="G43" s="311"/>
      <c r="H43" s="311"/>
      <c r="I43" s="311"/>
      <c r="J43" s="311"/>
      <c r="K43" s="312"/>
    </row>
    <row r="44" spans="2:11" ht="15.6" x14ac:dyDescent="0.3">
      <c r="B44" s="31">
        <v>44</v>
      </c>
      <c r="C44" s="92">
        <v>364.09380000000004</v>
      </c>
      <c r="D44" s="92">
        <v>634.80680000000007</v>
      </c>
      <c r="E44" s="92">
        <v>258.15480000000002</v>
      </c>
      <c r="F44" s="92">
        <v>462.79810000000003</v>
      </c>
      <c r="G44" s="92">
        <v>537.22180000000003</v>
      </c>
      <c r="H44" s="92">
        <v>400.29680000000002</v>
      </c>
      <c r="I44" s="92">
        <v>384.94159999999999</v>
      </c>
      <c r="J44" s="92">
        <v>224.32760000000002</v>
      </c>
      <c r="K44" s="18">
        <v>96.42240000000001</v>
      </c>
    </row>
    <row r="45" spans="2:11" ht="15.6" x14ac:dyDescent="0.3">
      <c r="B45" s="31">
        <v>45</v>
      </c>
      <c r="C45" s="56">
        <v>465.74090000000001</v>
      </c>
      <c r="D45" s="56">
        <v>638.79090000000008</v>
      </c>
      <c r="E45" s="56">
        <v>248.88480000000001</v>
      </c>
      <c r="F45" s="56">
        <v>431.6857</v>
      </c>
      <c r="G45" s="56">
        <v>526.58050000000003</v>
      </c>
      <c r="H45" s="56">
        <v>402.96540000000005</v>
      </c>
      <c r="I45" s="56">
        <v>318.4545</v>
      </c>
      <c r="J45" s="56">
        <v>160.465</v>
      </c>
      <c r="K45" s="17">
        <v>85.787599999999998</v>
      </c>
    </row>
    <row r="46" spans="2:11" ht="15.6" x14ac:dyDescent="0.3">
      <c r="B46" s="31">
        <v>46</v>
      </c>
      <c r="C46" s="56">
        <v>518.77409999999998</v>
      </c>
      <c r="D46" s="56">
        <v>666.01589999999999</v>
      </c>
      <c r="E46" s="56">
        <v>271.91930000000002</v>
      </c>
      <c r="F46" s="56">
        <v>446.64360000000005</v>
      </c>
      <c r="G46" s="56">
        <v>524.32330000000002</v>
      </c>
      <c r="H46" s="56">
        <v>422.44650000000001</v>
      </c>
      <c r="I46" s="56">
        <v>272.7835</v>
      </c>
      <c r="J46" s="56">
        <v>97.006500000000003</v>
      </c>
      <c r="K46" s="17">
        <v>74.44380000000001</v>
      </c>
    </row>
    <row r="47" spans="2:11" ht="15.6" x14ac:dyDescent="0.3">
      <c r="B47" s="31">
        <v>47</v>
      </c>
      <c r="C47" s="56">
        <v>537.47170000000006</v>
      </c>
      <c r="D47" s="56">
        <v>630.15859999999998</v>
      </c>
      <c r="E47" s="56">
        <v>262.08750000000003</v>
      </c>
      <c r="F47" s="56">
        <v>453.2251</v>
      </c>
      <c r="G47" s="56">
        <v>539.15660000000003</v>
      </c>
      <c r="H47" s="56">
        <v>368.80670000000003</v>
      </c>
      <c r="I47" s="56">
        <v>236.74370000000002</v>
      </c>
      <c r="J47" s="56">
        <v>75.18010000000001</v>
      </c>
      <c r="K47" s="17">
        <v>62.391000000000005</v>
      </c>
    </row>
    <row r="48" spans="2:11" ht="15.6" x14ac:dyDescent="0.3">
      <c r="B48" s="31">
        <v>48</v>
      </c>
      <c r="C48" s="56">
        <v>533.73220000000003</v>
      </c>
      <c r="D48" s="56">
        <v>689.2568</v>
      </c>
      <c r="E48" s="56">
        <v>289.05470000000003</v>
      </c>
      <c r="F48" s="56">
        <v>485.23500000000001</v>
      </c>
      <c r="G48" s="56">
        <v>552.37750000000005</v>
      </c>
      <c r="H48" s="56">
        <v>385.61920000000003</v>
      </c>
      <c r="I48" s="56">
        <v>196.6651</v>
      </c>
      <c r="J48" s="56">
        <v>59.416500000000006</v>
      </c>
      <c r="K48" s="17">
        <v>56.010100000000001</v>
      </c>
    </row>
    <row r="49" spans="2:11" ht="15.6" x14ac:dyDescent="0.3">
      <c r="B49" s="31">
        <v>49</v>
      </c>
      <c r="C49" s="56">
        <v>550.73009999999999</v>
      </c>
      <c r="D49" s="56">
        <v>642.11110000000008</v>
      </c>
      <c r="E49" s="56">
        <v>310.40370000000001</v>
      </c>
      <c r="F49" s="56">
        <v>516.94580000000008</v>
      </c>
      <c r="G49" s="56">
        <v>605.26130000000001</v>
      </c>
      <c r="H49" s="56">
        <v>346.12330000000003</v>
      </c>
      <c r="I49" s="56">
        <v>167.1498</v>
      </c>
      <c r="J49" s="56">
        <v>71.542299999999997</v>
      </c>
      <c r="K49" s="17">
        <v>58.137100000000004</v>
      </c>
    </row>
    <row r="50" spans="2:11" ht="15.6" x14ac:dyDescent="0.3">
      <c r="B50" s="31">
        <v>50</v>
      </c>
      <c r="C50" s="56">
        <v>522.85360000000003</v>
      </c>
      <c r="D50" s="56">
        <v>668.67200000000003</v>
      </c>
      <c r="E50" s="56">
        <v>665.19100000000003</v>
      </c>
      <c r="F50" s="56">
        <v>723.36520000000007</v>
      </c>
      <c r="G50" s="56">
        <v>696.84050000000002</v>
      </c>
      <c r="H50" s="56">
        <v>394.95949999999999</v>
      </c>
      <c r="I50" s="56">
        <v>177.4025</v>
      </c>
      <c r="J50" s="56">
        <v>90.943600000000004</v>
      </c>
      <c r="K50" s="17">
        <v>73.025800000000004</v>
      </c>
    </row>
    <row r="51" spans="2:11" ht="15.6" x14ac:dyDescent="0.3">
      <c r="B51" s="31">
        <v>51</v>
      </c>
      <c r="C51" s="56">
        <v>388.23070000000001</v>
      </c>
      <c r="D51" s="56">
        <v>844.63830000000007</v>
      </c>
      <c r="E51" s="56">
        <v>1444.9925000000001</v>
      </c>
      <c r="F51" s="56">
        <v>1471.2613000000001</v>
      </c>
      <c r="G51" s="56">
        <v>1239.8666000000001</v>
      </c>
      <c r="H51" s="56">
        <v>729.87440000000004</v>
      </c>
      <c r="I51" s="56">
        <v>415.07830000000001</v>
      </c>
      <c r="J51" s="56">
        <v>267.17220000000003</v>
      </c>
      <c r="K51" s="17">
        <v>158.8134</v>
      </c>
    </row>
    <row r="52" spans="2:11" ht="15.6" x14ac:dyDescent="0.3">
      <c r="B52" s="31">
        <v>52</v>
      </c>
      <c r="C52" s="56">
        <v>743.82550000000003</v>
      </c>
      <c r="D52" s="56">
        <v>1710.8575000000001</v>
      </c>
      <c r="E52" s="56">
        <v>3265.2786000000001</v>
      </c>
      <c r="F52" s="56">
        <v>3238.9887000000003</v>
      </c>
      <c r="G52" s="56">
        <v>2628.3883000000001</v>
      </c>
      <c r="H52" s="56">
        <v>2050.3200000000002</v>
      </c>
      <c r="I52" s="56">
        <v>1366.7136</v>
      </c>
      <c r="J52" s="56">
        <v>885.58890000000008</v>
      </c>
      <c r="K52" s="17">
        <v>675.66610000000003</v>
      </c>
    </row>
    <row r="53" spans="2:11" ht="16.2" thickBot="1" x14ac:dyDescent="0.35">
      <c r="B53" s="31">
        <v>1</v>
      </c>
      <c r="C53" s="56">
        <v>1412.5206000000001</v>
      </c>
      <c r="D53" s="56">
        <v>2793.5482999999999</v>
      </c>
      <c r="E53" s="56">
        <v>3247.3005000000003</v>
      </c>
      <c r="F53" s="56">
        <v>3402.0300999999999</v>
      </c>
      <c r="G53" s="56">
        <v>2925.6983</v>
      </c>
      <c r="H53" s="56">
        <v>2483.4411</v>
      </c>
      <c r="I53" s="56">
        <v>1624.8948</v>
      </c>
      <c r="J53" s="56">
        <v>1031.0987</v>
      </c>
      <c r="K53" s="17">
        <v>950.75370000000009</v>
      </c>
    </row>
    <row r="54" spans="2:11" ht="18" thickBot="1" x14ac:dyDescent="0.35">
      <c r="B54" s="310" t="s">
        <v>18</v>
      </c>
      <c r="C54" s="311"/>
      <c r="D54" s="311"/>
      <c r="E54" s="311"/>
      <c r="F54" s="311"/>
      <c r="G54" s="311"/>
      <c r="H54" s="311"/>
      <c r="I54" s="311"/>
      <c r="J54" s="311"/>
      <c r="K54" s="312"/>
    </row>
    <row r="55" spans="2:11" ht="15.6" x14ac:dyDescent="0.3">
      <c r="B55" s="31">
        <v>44</v>
      </c>
      <c r="C55" s="92">
        <v>309.06560000000002</v>
      </c>
      <c r="D55" s="92">
        <v>520.27430000000004</v>
      </c>
      <c r="E55" s="92">
        <v>258.17610000000002</v>
      </c>
      <c r="F55" s="92">
        <v>406.2285</v>
      </c>
      <c r="G55" s="92">
        <v>460.64690000000002</v>
      </c>
      <c r="H55" s="92">
        <v>334.47430000000003</v>
      </c>
      <c r="I55" s="92">
        <v>278.92950000000002</v>
      </c>
      <c r="J55" s="92">
        <v>154.0624</v>
      </c>
      <c r="K55" s="18">
        <v>97.379200000000012</v>
      </c>
    </row>
    <row r="56" spans="2:11" ht="15.6" x14ac:dyDescent="0.3">
      <c r="B56" s="31">
        <v>45</v>
      </c>
      <c r="C56" s="56">
        <v>422.80630000000002</v>
      </c>
      <c r="D56" s="56">
        <v>613.80680000000007</v>
      </c>
      <c r="E56" s="56">
        <v>270.24720000000002</v>
      </c>
      <c r="F56" s="56">
        <v>434.9538</v>
      </c>
      <c r="G56" s="56">
        <v>473.2921</v>
      </c>
      <c r="H56" s="56">
        <v>352.05740000000003</v>
      </c>
      <c r="I56" s="56">
        <v>249.13730000000001</v>
      </c>
      <c r="J56" s="56">
        <v>116.98190000000001</v>
      </c>
      <c r="K56" s="17">
        <v>91.908500000000004</v>
      </c>
    </row>
    <row r="57" spans="2:11" ht="15.6" x14ac:dyDescent="0.3">
      <c r="B57" s="31">
        <v>46</v>
      </c>
      <c r="C57" s="56">
        <v>518.0258</v>
      </c>
      <c r="D57" s="56">
        <v>711.899</v>
      </c>
      <c r="E57" s="56">
        <v>271.49590000000001</v>
      </c>
      <c r="F57" s="56">
        <v>456.68060000000003</v>
      </c>
      <c r="G57" s="56">
        <v>523.76</v>
      </c>
      <c r="H57" s="56">
        <v>356.99639999999999</v>
      </c>
      <c r="I57" s="56">
        <v>236.10320000000002</v>
      </c>
      <c r="J57" s="56">
        <v>83.625</v>
      </c>
      <c r="K57" s="17">
        <v>68.38430000000001</v>
      </c>
    </row>
    <row r="58" spans="2:11" ht="15.6" x14ac:dyDescent="0.3">
      <c r="B58" s="31">
        <v>47</v>
      </c>
      <c r="C58" s="56">
        <v>490.4144</v>
      </c>
      <c r="D58" s="56">
        <v>648.88150000000007</v>
      </c>
      <c r="E58" s="56">
        <v>275.86650000000003</v>
      </c>
      <c r="F58" s="56">
        <v>464.61930000000001</v>
      </c>
      <c r="G58" s="56">
        <v>509.76000000000005</v>
      </c>
      <c r="H58" s="56">
        <v>337.33890000000002</v>
      </c>
      <c r="I58" s="56">
        <v>196.7527</v>
      </c>
      <c r="J58" s="56">
        <v>69.816800000000001</v>
      </c>
      <c r="K58" s="17">
        <v>57.1693</v>
      </c>
    </row>
    <row r="59" spans="2:11" ht="15.6" x14ac:dyDescent="0.3">
      <c r="B59" s="31">
        <v>48</v>
      </c>
      <c r="C59" s="56">
        <v>535.06990000000008</v>
      </c>
      <c r="D59" s="56">
        <v>696.81690000000003</v>
      </c>
      <c r="E59" s="56">
        <v>343.09010000000001</v>
      </c>
      <c r="F59" s="56">
        <v>547.03489999999999</v>
      </c>
      <c r="G59" s="56">
        <v>597.48610000000008</v>
      </c>
      <c r="H59" s="56">
        <v>365.59040000000005</v>
      </c>
      <c r="I59" s="56">
        <v>191.78730000000002</v>
      </c>
      <c r="J59" s="56">
        <v>70.437399999999997</v>
      </c>
      <c r="K59" s="17">
        <v>59.357600000000005</v>
      </c>
    </row>
    <row r="60" spans="2:11" ht="15.6" x14ac:dyDescent="0.3">
      <c r="B60" s="31">
        <v>49</v>
      </c>
      <c r="C60" s="56">
        <v>576.2029</v>
      </c>
      <c r="D60" s="56">
        <v>723.82440000000008</v>
      </c>
      <c r="E60" s="56">
        <v>491.1694</v>
      </c>
      <c r="F60" s="56">
        <v>650.96840000000009</v>
      </c>
      <c r="G60" s="56">
        <v>637.6798</v>
      </c>
      <c r="H60" s="56">
        <v>366.28190000000001</v>
      </c>
      <c r="I60" s="56">
        <v>171.67750000000001</v>
      </c>
      <c r="J60" s="56">
        <v>86.883099999999999</v>
      </c>
      <c r="K60" s="17">
        <v>70.846100000000007</v>
      </c>
    </row>
    <row r="61" spans="2:11" ht="15.6" x14ac:dyDescent="0.3">
      <c r="B61" s="31">
        <v>50</v>
      </c>
      <c r="C61" s="56">
        <v>573.47580000000005</v>
      </c>
      <c r="D61" s="56">
        <v>1000.0959</v>
      </c>
      <c r="E61" s="56">
        <v>1355.1904</v>
      </c>
      <c r="F61" s="56">
        <v>1226.5196000000001</v>
      </c>
      <c r="G61" s="56">
        <v>979.32620000000009</v>
      </c>
      <c r="H61" s="56">
        <v>593.38060000000007</v>
      </c>
      <c r="I61" s="56">
        <v>287.49470000000002</v>
      </c>
      <c r="J61" s="56">
        <v>150.18370000000002</v>
      </c>
      <c r="K61" s="17">
        <v>128.28890000000001</v>
      </c>
    </row>
    <row r="62" spans="2:11" ht="15.6" x14ac:dyDescent="0.3">
      <c r="B62" s="31">
        <v>51</v>
      </c>
      <c r="C62" s="56">
        <v>614.94970000000001</v>
      </c>
      <c r="D62" s="56">
        <v>1396.3228000000001</v>
      </c>
      <c r="E62" s="56">
        <v>2557.4106000000002</v>
      </c>
      <c r="F62" s="56">
        <v>2425.0452</v>
      </c>
      <c r="G62" s="56">
        <v>1876.2328</v>
      </c>
      <c r="H62" s="56">
        <v>1275.7635</v>
      </c>
      <c r="I62" s="56">
        <v>749.7704</v>
      </c>
      <c r="J62" s="56">
        <v>472.7373</v>
      </c>
      <c r="K62" s="17">
        <v>355.59829999999999</v>
      </c>
    </row>
    <row r="63" spans="2:11" ht="15.6" x14ac:dyDescent="0.3">
      <c r="B63" s="31">
        <v>52</v>
      </c>
      <c r="C63" s="56">
        <v>928.90129999999999</v>
      </c>
      <c r="D63" s="56">
        <v>1989.2017000000001</v>
      </c>
      <c r="E63" s="56">
        <v>3675.3412000000003</v>
      </c>
      <c r="F63" s="56">
        <v>3658.6678000000002</v>
      </c>
      <c r="G63" s="56">
        <v>2958.3013000000001</v>
      </c>
      <c r="H63" s="56">
        <v>2496.9994999999999</v>
      </c>
      <c r="I63" s="56">
        <v>1797.711</v>
      </c>
      <c r="J63" s="56">
        <v>1220.2425000000001</v>
      </c>
      <c r="K63" s="17">
        <v>1061.8714</v>
      </c>
    </row>
    <row r="64" spans="2:11" ht="16.2" thickBot="1" x14ac:dyDescent="0.35">
      <c r="B64" s="31">
        <v>1</v>
      </c>
      <c r="C64" s="56">
        <v>1159.1097</v>
      </c>
      <c r="D64" s="56">
        <v>2262.4333999999999</v>
      </c>
      <c r="E64" s="56">
        <v>2605.9032000000002</v>
      </c>
      <c r="F64" s="56">
        <v>2555.6149</v>
      </c>
      <c r="G64" s="56">
        <v>2189.4275000000002</v>
      </c>
      <c r="H64" s="56">
        <v>1946.5888</v>
      </c>
      <c r="I64" s="56">
        <v>1402.9643000000001</v>
      </c>
      <c r="J64" s="56">
        <v>886.51820000000009</v>
      </c>
      <c r="K64" s="17">
        <v>882.43100000000004</v>
      </c>
    </row>
    <row r="65" spans="2:11" ht="18" thickBot="1" x14ac:dyDescent="0.35">
      <c r="B65" s="310" t="s">
        <v>19</v>
      </c>
      <c r="C65" s="311"/>
      <c r="D65" s="311"/>
      <c r="E65" s="311"/>
      <c r="F65" s="311"/>
      <c r="G65" s="311"/>
      <c r="H65" s="311"/>
      <c r="I65" s="311"/>
      <c r="J65" s="311"/>
      <c r="K65" s="312"/>
    </row>
    <row r="66" spans="2:11" ht="15.6" x14ac:dyDescent="0.3">
      <c r="B66" s="31">
        <v>44</v>
      </c>
      <c r="C66" s="92">
        <v>386.82460000000003</v>
      </c>
      <c r="D66" s="92">
        <v>677.08429999999998</v>
      </c>
      <c r="E66" s="92">
        <v>234.75310000000002</v>
      </c>
      <c r="F66" s="92">
        <v>383.5498</v>
      </c>
      <c r="G66" s="92">
        <v>509.86280000000005</v>
      </c>
      <c r="H66" s="92">
        <v>344.81819999999999</v>
      </c>
      <c r="I66" s="92">
        <v>246.86950000000002</v>
      </c>
      <c r="J66" s="92">
        <v>151.08320000000001</v>
      </c>
      <c r="K66" s="18">
        <v>73.996300000000005</v>
      </c>
    </row>
    <row r="67" spans="2:11" ht="15.6" x14ac:dyDescent="0.3">
      <c r="B67" s="31">
        <v>45</v>
      </c>
      <c r="C67" s="56">
        <v>615.76160000000004</v>
      </c>
      <c r="D67" s="56">
        <v>912.24210000000005</v>
      </c>
      <c r="E67" s="56">
        <v>292.19260000000003</v>
      </c>
      <c r="F67" s="56">
        <v>467.41980000000001</v>
      </c>
      <c r="G67" s="56">
        <v>587.6078</v>
      </c>
      <c r="H67" s="56">
        <v>419.68850000000003</v>
      </c>
      <c r="I67" s="56">
        <v>279.90930000000003</v>
      </c>
      <c r="J67" s="56">
        <v>118.717</v>
      </c>
      <c r="K67" s="17">
        <v>67.052999999999997</v>
      </c>
    </row>
    <row r="68" spans="2:11" ht="15.6" x14ac:dyDescent="0.3">
      <c r="B68" s="31">
        <v>46</v>
      </c>
      <c r="C68" s="56">
        <v>852.59289999999999</v>
      </c>
      <c r="D68" s="56">
        <v>1144.8449000000001</v>
      </c>
      <c r="E68" s="56">
        <v>312.26769999999999</v>
      </c>
      <c r="F68" s="56">
        <v>539.84469999999999</v>
      </c>
      <c r="G68" s="56">
        <v>741.3759</v>
      </c>
      <c r="H68" s="56">
        <v>463.82840000000004</v>
      </c>
      <c r="I68" s="56">
        <v>277.43130000000002</v>
      </c>
      <c r="J68" s="56">
        <v>98.686500000000009</v>
      </c>
      <c r="K68" s="17">
        <v>57.530700000000003</v>
      </c>
    </row>
    <row r="69" spans="2:11" ht="15.6" x14ac:dyDescent="0.3">
      <c r="B69" s="31">
        <v>47</v>
      </c>
      <c r="C69" s="56">
        <v>938.95550000000003</v>
      </c>
      <c r="D69" s="56">
        <v>1248.7497000000001</v>
      </c>
      <c r="E69" s="56">
        <v>345.7901</v>
      </c>
      <c r="F69" s="56">
        <v>624.99660000000006</v>
      </c>
      <c r="G69" s="56">
        <v>834.10170000000005</v>
      </c>
      <c r="H69" s="56">
        <v>493.52110000000005</v>
      </c>
      <c r="I69" s="56">
        <v>269.79090000000002</v>
      </c>
      <c r="J69" s="56">
        <v>81.831699999999998</v>
      </c>
      <c r="K69" s="17">
        <v>60.1096</v>
      </c>
    </row>
    <row r="70" spans="2:11" ht="15.6" x14ac:dyDescent="0.3">
      <c r="B70" s="31">
        <v>48</v>
      </c>
      <c r="C70" s="56">
        <v>1010.0049</v>
      </c>
      <c r="D70" s="56">
        <v>1327.4826</v>
      </c>
      <c r="E70" s="56">
        <v>464.03110000000004</v>
      </c>
      <c r="F70" s="56">
        <v>745.94889999999998</v>
      </c>
      <c r="G70" s="56">
        <v>974.26670000000001</v>
      </c>
      <c r="H70" s="56">
        <v>546.7604</v>
      </c>
      <c r="I70" s="56">
        <v>262.46010000000001</v>
      </c>
      <c r="J70" s="56">
        <v>92.701800000000006</v>
      </c>
      <c r="K70" s="17">
        <v>61.101500000000001</v>
      </c>
    </row>
    <row r="71" spans="2:11" ht="15.6" x14ac:dyDescent="0.3">
      <c r="B71" s="31">
        <v>49</v>
      </c>
      <c r="C71" s="56">
        <v>948.46680000000003</v>
      </c>
      <c r="D71" s="56">
        <v>1114.1845000000001</v>
      </c>
      <c r="E71" s="56">
        <v>689.94730000000004</v>
      </c>
      <c r="F71" s="56">
        <v>869.28180000000009</v>
      </c>
      <c r="G71" s="56">
        <v>963.07410000000004</v>
      </c>
      <c r="H71" s="56">
        <v>531.99390000000005</v>
      </c>
      <c r="I71" s="56">
        <v>254.50990000000002</v>
      </c>
      <c r="J71" s="56">
        <v>88.793500000000009</v>
      </c>
      <c r="K71" s="17">
        <v>68.838400000000007</v>
      </c>
    </row>
    <row r="72" spans="2:11" ht="15.6" x14ac:dyDescent="0.3">
      <c r="B72" s="31">
        <v>50</v>
      </c>
      <c r="C72" s="56">
        <v>842.98650000000009</v>
      </c>
      <c r="D72" s="56">
        <v>1319.7229</v>
      </c>
      <c r="E72" s="56">
        <v>1864.6731</v>
      </c>
      <c r="F72" s="56">
        <v>1632.3526000000002</v>
      </c>
      <c r="G72" s="56">
        <v>1382.1913</v>
      </c>
      <c r="H72" s="56">
        <v>809.84390000000008</v>
      </c>
      <c r="I72" s="56">
        <v>407.7321</v>
      </c>
      <c r="J72" s="56">
        <v>187.48000000000002</v>
      </c>
      <c r="K72" s="17">
        <v>116.25160000000001</v>
      </c>
    </row>
    <row r="73" spans="2:11" ht="15.6" x14ac:dyDescent="0.3">
      <c r="B73" s="31">
        <v>51</v>
      </c>
      <c r="C73" s="56">
        <v>715.82040000000006</v>
      </c>
      <c r="D73" s="56">
        <v>1393.6296</v>
      </c>
      <c r="E73" s="56">
        <v>2187.8908000000001</v>
      </c>
      <c r="F73" s="56">
        <v>2003.5416</v>
      </c>
      <c r="G73" s="56">
        <v>1640.1361000000002</v>
      </c>
      <c r="H73" s="56">
        <v>1088.0133000000001</v>
      </c>
      <c r="I73" s="56">
        <v>634.88100000000009</v>
      </c>
      <c r="J73" s="56">
        <v>366.5326</v>
      </c>
      <c r="K73" s="17">
        <v>259.48310000000004</v>
      </c>
    </row>
    <row r="74" spans="2:11" ht="15.6" x14ac:dyDescent="0.3">
      <c r="B74" s="31">
        <v>52</v>
      </c>
      <c r="C74" s="56">
        <v>810.26760000000002</v>
      </c>
      <c r="D74" s="56">
        <v>1462.0478000000001</v>
      </c>
      <c r="E74" s="56">
        <v>2542.8059000000003</v>
      </c>
      <c r="F74" s="56">
        <v>2368.7791000000002</v>
      </c>
      <c r="G74" s="56">
        <v>1861.7482</v>
      </c>
      <c r="H74" s="56">
        <v>1503.0722000000001</v>
      </c>
      <c r="I74" s="56">
        <v>1077.3049000000001</v>
      </c>
      <c r="J74" s="56">
        <v>710.83620000000008</v>
      </c>
      <c r="K74" s="17">
        <v>578.48080000000004</v>
      </c>
    </row>
    <row r="75" spans="2:11" ht="16.2" thickBot="1" x14ac:dyDescent="0.35">
      <c r="B75" s="31">
        <v>1</v>
      </c>
      <c r="C75" s="56">
        <v>980.90039999999999</v>
      </c>
      <c r="D75" s="56">
        <v>1654.2432000000001</v>
      </c>
      <c r="E75" s="56">
        <v>2133.8131000000003</v>
      </c>
      <c r="F75" s="56">
        <v>1786.0838000000001</v>
      </c>
      <c r="G75" s="56">
        <v>1399.3245000000002</v>
      </c>
      <c r="H75" s="56">
        <v>1129.4393</v>
      </c>
      <c r="I75" s="56">
        <v>777.77820000000008</v>
      </c>
      <c r="J75" s="56">
        <v>504.42500000000001</v>
      </c>
      <c r="K75" s="17">
        <v>430.48810000000003</v>
      </c>
    </row>
    <row r="76" spans="2:11" ht="18" thickBot="1" x14ac:dyDescent="0.35">
      <c r="B76" s="310" t="s">
        <v>20</v>
      </c>
      <c r="C76" s="311"/>
      <c r="D76" s="311"/>
      <c r="E76" s="311"/>
      <c r="F76" s="311"/>
      <c r="G76" s="311"/>
      <c r="H76" s="311"/>
      <c r="I76" s="311"/>
      <c r="J76" s="311"/>
      <c r="K76" s="312"/>
    </row>
    <row r="77" spans="2:11" ht="15.6" x14ac:dyDescent="0.3">
      <c r="B77" s="31">
        <v>44</v>
      </c>
      <c r="C77" s="92">
        <v>494.24010000000004</v>
      </c>
      <c r="D77" s="92">
        <v>781.76290000000006</v>
      </c>
      <c r="E77" s="92">
        <v>295.125</v>
      </c>
      <c r="F77" s="92">
        <v>490.3963</v>
      </c>
      <c r="G77" s="92">
        <v>571.72840000000008</v>
      </c>
      <c r="H77" s="92">
        <v>409.60140000000001</v>
      </c>
      <c r="I77" s="92">
        <v>288.63510000000002</v>
      </c>
      <c r="J77" s="92">
        <v>181.38480000000001</v>
      </c>
      <c r="K77" s="18">
        <v>78.393100000000004</v>
      </c>
    </row>
    <row r="78" spans="2:11" ht="15.6" x14ac:dyDescent="0.3">
      <c r="B78" s="31">
        <v>45</v>
      </c>
      <c r="C78" s="56">
        <v>718.83519999999999</v>
      </c>
      <c r="D78" s="56">
        <v>984.47180000000003</v>
      </c>
      <c r="E78" s="56">
        <v>351.21080000000001</v>
      </c>
      <c r="F78" s="56">
        <v>549.25580000000002</v>
      </c>
      <c r="G78" s="56">
        <v>653.63870000000009</v>
      </c>
      <c r="H78" s="56">
        <v>447.89950000000005</v>
      </c>
      <c r="I78" s="56">
        <v>324.49400000000003</v>
      </c>
      <c r="J78" s="56">
        <v>153.7388</v>
      </c>
      <c r="K78" s="17">
        <v>93.50160000000001</v>
      </c>
    </row>
    <row r="79" spans="2:11" ht="15.6" x14ac:dyDescent="0.3">
      <c r="B79" s="31">
        <v>46</v>
      </c>
      <c r="C79" s="56">
        <v>854.9683</v>
      </c>
      <c r="D79" s="56">
        <v>1110.0267000000001</v>
      </c>
      <c r="E79" s="56">
        <v>333.8152</v>
      </c>
      <c r="F79" s="56">
        <v>578.83580000000006</v>
      </c>
      <c r="G79" s="56">
        <v>709.84</v>
      </c>
      <c r="H79" s="56">
        <v>477.5335</v>
      </c>
      <c r="I79" s="56">
        <v>299.80420000000004</v>
      </c>
      <c r="J79" s="56">
        <v>124.40700000000001</v>
      </c>
      <c r="K79" s="17">
        <v>73.262</v>
      </c>
    </row>
    <row r="80" spans="2:11" ht="15.6" x14ac:dyDescent="0.3">
      <c r="B80" s="31">
        <v>47</v>
      </c>
      <c r="C80" s="56">
        <v>851.52809999999999</v>
      </c>
      <c r="D80" s="56">
        <v>1109.5474000000002</v>
      </c>
      <c r="E80" s="56">
        <v>326.61700000000002</v>
      </c>
      <c r="F80" s="56">
        <v>614.8723</v>
      </c>
      <c r="G80" s="56">
        <v>726.73030000000006</v>
      </c>
      <c r="H80" s="56">
        <v>470.50170000000003</v>
      </c>
      <c r="I80" s="56">
        <v>266.1497</v>
      </c>
      <c r="J80" s="56">
        <v>90.692400000000006</v>
      </c>
      <c r="K80" s="17">
        <v>78.108100000000007</v>
      </c>
    </row>
    <row r="81" spans="2:11" ht="15.6" x14ac:dyDescent="0.3">
      <c r="B81" s="31">
        <v>48</v>
      </c>
      <c r="C81" s="56">
        <v>978.65120000000002</v>
      </c>
      <c r="D81" s="56">
        <v>1116.4162000000001</v>
      </c>
      <c r="E81" s="56">
        <v>414.6447</v>
      </c>
      <c r="F81" s="56">
        <v>715.77440000000001</v>
      </c>
      <c r="G81" s="56">
        <v>843.16860000000008</v>
      </c>
      <c r="H81" s="56">
        <v>506.41400000000004</v>
      </c>
      <c r="I81" s="56">
        <v>262.76960000000003</v>
      </c>
      <c r="J81" s="56">
        <v>83.443700000000007</v>
      </c>
      <c r="K81" s="17">
        <v>95.497100000000003</v>
      </c>
    </row>
    <row r="82" spans="2:11" ht="15.6" x14ac:dyDescent="0.3">
      <c r="B82" s="31">
        <v>49</v>
      </c>
      <c r="C82" s="56">
        <v>828.42970000000003</v>
      </c>
      <c r="D82" s="56">
        <v>928.08390000000009</v>
      </c>
      <c r="E82" s="56">
        <v>524.56680000000006</v>
      </c>
      <c r="F82" s="56">
        <v>779.73910000000001</v>
      </c>
      <c r="G82" s="56">
        <v>783.6789</v>
      </c>
      <c r="H82" s="56">
        <v>450.28530000000001</v>
      </c>
      <c r="I82" s="56">
        <v>219.85640000000001</v>
      </c>
      <c r="J82" s="56">
        <v>76.195100000000011</v>
      </c>
      <c r="K82" s="17">
        <v>86.375</v>
      </c>
    </row>
    <row r="83" spans="2:11" ht="15.6" x14ac:dyDescent="0.3">
      <c r="B83" s="31">
        <v>50</v>
      </c>
      <c r="C83" s="56">
        <v>680.17399999999998</v>
      </c>
      <c r="D83" s="56">
        <v>887.98940000000005</v>
      </c>
      <c r="E83" s="56">
        <v>1229.8376000000001</v>
      </c>
      <c r="F83" s="56">
        <v>1114.578</v>
      </c>
      <c r="G83" s="56">
        <v>897.4267000000001</v>
      </c>
      <c r="H83" s="56">
        <v>523.86790000000008</v>
      </c>
      <c r="I83" s="56">
        <v>242.34180000000001</v>
      </c>
      <c r="J83" s="56">
        <v>106.7069</v>
      </c>
      <c r="K83" s="17">
        <v>91.506200000000007</v>
      </c>
    </row>
    <row r="84" spans="2:11" ht="15.6" x14ac:dyDescent="0.3">
      <c r="B84" s="31">
        <v>51</v>
      </c>
      <c r="C84" s="56">
        <v>508.0009</v>
      </c>
      <c r="D84" s="56">
        <v>960.19140000000004</v>
      </c>
      <c r="E84" s="56">
        <v>1798.6431</v>
      </c>
      <c r="F84" s="56">
        <v>1580.9499000000001</v>
      </c>
      <c r="G84" s="56">
        <v>1207.1316000000002</v>
      </c>
      <c r="H84" s="56">
        <v>746.75030000000004</v>
      </c>
      <c r="I84" s="56">
        <v>402.09040000000005</v>
      </c>
      <c r="J84" s="56">
        <v>217.12230000000002</v>
      </c>
      <c r="K84" s="17">
        <v>152.2252</v>
      </c>
    </row>
    <row r="85" spans="2:11" ht="15.6" x14ac:dyDescent="0.3">
      <c r="B85" s="31">
        <v>52</v>
      </c>
      <c r="C85" s="56">
        <v>669.19820000000004</v>
      </c>
      <c r="D85" s="56">
        <v>1234.4634000000001</v>
      </c>
      <c r="E85" s="56">
        <v>2437.7808</v>
      </c>
      <c r="F85" s="56">
        <v>2129.9055000000003</v>
      </c>
      <c r="G85" s="56">
        <v>1607.2667000000001</v>
      </c>
      <c r="H85" s="56">
        <v>1300.8800000000001</v>
      </c>
      <c r="I85" s="56">
        <v>887.80270000000007</v>
      </c>
      <c r="J85" s="56">
        <v>563.03460000000007</v>
      </c>
      <c r="K85" s="17">
        <v>462.37700000000001</v>
      </c>
    </row>
    <row r="86" spans="2:11" ht="16.2" thickBot="1" x14ac:dyDescent="0.35">
      <c r="B86" s="31">
        <v>1</v>
      </c>
      <c r="C86" s="56">
        <v>825.64480000000003</v>
      </c>
      <c r="D86" s="56">
        <v>1500.2692000000002</v>
      </c>
      <c r="E86" s="56">
        <v>2221.6857</v>
      </c>
      <c r="F86" s="56">
        <v>1743.4143000000001</v>
      </c>
      <c r="G86" s="56">
        <v>1314.751</v>
      </c>
      <c r="H86" s="56">
        <v>1044.9733000000001</v>
      </c>
      <c r="I86" s="56">
        <v>670.88549999999998</v>
      </c>
      <c r="J86" s="56">
        <v>410.13870000000003</v>
      </c>
      <c r="K86" s="17">
        <v>382.55850000000004</v>
      </c>
    </row>
    <row r="87" spans="2:11" ht="18" thickBot="1" x14ac:dyDescent="0.35">
      <c r="B87" s="310" t="s">
        <v>21</v>
      </c>
      <c r="C87" s="311"/>
      <c r="D87" s="311"/>
      <c r="E87" s="311"/>
      <c r="F87" s="311"/>
      <c r="G87" s="311"/>
      <c r="H87" s="311"/>
      <c r="I87" s="311"/>
      <c r="J87" s="311"/>
      <c r="K87" s="312"/>
    </row>
    <row r="88" spans="2:11" ht="15.6" x14ac:dyDescent="0.3">
      <c r="B88" s="31">
        <v>44</v>
      </c>
      <c r="C88" s="92">
        <v>315.0215</v>
      </c>
      <c r="D88" s="92">
        <v>547.50450000000001</v>
      </c>
      <c r="E88" s="92">
        <v>248.58360000000002</v>
      </c>
      <c r="F88" s="92">
        <v>388.63159999999999</v>
      </c>
      <c r="G88" s="92">
        <v>458.97770000000003</v>
      </c>
      <c r="H88" s="92">
        <v>361.4461</v>
      </c>
      <c r="I88" s="92">
        <v>274.19200000000001</v>
      </c>
      <c r="J88" s="92">
        <v>157.20740000000001</v>
      </c>
      <c r="K88" s="18">
        <v>86.648899999999998</v>
      </c>
    </row>
    <row r="89" spans="2:11" ht="15.6" x14ac:dyDescent="0.3">
      <c r="B89" s="31">
        <v>45</v>
      </c>
      <c r="C89" s="56">
        <v>460.74290000000002</v>
      </c>
      <c r="D89" s="56">
        <v>663.55700000000002</v>
      </c>
      <c r="E89" s="56">
        <v>258.8526</v>
      </c>
      <c r="F89" s="56">
        <v>417.26480000000004</v>
      </c>
      <c r="G89" s="56">
        <v>475.41950000000003</v>
      </c>
      <c r="H89" s="56">
        <v>369.01300000000003</v>
      </c>
      <c r="I89" s="56">
        <v>265.49260000000004</v>
      </c>
      <c r="J89" s="56">
        <v>119.1671</v>
      </c>
      <c r="K89" s="17">
        <v>78.77170000000001</v>
      </c>
    </row>
    <row r="90" spans="2:11" ht="15.6" x14ac:dyDescent="0.3">
      <c r="B90" s="31">
        <v>46</v>
      </c>
      <c r="C90" s="56">
        <v>603.85980000000006</v>
      </c>
      <c r="D90" s="56">
        <v>783.52920000000006</v>
      </c>
      <c r="E90" s="56">
        <v>279.64089999999999</v>
      </c>
      <c r="F90" s="56">
        <v>470.75700000000001</v>
      </c>
      <c r="G90" s="56">
        <v>561.39070000000004</v>
      </c>
      <c r="H90" s="56">
        <v>392.21820000000002</v>
      </c>
      <c r="I90" s="56">
        <v>242.7775</v>
      </c>
      <c r="J90" s="56">
        <v>87.919700000000006</v>
      </c>
      <c r="K90" s="17">
        <v>70.894500000000008</v>
      </c>
    </row>
    <row r="91" spans="2:11" ht="15.6" x14ac:dyDescent="0.3">
      <c r="B91" s="31">
        <v>47</v>
      </c>
      <c r="C91" s="56">
        <v>564.51639999999998</v>
      </c>
      <c r="D91" s="56">
        <v>727.67280000000005</v>
      </c>
      <c r="E91" s="56">
        <v>258.9778</v>
      </c>
      <c r="F91" s="56">
        <v>459.95440000000002</v>
      </c>
      <c r="G91" s="56">
        <v>541.04740000000004</v>
      </c>
      <c r="H91" s="56">
        <v>367.87800000000004</v>
      </c>
      <c r="I91" s="56">
        <v>199.92490000000001</v>
      </c>
      <c r="J91" s="56">
        <v>64.047399999999996</v>
      </c>
      <c r="K91" s="17">
        <v>61.048100000000005</v>
      </c>
    </row>
    <row r="92" spans="2:11" ht="15.6" x14ac:dyDescent="0.3">
      <c r="B92" s="31">
        <v>48</v>
      </c>
      <c r="C92" s="56">
        <v>625.38210000000004</v>
      </c>
      <c r="D92" s="56">
        <v>773.44990000000007</v>
      </c>
      <c r="E92" s="56">
        <v>321.0924</v>
      </c>
      <c r="F92" s="56">
        <v>542.34010000000001</v>
      </c>
      <c r="G92" s="56">
        <v>601.65920000000006</v>
      </c>
      <c r="H92" s="56">
        <v>388.43470000000002</v>
      </c>
      <c r="I92" s="56">
        <v>191.8699</v>
      </c>
      <c r="J92" s="56">
        <v>65.406000000000006</v>
      </c>
      <c r="K92" s="17">
        <v>65.314900000000009</v>
      </c>
    </row>
    <row r="93" spans="2:11" ht="15.6" x14ac:dyDescent="0.3">
      <c r="B93" s="31">
        <v>49</v>
      </c>
      <c r="C93" s="56">
        <v>657.3229</v>
      </c>
      <c r="D93" s="56">
        <v>774.28980000000001</v>
      </c>
      <c r="E93" s="56">
        <v>442.56650000000002</v>
      </c>
      <c r="F93" s="56">
        <v>637.09019999999998</v>
      </c>
      <c r="G93" s="56">
        <v>614.8963</v>
      </c>
      <c r="H93" s="56">
        <v>353.87920000000003</v>
      </c>
      <c r="I93" s="56">
        <v>170.2826</v>
      </c>
      <c r="J93" s="56">
        <v>74.3339</v>
      </c>
      <c r="K93" s="17">
        <v>71.222700000000003</v>
      </c>
    </row>
    <row r="94" spans="2:11" ht="15.6" x14ac:dyDescent="0.3">
      <c r="B94" s="31">
        <v>50</v>
      </c>
      <c r="C94" s="56">
        <v>511.46440000000001</v>
      </c>
      <c r="D94" s="56">
        <v>872.2835</v>
      </c>
      <c r="E94" s="56">
        <v>1081.8711000000001</v>
      </c>
      <c r="F94" s="56">
        <v>988.49850000000004</v>
      </c>
      <c r="G94" s="56">
        <v>769.28219999999999</v>
      </c>
      <c r="H94" s="56">
        <v>470.91410000000002</v>
      </c>
      <c r="I94" s="56">
        <v>233.43370000000002</v>
      </c>
      <c r="J94" s="56">
        <v>118.19670000000001</v>
      </c>
      <c r="K94" s="17">
        <v>81.069200000000009</v>
      </c>
    </row>
    <row r="95" spans="2:11" ht="15.6" x14ac:dyDescent="0.3">
      <c r="B95" s="31">
        <v>51</v>
      </c>
      <c r="C95" s="56">
        <v>483.63620000000003</v>
      </c>
      <c r="D95" s="56">
        <v>1033.413</v>
      </c>
      <c r="E95" s="56">
        <v>1754.8627000000001</v>
      </c>
      <c r="F95" s="56">
        <v>1655.7839000000001</v>
      </c>
      <c r="G95" s="56">
        <v>1328.5829000000001</v>
      </c>
      <c r="H95" s="56">
        <v>915.09170000000006</v>
      </c>
      <c r="I95" s="56">
        <v>524.54110000000003</v>
      </c>
      <c r="J95" s="56">
        <v>306.84550000000002</v>
      </c>
      <c r="K95" s="17">
        <v>238.94080000000002</v>
      </c>
    </row>
    <row r="96" spans="2:11" ht="15.6" x14ac:dyDescent="0.3">
      <c r="B96" s="31">
        <v>52</v>
      </c>
      <c r="C96" s="56">
        <v>751.63750000000005</v>
      </c>
      <c r="D96" s="56">
        <v>1542.98</v>
      </c>
      <c r="E96" s="56">
        <v>2775.6210000000001</v>
      </c>
      <c r="F96" s="56">
        <v>2672.2649000000001</v>
      </c>
      <c r="G96" s="56">
        <v>2183.2789000000002</v>
      </c>
      <c r="H96" s="56">
        <v>1863.9823000000001</v>
      </c>
      <c r="I96" s="56">
        <v>1291.0543</v>
      </c>
      <c r="J96" s="56">
        <v>842.51510000000007</v>
      </c>
      <c r="K96" s="17">
        <v>728.96630000000005</v>
      </c>
    </row>
    <row r="97" spans="2:11" ht="16.2" thickBot="1" x14ac:dyDescent="0.35">
      <c r="B97" s="31">
        <v>1</v>
      </c>
      <c r="C97" s="56">
        <v>1070.3603000000001</v>
      </c>
      <c r="D97" s="56">
        <v>2081.2451000000001</v>
      </c>
      <c r="E97" s="56">
        <v>2296.2366000000002</v>
      </c>
      <c r="F97" s="56">
        <v>2203.33</v>
      </c>
      <c r="G97" s="56">
        <v>1845.9429</v>
      </c>
      <c r="H97" s="56">
        <v>1606.3290000000002</v>
      </c>
      <c r="I97" s="56">
        <v>1114.8110000000001</v>
      </c>
      <c r="J97" s="56">
        <v>662.98810000000003</v>
      </c>
      <c r="K97" s="17">
        <v>653.47680000000003</v>
      </c>
    </row>
    <row r="98" spans="2:11" ht="18" customHeight="1" thickBot="1" x14ac:dyDescent="0.35">
      <c r="B98" s="310" t="s">
        <v>22</v>
      </c>
      <c r="C98" s="311"/>
      <c r="D98" s="311"/>
      <c r="E98" s="311"/>
      <c r="F98" s="311"/>
      <c r="G98" s="311"/>
      <c r="H98" s="311"/>
      <c r="I98" s="311"/>
      <c r="J98" s="311"/>
      <c r="K98" s="312"/>
    </row>
    <row r="99" spans="2:11" ht="15.6" x14ac:dyDescent="0.3">
      <c r="B99" s="31">
        <v>44</v>
      </c>
      <c r="C99" s="92">
        <v>298.73250000000002</v>
      </c>
      <c r="D99" s="92">
        <v>537.33180000000004</v>
      </c>
      <c r="E99" s="92">
        <v>238.97460000000001</v>
      </c>
      <c r="F99" s="92">
        <v>399.20050000000003</v>
      </c>
      <c r="G99" s="92">
        <v>483.56130000000002</v>
      </c>
      <c r="H99" s="92">
        <v>398.93650000000002</v>
      </c>
      <c r="I99" s="92">
        <v>307.72840000000002</v>
      </c>
      <c r="J99" s="92">
        <v>183.4615</v>
      </c>
      <c r="K99" s="18">
        <v>107.6002</v>
      </c>
    </row>
    <row r="100" spans="2:11" ht="15.6" x14ac:dyDescent="0.3">
      <c r="B100" s="31">
        <v>45</v>
      </c>
      <c r="C100" s="56">
        <v>423.7405</v>
      </c>
      <c r="D100" s="56">
        <v>632.21839999999997</v>
      </c>
      <c r="E100" s="56">
        <v>249.6909</v>
      </c>
      <c r="F100" s="56">
        <v>417.28120000000001</v>
      </c>
      <c r="G100" s="56">
        <v>492.64510000000001</v>
      </c>
      <c r="H100" s="56">
        <v>410.29270000000002</v>
      </c>
      <c r="I100" s="56">
        <v>305.24810000000002</v>
      </c>
      <c r="J100" s="56">
        <v>136.55840000000001</v>
      </c>
      <c r="K100" s="17">
        <v>93.970800000000011</v>
      </c>
    </row>
    <row r="101" spans="2:11" ht="15.6" x14ac:dyDescent="0.3">
      <c r="B101" s="31">
        <v>46</v>
      </c>
      <c r="C101" s="56">
        <v>484.09980000000002</v>
      </c>
      <c r="D101" s="56">
        <v>694.96350000000007</v>
      </c>
      <c r="E101" s="56">
        <v>233.21450000000002</v>
      </c>
      <c r="F101" s="56">
        <v>418.9896</v>
      </c>
      <c r="G101" s="56">
        <v>518.38260000000002</v>
      </c>
      <c r="H101" s="56">
        <v>394.92850000000004</v>
      </c>
      <c r="I101" s="56">
        <v>243.23940000000002</v>
      </c>
      <c r="J101" s="56">
        <v>92.353400000000008</v>
      </c>
      <c r="K101" s="17">
        <v>71.016100000000009</v>
      </c>
    </row>
    <row r="102" spans="2:11" ht="15.6" x14ac:dyDescent="0.3">
      <c r="B102" s="31">
        <v>47</v>
      </c>
      <c r="C102" s="56">
        <v>455.2989</v>
      </c>
      <c r="D102" s="56">
        <v>594.6943</v>
      </c>
      <c r="E102" s="56">
        <v>219.55120000000002</v>
      </c>
      <c r="F102" s="56">
        <v>415.00330000000002</v>
      </c>
      <c r="G102" s="56">
        <v>495.8245</v>
      </c>
      <c r="H102" s="56">
        <v>353.24450000000002</v>
      </c>
      <c r="I102" s="56">
        <v>211.82170000000002</v>
      </c>
      <c r="J102" s="56">
        <v>73.052500000000009</v>
      </c>
      <c r="K102" s="17">
        <v>46.6267</v>
      </c>
    </row>
    <row r="103" spans="2:11" ht="15.6" x14ac:dyDescent="0.3">
      <c r="B103" s="31">
        <v>48</v>
      </c>
      <c r="C103" s="56">
        <v>479.50390000000004</v>
      </c>
      <c r="D103" s="56">
        <v>628.83510000000001</v>
      </c>
      <c r="E103" s="56">
        <v>278.3571</v>
      </c>
      <c r="F103" s="56">
        <v>489.03480000000002</v>
      </c>
      <c r="G103" s="56">
        <v>561.37930000000006</v>
      </c>
      <c r="H103" s="56">
        <v>353.11090000000002</v>
      </c>
      <c r="I103" s="56">
        <v>176.60070000000002</v>
      </c>
      <c r="J103" s="56">
        <v>54.374300000000005</v>
      </c>
      <c r="K103" s="17">
        <v>64.560100000000006</v>
      </c>
    </row>
    <row r="104" spans="2:11" ht="15.6" x14ac:dyDescent="0.3">
      <c r="B104" s="31">
        <v>49</v>
      </c>
      <c r="C104" s="56">
        <v>464.03110000000004</v>
      </c>
      <c r="D104" s="56">
        <v>578.85430000000008</v>
      </c>
      <c r="E104" s="56">
        <v>341.58359999999999</v>
      </c>
      <c r="F104" s="56">
        <v>524.05740000000003</v>
      </c>
      <c r="G104" s="56">
        <v>523.37869999999998</v>
      </c>
      <c r="H104" s="56">
        <v>317.17189999999999</v>
      </c>
      <c r="I104" s="56">
        <v>143.69480000000001</v>
      </c>
      <c r="J104" s="56">
        <v>56.4497</v>
      </c>
      <c r="K104" s="17">
        <v>51.648099999999999</v>
      </c>
    </row>
    <row r="105" spans="2:11" ht="15.6" x14ac:dyDescent="0.3">
      <c r="B105" s="31">
        <v>50</v>
      </c>
      <c r="C105" s="56">
        <v>414.2423</v>
      </c>
      <c r="D105" s="56">
        <v>660.66899999999998</v>
      </c>
      <c r="E105" s="56">
        <v>1004.3897000000001</v>
      </c>
      <c r="F105" s="56">
        <v>883.67950000000008</v>
      </c>
      <c r="G105" s="56">
        <v>725.7962</v>
      </c>
      <c r="H105" s="56">
        <v>431.53550000000001</v>
      </c>
      <c r="I105" s="56">
        <v>207.85310000000001</v>
      </c>
      <c r="J105" s="56">
        <v>102.52260000000001</v>
      </c>
      <c r="K105" s="17">
        <v>90.384100000000004</v>
      </c>
    </row>
    <row r="106" spans="2:11" ht="15.6" x14ac:dyDescent="0.3">
      <c r="B106" s="31">
        <v>51</v>
      </c>
      <c r="C106" s="56">
        <v>416.08070000000004</v>
      </c>
      <c r="D106" s="56">
        <v>840.59980000000007</v>
      </c>
      <c r="E106" s="56">
        <v>1809.1874</v>
      </c>
      <c r="F106" s="56">
        <v>1761.5219000000002</v>
      </c>
      <c r="G106" s="56">
        <v>1371.5035</v>
      </c>
      <c r="H106" s="56">
        <v>910.09900000000005</v>
      </c>
      <c r="I106" s="56">
        <v>522.03039999999999</v>
      </c>
      <c r="J106" s="56">
        <v>290.13480000000004</v>
      </c>
      <c r="K106" s="17">
        <v>225.96030000000002</v>
      </c>
    </row>
    <row r="107" spans="2:11" ht="15.6" x14ac:dyDescent="0.3">
      <c r="B107" s="31">
        <v>52</v>
      </c>
      <c r="C107" s="56">
        <v>740.70330000000001</v>
      </c>
      <c r="D107" s="56">
        <v>1474.2022000000002</v>
      </c>
      <c r="E107" s="56">
        <v>3018.3933000000002</v>
      </c>
      <c r="F107" s="56">
        <v>2974.7837</v>
      </c>
      <c r="G107" s="56">
        <v>2337.5664000000002</v>
      </c>
      <c r="H107" s="56">
        <v>2086.7346000000002</v>
      </c>
      <c r="I107" s="56">
        <v>1420.4123</v>
      </c>
      <c r="J107" s="56">
        <v>912.74160000000006</v>
      </c>
      <c r="K107" s="17">
        <v>774.36250000000007</v>
      </c>
    </row>
    <row r="108" spans="2:11" ht="16.2" thickBot="1" x14ac:dyDescent="0.35">
      <c r="B108" s="51">
        <v>1</v>
      </c>
      <c r="C108" s="40">
        <v>1110.3656000000001</v>
      </c>
      <c r="D108" s="40">
        <v>2143.7908000000002</v>
      </c>
      <c r="E108" s="40">
        <v>2623.8977</v>
      </c>
      <c r="F108" s="40">
        <v>2529.1712000000002</v>
      </c>
      <c r="G108" s="40">
        <v>2096.5427</v>
      </c>
      <c r="H108" s="40">
        <v>1897.1529</v>
      </c>
      <c r="I108" s="40">
        <v>1253.8983000000001</v>
      </c>
      <c r="J108" s="40">
        <v>791.54079999999999</v>
      </c>
      <c r="K108" s="19">
        <v>691.51030000000003</v>
      </c>
    </row>
    <row r="109" spans="2:11" x14ac:dyDescent="0.3">
      <c r="B109" s="13"/>
      <c r="C109" s="13"/>
      <c r="D109" s="13"/>
    </row>
    <row r="113" spans="2:3" x14ac:dyDescent="0.3">
      <c r="C113" s="13"/>
    </row>
    <row r="114" spans="2:3" x14ac:dyDescent="0.3">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03"/>
  <sheetViews>
    <sheetView showGridLines="0" zoomScaleNormal="100" workbookViewId="0">
      <selection activeCell="C105" sqref="C105"/>
    </sheetView>
  </sheetViews>
  <sheetFormatPr defaultColWidth="8.5546875" defaultRowHeight="14.4" x14ac:dyDescent="0.3"/>
  <cols>
    <col min="1" max="11" width="18.5546875" style="64" customWidth="1"/>
    <col min="12" max="26" width="15.5546875" style="64" customWidth="1"/>
    <col min="27" max="16384" width="8.5546875" style="64"/>
  </cols>
  <sheetData>
    <row r="1" spans="1:11" s="153" customFormat="1" x14ac:dyDescent="0.3"/>
    <row r="2" spans="1:11" s="153" customFormat="1" ht="23.25" customHeight="1" x14ac:dyDescent="0.4">
      <c r="C2" s="154" t="s">
        <v>4838</v>
      </c>
      <c r="D2" s="169"/>
      <c r="E2" s="169"/>
      <c r="F2" s="169"/>
      <c r="G2" s="169"/>
      <c r="H2" s="170"/>
      <c r="I2" s="154"/>
      <c r="J2" s="154"/>
      <c r="K2" s="154"/>
    </row>
    <row r="3" spans="1:11" s="153" customFormat="1" ht="24" customHeight="1" x14ac:dyDescent="0.4">
      <c r="C3" s="154" t="s">
        <v>4841</v>
      </c>
      <c r="E3" s="154"/>
      <c r="F3" s="154"/>
      <c r="G3" s="154"/>
      <c r="H3" s="154"/>
      <c r="I3" s="154"/>
      <c r="J3" s="154"/>
      <c r="K3" s="154"/>
    </row>
    <row r="4" spans="1:11" s="153" customFormat="1" x14ac:dyDescent="0.3"/>
    <row r="5" spans="1:11" s="153" customFormat="1" ht="21" customHeight="1" x14ac:dyDescent="0.3"/>
    <row r="6" spans="1:11" s="153" customFormat="1" ht="17.25" customHeight="1" x14ac:dyDescent="0.3"/>
    <row r="7" spans="1:11" ht="15" thickBot="1" x14ac:dyDescent="0.35">
      <c r="A7" s="230"/>
    </row>
    <row r="8" spans="1:11" ht="18" thickBot="1" x14ac:dyDescent="0.35">
      <c r="A8" s="213"/>
      <c r="B8" s="157" t="s">
        <v>2</v>
      </c>
      <c r="C8" s="157" t="s">
        <v>377</v>
      </c>
      <c r="D8" s="243" t="s">
        <v>512</v>
      </c>
      <c r="E8" s="155" t="s">
        <v>513</v>
      </c>
      <c r="F8" s="157" t="s">
        <v>514</v>
      </c>
      <c r="G8" s="157" t="s">
        <v>5</v>
      </c>
    </row>
    <row r="9" spans="1:11" ht="15.6" x14ac:dyDescent="0.3">
      <c r="A9" s="314"/>
      <c r="B9" s="79">
        <v>12</v>
      </c>
      <c r="C9" s="39">
        <v>5.9162921905517578</v>
      </c>
      <c r="D9" s="39">
        <v>8.9238433837890625</v>
      </c>
      <c r="E9" s="39">
        <v>26.018581390380859</v>
      </c>
      <c r="F9" s="39">
        <v>3.5150723457336426</v>
      </c>
      <c r="G9" s="26">
        <v>7.5608649253845215</v>
      </c>
    </row>
    <row r="10" spans="1:11" ht="15.6" x14ac:dyDescent="0.3">
      <c r="A10" s="314"/>
      <c r="B10" s="79">
        <v>13</v>
      </c>
      <c r="C10" s="39">
        <v>14.215020179748535</v>
      </c>
      <c r="D10" s="39">
        <v>21.401462554931641</v>
      </c>
      <c r="E10" s="39">
        <v>59.995792388916016</v>
      </c>
      <c r="F10" s="39">
        <v>8.0006132125854492</v>
      </c>
      <c r="G10" s="26">
        <v>11.175515174865723</v>
      </c>
    </row>
    <row r="11" spans="1:11" ht="15.6" x14ac:dyDescent="0.3">
      <c r="A11" s="314"/>
      <c r="B11" s="79">
        <v>14</v>
      </c>
      <c r="C11" s="39">
        <v>16.113876342773438</v>
      </c>
      <c r="D11" s="39">
        <v>27.310518264770508</v>
      </c>
      <c r="E11" s="39">
        <v>48.363113403320313</v>
      </c>
      <c r="F11" s="39">
        <v>7.2725582122802734</v>
      </c>
      <c r="G11" s="26">
        <v>25.14863395690918</v>
      </c>
    </row>
    <row r="12" spans="1:11" ht="15.6" x14ac:dyDescent="0.3">
      <c r="A12" s="314"/>
      <c r="B12" s="79">
        <v>15</v>
      </c>
      <c r="C12" s="39">
        <v>15.321071624755859</v>
      </c>
      <c r="D12" s="39">
        <v>22.864675521850586</v>
      </c>
      <c r="E12" s="39">
        <v>44.122585296630859</v>
      </c>
      <c r="F12" s="39">
        <v>7.3916482925415039</v>
      </c>
      <c r="G12" s="26">
        <v>20.801504135131836</v>
      </c>
    </row>
    <row r="13" spans="1:11" ht="15.6" x14ac:dyDescent="0.3">
      <c r="A13" s="314"/>
      <c r="B13" s="79">
        <v>16</v>
      </c>
      <c r="C13" s="39">
        <v>12.443875312805176</v>
      </c>
      <c r="D13" s="39">
        <v>15.908190727233887</v>
      </c>
      <c r="E13" s="39">
        <v>23.21435546875</v>
      </c>
      <c r="F13" s="39">
        <v>7.1654796600341797</v>
      </c>
      <c r="G13" s="26">
        <v>14.852097511291504</v>
      </c>
    </row>
    <row r="14" spans="1:11" ht="15.6" x14ac:dyDescent="0.3">
      <c r="A14" s="314"/>
      <c r="B14" s="79">
        <v>17</v>
      </c>
      <c r="C14" s="39">
        <v>9.6227874755859375</v>
      </c>
      <c r="D14" s="39">
        <v>10.13852596282959</v>
      </c>
      <c r="E14" s="39">
        <v>15.774129867553711</v>
      </c>
      <c r="F14" s="39">
        <v>3.9663128852844238</v>
      </c>
      <c r="G14" s="26">
        <v>8.0921621322631836</v>
      </c>
    </row>
    <row r="15" spans="1:11" ht="15.6" x14ac:dyDescent="0.3">
      <c r="A15" s="314"/>
      <c r="B15" s="79">
        <v>18</v>
      </c>
      <c r="C15" s="39">
        <v>8.1917915344238281</v>
      </c>
      <c r="D15" s="39">
        <v>7.0905976295471191</v>
      </c>
      <c r="E15" s="39">
        <v>9.1776981353759766</v>
      </c>
      <c r="F15" s="39">
        <v>4.1855306625366211</v>
      </c>
      <c r="G15" s="26">
        <v>6.1328530311584473</v>
      </c>
    </row>
    <row r="16" spans="1:11" ht="15.6" x14ac:dyDescent="0.3">
      <c r="A16" s="314"/>
      <c r="B16" s="79">
        <v>19</v>
      </c>
      <c r="C16" s="39">
        <v>6.9842033386230469</v>
      </c>
      <c r="D16" s="39">
        <v>7.5867199897766113</v>
      </c>
      <c r="E16" s="39">
        <v>6.6638531684875488</v>
      </c>
      <c r="F16" s="39">
        <v>1.5986124277114868</v>
      </c>
      <c r="G16" s="26">
        <v>9.0219326019287109</v>
      </c>
    </row>
    <row r="17" spans="1:7" ht="15.6" x14ac:dyDescent="0.3">
      <c r="A17" s="314"/>
      <c r="B17" s="79">
        <v>20</v>
      </c>
      <c r="C17" s="39">
        <v>6.2222204208374023</v>
      </c>
      <c r="D17" s="39">
        <v>5.507115364074707</v>
      </c>
      <c r="E17" s="39">
        <v>5.3187446594238281</v>
      </c>
      <c r="F17" s="39">
        <v>2.9328339099884033</v>
      </c>
      <c r="G17" s="26">
        <v>7.5273571014404297</v>
      </c>
    </row>
    <row r="18" spans="1:7" ht="15" x14ac:dyDescent="0.3">
      <c r="A18" s="314"/>
      <c r="B18" s="94">
        <v>21</v>
      </c>
      <c r="C18" s="39">
        <v>4.0546135902404785</v>
      </c>
      <c r="D18" s="39">
        <v>5.8625411987304688</v>
      </c>
      <c r="E18" s="39">
        <v>6.6188583374023438</v>
      </c>
      <c r="F18" s="39">
        <v>2.8691463470458984</v>
      </c>
      <c r="G18" s="26">
        <v>5.6650805473327637</v>
      </c>
    </row>
    <row r="19" spans="1:7" ht="15" x14ac:dyDescent="0.3">
      <c r="A19" s="314"/>
      <c r="B19" s="94">
        <v>22</v>
      </c>
      <c r="C19" s="39">
        <v>3.3789591789245605</v>
      </c>
      <c r="D19" s="39">
        <v>3.893244743347168</v>
      </c>
      <c r="E19" s="39">
        <v>6.9419412612915039</v>
      </c>
      <c r="F19" s="39">
        <v>2.2202584743499756</v>
      </c>
      <c r="G19" s="26">
        <v>0</v>
      </c>
    </row>
    <row r="20" spans="1:7" ht="15" x14ac:dyDescent="0.3">
      <c r="A20" s="314"/>
      <c r="B20" s="94">
        <v>23</v>
      </c>
      <c r="C20" s="39">
        <v>2.9836146831512451</v>
      </c>
      <c r="D20" s="39">
        <v>4.0382680892944336</v>
      </c>
      <c r="E20" s="39">
        <v>3.9268248081207275</v>
      </c>
      <c r="F20" s="39">
        <v>1.276900053024292</v>
      </c>
      <c r="G20" s="26">
        <v>1.9187965393066406</v>
      </c>
    </row>
    <row r="21" spans="1:7" ht="15" x14ac:dyDescent="0.3">
      <c r="A21" s="314"/>
      <c r="B21" s="94">
        <v>24</v>
      </c>
      <c r="C21" s="39">
        <v>2.1702072620391846</v>
      </c>
      <c r="D21" s="39">
        <v>2.7428700923919678</v>
      </c>
      <c r="E21" s="39">
        <v>5.3969936370849609</v>
      </c>
      <c r="F21" s="39">
        <v>0.38663780689239502</v>
      </c>
      <c r="G21" s="26">
        <v>0.8402019739151001</v>
      </c>
    </row>
    <row r="22" spans="1:7" ht="15" x14ac:dyDescent="0.3">
      <c r="A22" s="314"/>
      <c r="B22" s="94">
        <v>25</v>
      </c>
      <c r="C22" s="39">
        <v>2.198505163192749</v>
      </c>
      <c r="D22" s="39">
        <v>3.6094009876251221</v>
      </c>
      <c r="E22" s="39">
        <v>5.3271965980529785</v>
      </c>
      <c r="F22" s="39">
        <v>1.3367255926132202</v>
      </c>
      <c r="G22" s="26">
        <v>0.99498528242111206</v>
      </c>
    </row>
    <row r="23" spans="1:7" ht="15" x14ac:dyDescent="0.3">
      <c r="A23" s="314"/>
      <c r="B23" s="94">
        <v>26</v>
      </c>
      <c r="C23" s="39">
        <v>1.8841991424560547</v>
      </c>
      <c r="D23" s="39">
        <v>3.753122091293335</v>
      </c>
      <c r="E23" s="39">
        <v>3.3159205913543701</v>
      </c>
      <c r="F23" s="39">
        <v>0.42404863238334656</v>
      </c>
      <c r="G23" s="26">
        <v>1.8962018489837646</v>
      </c>
    </row>
    <row r="24" spans="1:7" ht="15" x14ac:dyDescent="0.3">
      <c r="A24" s="314"/>
      <c r="B24" s="94">
        <v>27</v>
      </c>
      <c r="C24" s="39">
        <v>1.2408387660980225</v>
      </c>
      <c r="D24" s="39">
        <v>2.4571413993835449</v>
      </c>
      <c r="E24" s="39">
        <v>2.8267824649810791</v>
      </c>
      <c r="F24" s="39">
        <v>0.87048113346099854</v>
      </c>
      <c r="G24" s="26">
        <v>1.9396196603775024</v>
      </c>
    </row>
    <row r="25" spans="1:7" ht="15" x14ac:dyDescent="0.3">
      <c r="A25" s="314"/>
      <c r="B25" s="94">
        <v>28</v>
      </c>
      <c r="C25" s="39">
        <v>1.1139429807662964</v>
      </c>
      <c r="D25" s="39">
        <v>0</v>
      </c>
      <c r="E25" s="39">
        <v>0.35517796874046326</v>
      </c>
      <c r="F25" s="39">
        <v>0.56389808654785156</v>
      </c>
      <c r="G25" s="26">
        <v>1.3422098159790039</v>
      </c>
    </row>
    <row r="26" spans="1:7" ht="15" x14ac:dyDescent="0.3">
      <c r="A26" s="314"/>
      <c r="B26" s="94">
        <v>29</v>
      </c>
      <c r="C26" s="39">
        <v>0.90869349241256714</v>
      </c>
      <c r="D26" s="39">
        <v>0.55329012870788574</v>
      </c>
      <c r="E26" s="39">
        <v>0</v>
      </c>
      <c r="F26" s="39">
        <v>0</v>
      </c>
      <c r="G26" s="26">
        <v>0</v>
      </c>
    </row>
    <row r="27" spans="1:7" ht="15" x14ac:dyDescent="0.3">
      <c r="A27" s="314"/>
      <c r="B27" s="94">
        <v>30</v>
      </c>
      <c r="C27" s="39">
        <v>0.77813076972961426</v>
      </c>
      <c r="D27" s="39">
        <v>0.59824949502944946</v>
      </c>
      <c r="E27" s="39">
        <v>0.45934349298477173</v>
      </c>
      <c r="F27" s="39">
        <v>1.4885826110839844</v>
      </c>
      <c r="G27" s="26">
        <v>0</v>
      </c>
    </row>
    <row r="28" spans="1:7" ht="15" x14ac:dyDescent="0.3">
      <c r="A28" s="314"/>
      <c r="B28" s="94">
        <v>31</v>
      </c>
      <c r="C28" s="39">
        <v>0.97550505399703979</v>
      </c>
      <c r="D28" s="39">
        <v>1.5326912403106689</v>
      </c>
      <c r="E28" s="39">
        <v>0</v>
      </c>
      <c r="F28" s="39">
        <v>0</v>
      </c>
      <c r="G28" s="26">
        <v>2.3389625549316406</v>
      </c>
    </row>
    <row r="29" spans="1:7" ht="15" x14ac:dyDescent="0.3">
      <c r="A29" s="314"/>
      <c r="B29" s="94">
        <v>32</v>
      </c>
      <c r="C29" s="39">
        <v>0.93548828363418579</v>
      </c>
      <c r="D29" s="39">
        <v>1.1937618255615234</v>
      </c>
      <c r="E29" s="39">
        <v>0.69340914487838745</v>
      </c>
      <c r="F29" s="39">
        <v>0.94297808408737183</v>
      </c>
      <c r="G29" s="26">
        <v>2.5761909484863281</v>
      </c>
    </row>
    <row r="30" spans="1:7" ht="15" x14ac:dyDescent="0.3">
      <c r="A30" s="314"/>
      <c r="B30" s="94">
        <v>33</v>
      </c>
      <c r="C30" s="39">
        <v>1.4703249931335449</v>
      </c>
      <c r="D30" s="39">
        <v>2.0218884944915771</v>
      </c>
      <c r="E30" s="39">
        <v>0.77242147922515869</v>
      </c>
      <c r="F30" s="39">
        <v>0</v>
      </c>
      <c r="G30" s="26">
        <v>3.0408077239990234</v>
      </c>
    </row>
    <row r="31" spans="1:7" ht="15" x14ac:dyDescent="0.3">
      <c r="A31" s="314"/>
      <c r="B31" s="94">
        <v>34</v>
      </c>
      <c r="C31" s="39">
        <v>0.71519964933395386</v>
      </c>
      <c r="D31" s="39">
        <v>0.932411789894104</v>
      </c>
      <c r="E31" s="39">
        <v>2.1602160930633545</v>
      </c>
      <c r="F31" s="39">
        <v>0</v>
      </c>
      <c r="G31" s="26">
        <v>4.6881227493286133</v>
      </c>
    </row>
    <row r="32" spans="1:7" ht="15" x14ac:dyDescent="0.3">
      <c r="A32" s="314"/>
      <c r="B32" s="94">
        <v>35</v>
      </c>
      <c r="C32" s="39">
        <v>1.4279528856277466</v>
      </c>
      <c r="D32" s="39">
        <v>1.7020118236541748</v>
      </c>
      <c r="E32" s="39">
        <v>0</v>
      </c>
      <c r="F32" s="39">
        <v>0</v>
      </c>
      <c r="G32" s="26">
        <v>0</v>
      </c>
    </row>
    <row r="33" spans="1:7" ht="15" x14ac:dyDescent="0.3">
      <c r="A33" s="314"/>
      <c r="B33" s="94">
        <v>36</v>
      </c>
      <c r="C33" s="39">
        <v>1.2905130386352539</v>
      </c>
      <c r="D33" s="39">
        <v>3.1190392971038818</v>
      </c>
      <c r="E33" s="39">
        <v>0.72827905416488647</v>
      </c>
      <c r="F33" s="39">
        <v>0.89711844921112061</v>
      </c>
      <c r="G33" s="26">
        <v>2.4494194984436035</v>
      </c>
    </row>
    <row r="34" spans="1:7" ht="15" x14ac:dyDescent="0.3">
      <c r="A34" s="314"/>
      <c r="B34" s="94">
        <v>37</v>
      </c>
      <c r="C34" s="39">
        <v>2.0319137573242188</v>
      </c>
      <c r="D34" s="39">
        <v>5.286339282989502</v>
      </c>
      <c r="E34" s="39">
        <v>2.1861906051635742</v>
      </c>
      <c r="F34" s="39">
        <v>0</v>
      </c>
      <c r="G34" s="26">
        <v>2.4473214149475098</v>
      </c>
    </row>
    <row r="35" spans="1:7" ht="15" x14ac:dyDescent="0.3">
      <c r="A35" s="314"/>
      <c r="B35" s="94">
        <v>38</v>
      </c>
      <c r="C35" s="39">
        <v>2.7314150333404541</v>
      </c>
      <c r="D35" s="39">
        <v>5.5220327377319336</v>
      </c>
      <c r="E35" s="39">
        <v>1.514922022819519</v>
      </c>
      <c r="F35" s="39">
        <v>0</v>
      </c>
      <c r="G35" s="26">
        <v>10.296540260314941</v>
      </c>
    </row>
    <row r="36" spans="1:7" ht="15" x14ac:dyDescent="0.3">
      <c r="A36" s="314"/>
      <c r="B36" s="94">
        <v>39</v>
      </c>
      <c r="C36" s="39">
        <v>3.3748383522033691</v>
      </c>
      <c r="D36" s="39">
        <v>5.9717259407043457</v>
      </c>
      <c r="E36" s="39">
        <v>2.8439185619354248</v>
      </c>
      <c r="F36" s="39">
        <v>0</v>
      </c>
      <c r="G36" s="26">
        <v>4.5723690986633301</v>
      </c>
    </row>
    <row r="37" spans="1:7" ht="15" x14ac:dyDescent="0.3">
      <c r="A37" s="314"/>
      <c r="B37" s="94">
        <v>40</v>
      </c>
      <c r="C37" s="39">
        <v>5.0265345573425293</v>
      </c>
      <c r="D37" s="39">
        <v>4.9432535171508789</v>
      </c>
      <c r="E37" s="39">
        <v>0.67210173606872559</v>
      </c>
      <c r="F37" s="39">
        <v>0</v>
      </c>
      <c r="G37" s="26">
        <v>0</v>
      </c>
    </row>
    <row r="38" spans="1:7" ht="15" x14ac:dyDescent="0.3">
      <c r="A38" s="314"/>
      <c r="B38" s="94">
        <v>41</v>
      </c>
      <c r="C38" s="39">
        <v>6.0355582237243652</v>
      </c>
      <c r="D38" s="39">
        <v>5.4181866645812988</v>
      </c>
      <c r="E38" s="39">
        <v>3.831784725189209</v>
      </c>
      <c r="F38" s="39">
        <v>0.7916904091835022</v>
      </c>
      <c r="G38" s="26">
        <v>2.1746220588684082</v>
      </c>
    </row>
    <row r="39" spans="1:7" ht="15" x14ac:dyDescent="0.3">
      <c r="A39" s="314"/>
      <c r="B39" s="94">
        <v>42</v>
      </c>
      <c r="C39" s="39">
        <v>7.263758659362793</v>
      </c>
      <c r="D39" s="39">
        <v>10.860651016235352</v>
      </c>
      <c r="E39" s="39">
        <v>6.5569901466369629</v>
      </c>
      <c r="F39" s="39">
        <v>0</v>
      </c>
      <c r="G39" s="26">
        <v>0</v>
      </c>
    </row>
    <row r="40" spans="1:7" ht="15" x14ac:dyDescent="0.3">
      <c r="A40" s="314"/>
      <c r="B40" s="94">
        <v>43</v>
      </c>
      <c r="C40" s="39">
        <v>10.050248146057129</v>
      </c>
      <c r="D40" s="39">
        <v>9.3564958572387695</v>
      </c>
      <c r="E40" s="39">
        <v>5.0876345634460449</v>
      </c>
      <c r="F40" s="39">
        <v>2.3501763343811035</v>
      </c>
      <c r="G40" s="26">
        <v>4.4784808158874512</v>
      </c>
    </row>
    <row r="41" spans="1:7" ht="15" x14ac:dyDescent="0.3">
      <c r="A41" s="314"/>
      <c r="B41" s="94">
        <v>44</v>
      </c>
      <c r="C41" s="39">
        <v>9.9439687728881836</v>
      </c>
      <c r="D41" s="39">
        <v>12.661623001098633</v>
      </c>
      <c r="E41" s="39">
        <v>4.9890861511230469</v>
      </c>
      <c r="F41" s="39">
        <v>6.7523465156555176</v>
      </c>
      <c r="G41" s="26">
        <v>10.601080894470215</v>
      </c>
    </row>
    <row r="42" spans="1:7" ht="15" x14ac:dyDescent="0.3">
      <c r="A42" s="314"/>
      <c r="B42" s="94">
        <v>45</v>
      </c>
      <c r="C42" s="39">
        <v>11.109284400939941</v>
      </c>
      <c r="D42" s="39">
        <v>11.203703880310059</v>
      </c>
      <c r="E42" s="39">
        <v>9.2734880447387695</v>
      </c>
      <c r="F42" s="39">
        <v>3.1767714023590088</v>
      </c>
      <c r="G42" s="26">
        <v>6.8327789306640625</v>
      </c>
    </row>
    <row r="43" spans="1:7" ht="15" x14ac:dyDescent="0.3">
      <c r="A43" s="314"/>
      <c r="B43" s="94">
        <v>46</v>
      </c>
      <c r="C43" s="39">
        <v>13.869589805603027</v>
      </c>
      <c r="D43" s="39">
        <v>13.821986198425293</v>
      </c>
      <c r="E43" s="39">
        <v>5.9865102767944336</v>
      </c>
      <c r="F43" s="39">
        <v>4.207514762878418</v>
      </c>
      <c r="G43" s="26">
        <v>14.054813385009766</v>
      </c>
    </row>
    <row r="44" spans="1:7" ht="15" x14ac:dyDescent="0.3">
      <c r="A44" s="314"/>
      <c r="B44" s="94">
        <v>47</v>
      </c>
      <c r="C44" s="39">
        <v>12.610313415527344</v>
      </c>
      <c r="D44" s="39">
        <v>15.841835021972656</v>
      </c>
      <c r="E44" s="39">
        <v>8.3664236068725586</v>
      </c>
      <c r="F44" s="39">
        <v>3.2378177642822266</v>
      </c>
      <c r="G44" s="26">
        <v>2.2928943634033203</v>
      </c>
    </row>
    <row r="45" spans="1:7" ht="15" x14ac:dyDescent="0.3">
      <c r="A45" s="314"/>
      <c r="B45" s="94">
        <v>48</v>
      </c>
      <c r="C45" s="39">
        <v>10.643280982971191</v>
      </c>
      <c r="D45" s="39">
        <v>10.642294883728027</v>
      </c>
      <c r="E45" s="39">
        <v>9.1252536773681641</v>
      </c>
      <c r="F45" s="39">
        <v>3.0354771614074707</v>
      </c>
      <c r="G45" s="26">
        <v>19.716089248657227</v>
      </c>
    </row>
    <row r="46" spans="1:7" ht="15" x14ac:dyDescent="0.3">
      <c r="A46" s="314"/>
      <c r="B46" s="94">
        <v>49</v>
      </c>
      <c r="C46" s="39">
        <v>11.772402763366699</v>
      </c>
      <c r="D46" s="39">
        <v>13.081225395202637</v>
      </c>
      <c r="E46" s="39">
        <v>7.9872736930847168</v>
      </c>
      <c r="F46" s="39">
        <v>7.4290523529052734</v>
      </c>
      <c r="G46" s="26">
        <v>9.5542926788330078</v>
      </c>
    </row>
    <row r="47" spans="1:7" ht="15" x14ac:dyDescent="0.3">
      <c r="A47" s="314"/>
      <c r="B47" s="94">
        <v>50</v>
      </c>
      <c r="C47" s="39">
        <v>12.198105812072754</v>
      </c>
      <c r="D47" s="39">
        <v>16.677436828613281</v>
      </c>
      <c r="E47" s="39">
        <v>10.883835792541504</v>
      </c>
      <c r="F47" s="39">
        <v>2.5684711933135986</v>
      </c>
      <c r="G47" s="26">
        <v>11.760278701782227</v>
      </c>
    </row>
    <row r="48" spans="1:7" ht="15" x14ac:dyDescent="0.3">
      <c r="A48" s="314"/>
      <c r="B48" s="94">
        <v>51</v>
      </c>
      <c r="C48" s="39">
        <v>12.6806640625</v>
      </c>
      <c r="D48" s="39">
        <v>10.636660575866699</v>
      </c>
      <c r="E48" s="39">
        <v>8.3664236068725586</v>
      </c>
      <c r="F48" s="39">
        <v>4.0472722053527832</v>
      </c>
      <c r="G48" s="26">
        <v>11.464471817016602</v>
      </c>
    </row>
    <row r="49" spans="1:7" ht="15" x14ac:dyDescent="0.3">
      <c r="A49" s="314"/>
      <c r="B49" s="94">
        <v>52</v>
      </c>
      <c r="C49" s="39">
        <v>16.685989379882813</v>
      </c>
      <c r="D49" s="39">
        <v>11.908888816833496</v>
      </c>
      <c r="E49" s="39">
        <v>9.2655868530273438</v>
      </c>
      <c r="F49" s="39">
        <v>4.7073960304260254</v>
      </c>
      <c r="G49" s="26">
        <v>16.556976318359375</v>
      </c>
    </row>
    <row r="50" spans="1:7" ht="15" x14ac:dyDescent="0.3">
      <c r="A50" s="314"/>
      <c r="B50" s="94">
        <v>53</v>
      </c>
      <c r="C50" s="39">
        <v>21.316091537475586</v>
      </c>
      <c r="D50" s="39">
        <v>22.369731903076172</v>
      </c>
      <c r="E50" s="39">
        <v>22.073837280273438</v>
      </c>
      <c r="F50" s="39">
        <v>12.961426734924316</v>
      </c>
      <c r="G50" s="26">
        <v>21.367521286010742</v>
      </c>
    </row>
    <row r="51" spans="1:7" ht="15" x14ac:dyDescent="0.3">
      <c r="A51" s="213"/>
      <c r="B51" s="94">
        <v>1</v>
      </c>
      <c r="C51" s="39">
        <v>24.905763626098633</v>
      </c>
      <c r="D51" s="39">
        <v>26.204444885253906</v>
      </c>
      <c r="E51" s="39">
        <v>19.268335342407227</v>
      </c>
      <c r="F51" s="39">
        <v>8.7859420776367188</v>
      </c>
      <c r="G51" s="26">
        <v>26.922128677368164</v>
      </c>
    </row>
    <row r="52" spans="1:7" ht="15" x14ac:dyDescent="0.3">
      <c r="A52" s="213"/>
      <c r="B52" s="94">
        <v>2</v>
      </c>
      <c r="C52" s="39">
        <v>26.824544906616211</v>
      </c>
      <c r="D52" s="39">
        <v>31.598299026489258</v>
      </c>
      <c r="E52" s="39">
        <v>23.418041229248047</v>
      </c>
      <c r="F52" s="39">
        <v>9.9057159423828125</v>
      </c>
      <c r="G52" s="26">
        <v>33.9130859375</v>
      </c>
    </row>
    <row r="53" spans="1:7" ht="15" x14ac:dyDescent="0.3">
      <c r="A53" s="213"/>
      <c r="B53" s="94">
        <v>3</v>
      </c>
      <c r="C53" s="39">
        <v>23.416973114013672</v>
      </c>
      <c r="D53" s="39">
        <v>22.194530487060547</v>
      </c>
      <c r="E53" s="39">
        <v>20.361621856689453</v>
      </c>
      <c r="F53" s="39">
        <v>11.92870044708252</v>
      </c>
      <c r="G53" s="26">
        <v>32.757732391357422</v>
      </c>
    </row>
    <row r="54" spans="1:7" ht="15" x14ac:dyDescent="0.3">
      <c r="A54" s="213"/>
      <c r="B54" s="94">
        <v>4</v>
      </c>
      <c r="C54" s="39">
        <v>18.405630111694336</v>
      </c>
      <c r="D54" s="39">
        <v>13.409195899963379</v>
      </c>
      <c r="E54" s="39">
        <v>16.289297103881836</v>
      </c>
      <c r="F54" s="39">
        <v>5.9643502235412598</v>
      </c>
      <c r="G54" s="26">
        <v>23.398380279541016</v>
      </c>
    </row>
    <row r="55" spans="1:7" ht="15" x14ac:dyDescent="0.3">
      <c r="A55" s="213"/>
      <c r="B55" s="94">
        <v>5</v>
      </c>
      <c r="C55" s="39">
        <v>16.666898727416992</v>
      </c>
      <c r="D55" s="39">
        <v>13.567713737487793</v>
      </c>
      <c r="E55" s="39">
        <v>7.0820026397705078</v>
      </c>
      <c r="F55" s="39">
        <v>5.5170893669128418</v>
      </c>
      <c r="G55" s="26">
        <v>21.983390808105469</v>
      </c>
    </row>
    <row r="56" spans="1:7" ht="15" x14ac:dyDescent="0.3">
      <c r="A56" s="213"/>
      <c r="B56" s="94">
        <v>6</v>
      </c>
      <c r="C56" s="39">
        <v>12.979654312133789</v>
      </c>
      <c r="D56" s="39">
        <v>12.427248954772949</v>
      </c>
      <c r="E56" s="39">
        <v>4.0708322525024414</v>
      </c>
      <c r="F56" s="39">
        <v>1.0846457481384277</v>
      </c>
      <c r="G56" s="26">
        <v>24.68754768371582</v>
      </c>
    </row>
    <row r="57" spans="1:7" ht="15" x14ac:dyDescent="0.3">
      <c r="A57" s="213"/>
      <c r="B57" s="94">
        <v>7</v>
      </c>
      <c r="C57" s="39">
        <v>8.681854248046875</v>
      </c>
      <c r="D57" s="39">
        <v>11.444554328918457</v>
      </c>
      <c r="E57" s="39">
        <v>6.5567011833190918</v>
      </c>
      <c r="F57" s="39">
        <v>6.8330683708190918</v>
      </c>
      <c r="G57" s="26">
        <v>17.230981826782227</v>
      </c>
    </row>
    <row r="58" spans="1:7" ht="15" x14ac:dyDescent="0.3">
      <c r="A58" s="213"/>
      <c r="B58" s="94">
        <v>8</v>
      </c>
      <c r="C58" s="39">
        <v>7.7841100692749023</v>
      </c>
      <c r="D58" s="39">
        <v>7.1185145378112793</v>
      </c>
      <c r="E58" s="39">
        <v>4.0845084190368652</v>
      </c>
      <c r="F58" s="39">
        <v>0</v>
      </c>
      <c r="G58" s="26">
        <v>9.3216915130615234</v>
      </c>
    </row>
    <row r="59" spans="1:7" ht="15" x14ac:dyDescent="0.3">
      <c r="A59" s="213"/>
      <c r="B59" s="94">
        <v>9</v>
      </c>
      <c r="C59" s="39">
        <v>4.5526390075683594</v>
      </c>
      <c r="D59" s="39">
        <v>5.8216114044189453</v>
      </c>
      <c r="E59" s="39">
        <v>0.72027945518493652</v>
      </c>
      <c r="F59" s="39">
        <v>2.8006758689880371</v>
      </c>
      <c r="G59" s="26">
        <v>9.9201431274414063</v>
      </c>
    </row>
    <row r="60" spans="1:7" ht="15" x14ac:dyDescent="0.3">
      <c r="A60" s="213"/>
      <c r="B60" s="94">
        <v>10</v>
      </c>
      <c r="C60" s="39">
        <v>3.2391018867492676</v>
      </c>
      <c r="D60" s="39">
        <v>4.8698058128356934</v>
      </c>
      <c r="E60" s="39">
        <v>3.6375277042388916</v>
      </c>
      <c r="F60" s="39">
        <v>1.7905423641204834</v>
      </c>
      <c r="G60" s="26">
        <v>7.5462207794189453</v>
      </c>
    </row>
    <row r="61" spans="1:7" ht="15" x14ac:dyDescent="0.3">
      <c r="A61" s="213"/>
      <c r="B61" s="94">
        <v>11</v>
      </c>
      <c r="C61" s="39">
        <v>3.0984947681427002</v>
      </c>
      <c r="D61" s="39">
        <v>4.0152812004089355</v>
      </c>
      <c r="E61" s="39">
        <v>1.906795859336853</v>
      </c>
      <c r="F61" s="39">
        <v>1.0121970176696777</v>
      </c>
      <c r="G61" s="26">
        <v>0</v>
      </c>
    </row>
    <row r="62" spans="1:7" ht="15" x14ac:dyDescent="0.3">
      <c r="A62" s="213"/>
      <c r="B62" s="94">
        <v>12</v>
      </c>
      <c r="C62" s="39">
        <v>1.8242552280426025</v>
      </c>
      <c r="D62" s="39">
        <v>3.9200985431671143</v>
      </c>
      <c r="E62" s="39">
        <v>0.72662800550460815</v>
      </c>
      <c r="F62" s="39">
        <v>0.9163970947265625</v>
      </c>
      <c r="G62" s="26">
        <v>5.1082959175109863</v>
      </c>
    </row>
    <row r="63" spans="1:7" ht="15" x14ac:dyDescent="0.3">
      <c r="A63" s="213"/>
      <c r="B63" s="94">
        <v>13</v>
      </c>
      <c r="C63" s="39">
        <v>1.6066063642501831</v>
      </c>
      <c r="D63" s="39">
        <v>2.0859034061431885</v>
      </c>
      <c r="E63" s="39">
        <v>3.1071338653564453</v>
      </c>
      <c r="F63" s="39">
        <v>2.0786995887756348</v>
      </c>
      <c r="G63" s="26">
        <v>6.3259110450744629</v>
      </c>
    </row>
    <row r="64" spans="1:7" ht="15" x14ac:dyDescent="0.3">
      <c r="A64" s="213"/>
      <c r="B64" s="94">
        <v>14</v>
      </c>
      <c r="C64" s="39">
        <v>1.0480316877365112</v>
      </c>
      <c r="D64" s="39">
        <v>3.5353000164031982</v>
      </c>
      <c r="E64" s="39">
        <v>0.76581406593322754</v>
      </c>
      <c r="F64" s="39">
        <v>0</v>
      </c>
      <c r="G64" s="26">
        <v>7.9897732734680176</v>
      </c>
    </row>
    <row r="65" spans="1:7" ht="15" x14ac:dyDescent="0.3">
      <c r="A65" s="213"/>
      <c r="B65" s="94">
        <v>15</v>
      </c>
      <c r="C65" s="39">
        <v>0.95175552368164063</v>
      </c>
      <c r="D65" s="39">
        <v>2.7465653419494629</v>
      </c>
      <c r="E65" s="39">
        <v>0.90494459867477417</v>
      </c>
      <c r="F65" s="39">
        <v>0</v>
      </c>
      <c r="G65" s="26">
        <v>3.1882672309875488</v>
      </c>
    </row>
    <row r="66" spans="1:7" ht="15" x14ac:dyDescent="0.3">
      <c r="A66" s="213"/>
      <c r="B66" s="94">
        <v>16</v>
      </c>
      <c r="C66" s="39">
        <v>1.0898319482803345</v>
      </c>
      <c r="D66" s="39">
        <v>2.8867883682250977</v>
      </c>
      <c r="E66" s="39">
        <v>5.4864416122436523</v>
      </c>
      <c r="F66" s="39">
        <v>0</v>
      </c>
      <c r="G66" s="26">
        <v>0</v>
      </c>
    </row>
    <row r="67" spans="1:7" ht="15" x14ac:dyDescent="0.3">
      <c r="A67" s="213"/>
      <c r="B67" s="94">
        <v>17</v>
      </c>
      <c r="C67" s="39">
        <v>0.7569238543510437</v>
      </c>
      <c r="D67" s="39">
        <v>1.5865838527679443</v>
      </c>
      <c r="E67" s="39">
        <v>0.77489346265792847</v>
      </c>
      <c r="F67" s="39">
        <v>2.0364940166473389</v>
      </c>
      <c r="G67" s="26">
        <v>0</v>
      </c>
    </row>
    <row r="68" spans="1:7" ht="15" x14ac:dyDescent="0.3">
      <c r="A68" s="213"/>
      <c r="B68" s="94">
        <v>18</v>
      </c>
      <c r="C68" s="39">
        <v>0.88287186622619629</v>
      </c>
      <c r="D68" s="39">
        <v>1.7562295198440552</v>
      </c>
      <c r="E68" s="39">
        <v>0.83574306964874268</v>
      </c>
      <c r="F68" s="39">
        <v>0</v>
      </c>
      <c r="G68" s="26">
        <v>3.015045166015625</v>
      </c>
    </row>
    <row r="69" spans="1:7" ht="15" x14ac:dyDescent="0.3">
      <c r="A69" s="213"/>
      <c r="B69" s="94">
        <v>19</v>
      </c>
      <c r="C69" s="39">
        <v>0.73964798450469971</v>
      </c>
      <c r="D69" s="39">
        <v>4.1893048286437988</v>
      </c>
      <c r="E69" s="39">
        <v>2.001781702041626</v>
      </c>
      <c r="F69" s="39">
        <v>1.2589859962463379</v>
      </c>
      <c r="G69" s="26">
        <v>0</v>
      </c>
    </row>
    <row r="70" spans="1:7" ht="15" x14ac:dyDescent="0.3">
      <c r="A70" s="213"/>
      <c r="B70" s="94">
        <v>20</v>
      </c>
      <c r="C70" s="39">
        <v>0.95386821031570435</v>
      </c>
      <c r="D70" s="39">
        <v>2.3585858345031738</v>
      </c>
      <c r="E70" s="39">
        <v>0</v>
      </c>
      <c r="F70" s="39">
        <v>2.5907070636749268</v>
      </c>
      <c r="G70" s="26">
        <v>3.8151919841766357</v>
      </c>
    </row>
    <row r="71" spans="1:7" ht="15" x14ac:dyDescent="0.3">
      <c r="A71" s="213"/>
      <c r="B71" s="94">
        <v>21</v>
      </c>
      <c r="C71" s="39">
        <v>0.78012341260910034</v>
      </c>
      <c r="D71" s="39">
        <v>1.8649989366531372</v>
      </c>
      <c r="E71" s="39">
        <v>1.1110494136810303</v>
      </c>
      <c r="F71" s="39">
        <v>1.1576217412948608</v>
      </c>
      <c r="G71" s="26">
        <v>3.3748438358306885</v>
      </c>
    </row>
    <row r="72" spans="1:7" ht="15" x14ac:dyDescent="0.3">
      <c r="A72" s="213"/>
      <c r="B72" s="94">
        <v>22</v>
      </c>
      <c r="C72" s="39">
        <v>0.80650824308395386</v>
      </c>
      <c r="D72" s="39">
        <v>3.2920331954956055</v>
      </c>
      <c r="E72" s="39">
        <v>2.0803427696228027</v>
      </c>
      <c r="F72" s="39">
        <v>1.0526869297027588</v>
      </c>
      <c r="G72" s="26">
        <v>3.1817748546600342</v>
      </c>
    </row>
    <row r="73" spans="1:7" ht="15" x14ac:dyDescent="0.3">
      <c r="A73" s="213"/>
      <c r="B73" s="94">
        <v>23</v>
      </c>
      <c r="C73" s="39">
        <v>1.5948619842529297</v>
      </c>
      <c r="D73" s="39">
        <v>3.8629553318023682</v>
      </c>
      <c r="E73" s="39">
        <v>1.1160091161727905</v>
      </c>
      <c r="F73" s="39">
        <v>1.2577508687973022</v>
      </c>
      <c r="G73" s="26">
        <v>0</v>
      </c>
    </row>
    <row r="74" spans="1:7" ht="15" x14ac:dyDescent="0.3">
      <c r="A74" s="213"/>
      <c r="B74" s="94">
        <v>24</v>
      </c>
      <c r="C74" s="39">
        <v>1.4007774591445923</v>
      </c>
      <c r="D74" s="39">
        <v>2.9927575588226318</v>
      </c>
      <c r="E74" s="39">
        <v>1.0401713848114014</v>
      </c>
      <c r="F74" s="39">
        <v>2.1053738594055176</v>
      </c>
      <c r="G74" s="26">
        <v>9.5453243255615234</v>
      </c>
    </row>
    <row r="75" spans="1:7" ht="15" x14ac:dyDescent="0.3">
      <c r="A75" s="213"/>
      <c r="B75" s="94">
        <v>25</v>
      </c>
      <c r="C75" s="39">
        <v>1.3898049592971802</v>
      </c>
      <c r="D75" s="39">
        <v>5.2605195045471191</v>
      </c>
      <c r="E75" s="39">
        <v>2.2119245529174805</v>
      </c>
      <c r="F75" s="39">
        <v>3.4245402812957764</v>
      </c>
      <c r="G75" s="26">
        <v>3.3536789417266846</v>
      </c>
    </row>
    <row r="76" spans="1:7" ht="15" x14ac:dyDescent="0.3">
      <c r="A76" s="213"/>
      <c r="B76" s="94">
        <v>26</v>
      </c>
      <c r="C76" s="39">
        <v>2.8267219066619873</v>
      </c>
      <c r="D76" s="39">
        <v>1.5472116470336914</v>
      </c>
      <c r="E76" s="39">
        <v>3.3178868293762207</v>
      </c>
      <c r="F76" s="39">
        <v>0</v>
      </c>
      <c r="G76" s="26">
        <v>6.7073578834533691</v>
      </c>
    </row>
    <row r="77" spans="1:7" ht="15" x14ac:dyDescent="0.3">
      <c r="A77" s="213"/>
      <c r="B77" s="94">
        <v>27</v>
      </c>
      <c r="C77" s="39">
        <v>3.2063331604003906</v>
      </c>
      <c r="D77" s="39">
        <v>3.5671396255493164</v>
      </c>
      <c r="E77" s="39">
        <v>7.2253589630126953</v>
      </c>
      <c r="F77" s="39">
        <v>4.1332135200500488</v>
      </c>
      <c r="G77" s="26">
        <v>0</v>
      </c>
    </row>
    <row r="78" spans="1:7" ht="15" x14ac:dyDescent="0.3">
      <c r="A78" s="213"/>
      <c r="B78" s="94">
        <v>28</v>
      </c>
      <c r="C78" s="39">
        <v>5.865447998046875</v>
      </c>
      <c r="D78" s="39">
        <v>4.6416349411010742</v>
      </c>
      <c r="E78" s="39">
        <v>12.165584564208984</v>
      </c>
      <c r="F78" s="39">
        <v>7.9905939102172852</v>
      </c>
      <c r="G78" s="26">
        <v>10.061037063598633</v>
      </c>
    </row>
    <row r="79" spans="1:7" ht="15" x14ac:dyDescent="0.3">
      <c r="A79" s="213"/>
      <c r="B79" s="94">
        <v>29</v>
      </c>
      <c r="C79" s="39">
        <v>6.437957763671875</v>
      </c>
      <c r="D79" s="39">
        <v>4.1553516387939453</v>
      </c>
      <c r="E79" s="39">
        <v>7.0654525756835938</v>
      </c>
      <c r="F79" s="39">
        <v>6.611445426940918</v>
      </c>
      <c r="G79" s="26">
        <v>5.0820755958557129</v>
      </c>
    </row>
    <row r="80" spans="1:7" ht="15" x14ac:dyDescent="0.3">
      <c r="A80" s="213"/>
      <c r="B80" s="94">
        <v>30</v>
      </c>
      <c r="C80" s="39">
        <v>6.4616889953613281</v>
      </c>
      <c r="D80" s="39">
        <v>8.6425085067749023</v>
      </c>
      <c r="E80" s="39">
        <v>9.9175739288330078</v>
      </c>
      <c r="F80" s="39">
        <v>7.9395685195922852</v>
      </c>
      <c r="G80" s="26">
        <v>13.315579414367676</v>
      </c>
    </row>
    <row r="81" spans="1:7" ht="15" x14ac:dyDescent="0.3">
      <c r="A81" s="213"/>
      <c r="B81" s="94">
        <v>31</v>
      </c>
      <c r="C81" s="39">
        <v>6.8349270820617676</v>
      </c>
      <c r="D81" s="39">
        <v>8.6425085067749023</v>
      </c>
      <c r="E81" s="39">
        <v>9.9175739288330078</v>
      </c>
      <c r="F81" s="39">
        <v>0</v>
      </c>
      <c r="G81" s="26">
        <v>0</v>
      </c>
    </row>
    <row r="82" spans="1:7" ht="15" x14ac:dyDescent="0.3">
      <c r="A82" s="213"/>
      <c r="B82" s="94">
        <v>32</v>
      </c>
      <c r="C82" s="39">
        <v>6.6192407608032227</v>
      </c>
      <c r="D82" s="39">
        <v>9.59271240234375</v>
      </c>
      <c r="E82" s="39">
        <v>17.695396423339844</v>
      </c>
      <c r="F82" s="39">
        <v>5.7075672149658203</v>
      </c>
      <c r="G82" s="26">
        <v>3.3536789417266846</v>
      </c>
    </row>
    <row r="83" spans="1:7" ht="15" x14ac:dyDescent="0.3">
      <c r="A83" s="213"/>
      <c r="B83" s="94">
        <v>33</v>
      </c>
      <c r="C83" s="39">
        <v>6.1998529434204102</v>
      </c>
      <c r="D83" s="39">
        <v>8.0456275939941406</v>
      </c>
      <c r="E83" s="39">
        <v>9.3214015960693359</v>
      </c>
      <c r="F83" s="39">
        <v>5.1967487335205078</v>
      </c>
      <c r="G83" s="26">
        <v>3.1629555225372314</v>
      </c>
    </row>
    <row r="84" spans="1:7" ht="15" x14ac:dyDescent="0.3">
      <c r="A84" s="213"/>
      <c r="B84" s="94">
        <v>34</v>
      </c>
      <c r="C84" s="39">
        <v>6.2492866516113281</v>
      </c>
      <c r="D84" s="39">
        <v>7.1342792510986328</v>
      </c>
      <c r="E84" s="39">
        <v>10.321941375732422</v>
      </c>
      <c r="F84" s="39">
        <v>6.1998200416564941</v>
      </c>
      <c r="G84" s="26">
        <v>6.281801700592041</v>
      </c>
    </row>
    <row r="85" spans="1:7" ht="15" x14ac:dyDescent="0.3">
      <c r="A85" s="213"/>
      <c r="B85" s="94">
        <v>35</v>
      </c>
      <c r="C85" s="39">
        <v>7.2552528381347656</v>
      </c>
      <c r="D85" s="39">
        <v>5.8794040679931641</v>
      </c>
      <c r="E85" s="39">
        <v>9.9536600112915039</v>
      </c>
      <c r="F85" s="39">
        <v>3.4245402812957764</v>
      </c>
      <c r="G85" s="26">
        <v>16.768394470214844</v>
      </c>
    </row>
    <row r="86" spans="1:7" ht="15" x14ac:dyDescent="0.3">
      <c r="A86" s="213"/>
      <c r="B86" s="94">
        <v>36</v>
      </c>
      <c r="C86" s="39">
        <v>8.4330539703369141</v>
      </c>
      <c r="D86" s="39">
        <v>5.5699620246887207</v>
      </c>
      <c r="E86" s="39">
        <v>13.271547317504883</v>
      </c>
      <c r="F86" s="39">
        <v>2.2830269336700439</v>
      </c>
      <c r="G86" s="26">
        <v>6.7073578834533691</v>
      </c>
    </row>
    <row r="87" spans="1:7" ht="15" x14ac:dyDescent="0.3">
      <c r="A87" s="213"/>
      <c r="B87" s="94">
        <v>37</v>
      </c>
      <c r="C87" s="39">
        <v>5.6437196731567383</v>
      </c>
      <c r="D87" s="39">
        <v>5.6617379188537598</v>
      </c>
      <c r="E87" s="39">
        <v>5.1785564422607422</v>
      </c>
      <c r="F87" s="39">
        <v>1.0393497943878174</v>
      </c>
      <c r="G87" s="26">
        <v>6.3259110450744629</v>
      </c>
    </row>
    <row r="88" spans="1:7" ht="15" x14ac:dyDescent="0.3">
      <c r="A88" s="213"/>
      <c r="B88" s="94">
        <v>38</v>
      </c>
      <c r="C88" s="39">
        <v>5.0669894218444824</v>
      </c>
      <c r="D88" s="39">
        <v>5.6617379188537598</v>
      </c>
      <c r="E88" s="39">
        <v>3.1071338653564453</v>
      </c>
      <c r="F88" s="39">
        <v>4.1573991775512695</v>
      </c>
      <c r="G88" s="26">
        <v>6.3259110450744629</v>
      </c>
    </row>
    <row r="89" spans="1:7" ht="15" x14ac:dyDescent="0.3">
      <c r="A89" s="213"/>
      <c r="B89" s="94">
        <v>39</v>
      </c>
      <c r="C89" s="39">
        <v>6.1584324836730957</v>
      </c>
      <c r="D89" s="39">
        <v>8.0251865386962891</v>
      </c>
      <c r="E89" s="39">
        <v>7.7136688232421875</v>
      </c>
      <c r="F89" s="39">
        <v>5.6711201667785645</v>
      </c>
      <c r="G89" s="26">
        <v>3.3288948535919189</v>
      </c>
    </row>
    <row r="90" spans="1:7" ht="15" x14ac:dyDescent="0.3">
      <c r="A90" s="213"/>
      <c r="B90" s="94">
        <v>40</v>
      </c>
      <c r="C90" s="39">
        <v>7.2081408500671387</v>
      </c>
      <c r="D90" s="39">
        <v>5.5699620246887207</v>
      </c>
      <c r="E90" s="39">
        <v>4.4238491058349609</v>
      </c>
      <c r="F90" s="39">
        <v>2.2830269336700439</v>
      </c>
      <c r="G90" s="26">
        <v>6.7073578834533691</v>
      </c>
    </row>
    <row r="91" spans="1:7" ht="15" x14ac:dyDescent="0.3">
      <c r="A91" s="213"/>
      <c r="B91" s="94">
        <v>41</v>
      </c>
      <c r="C91" s="39">
        <v>9.2143220901489258</v>
      </c>
      <c r="D91" s="39">
        <v>4.9385762214660645</v>
      </c>
      <c r="E91" s="39">
        <v>13.223431587219238</v>
      </c>
      <c r="F91" s="39">
        <v>3.402672290802002</v>
      </c>
      <c r="G91" s="26">
        <v>9.9866847991943359</v>
      </c>
    </row>
    <row r="92" spans="1:7" ht="15" x14ac:dyDescent="0.3">
      <c r="A92" s="213"/>
      <c r="B92" s="94">
        <v>42</v>
      </c>
      <c r="C92" s="39">
        <v>11.047771453857422</v>
      </c>
      <c r="D92" s="39">
        <v>10.521039009094238</v>
      </c>
      <c r="E92" s="39">
        <v>13.271547317504883</v>
      </c>
      <c r="F92" s="39">
        <v>11.415134429931641</v>
      </c>
      <c r="G92" s="26">
        <v>10.061037063598633</v>
      </c>
    </row>
    <row r="93" spans="1:7" ht="15" x14ac:dyDescent="0.3">
      <c r="A93" s="213"/>
      <c r="B93" s="94">
        <v>43</v>
      </c>
      <c r="C93" s="39">
        <v>9.4242677688598633</v>
      </c>
      <c r="D93" s="39">
        <v>10.803135871887207</v>
      </c>
      <c r="E93" s="39">
        <v>5.509763240814209</v>
      </c>
      <c r="F93" s="39">
        <v>4.5368962287902832</v>
      </c>
      <c r="G93" s="26">
        <v>6.6577897071838379</v>
      </c>
    </row>
    <row r="94" spans="1:7" ht="15" x14ac:dyDescent="0.3">
      <c r="A94" s="213"/>
      <c r="B94" s="94">
        <v>44</v>
      </c>
      <c r="C94" s="39">
        <v>8.9198894500732422</v>
      </c>
      <c r="D94" s="39">
        <v>8.7359399795532227</v>
      </c>
      <c r="E94" s="39">
        <v>10.477458000183105</v>
      </c>
      <c r="F94" s="39">
        <v>1.1123842000961304</v>
      </c>
      <c r="G94" s="26">
        <v>6.3875317573547363</v>
      </c>
    </row>
    <row r="95" spans="1:7" ht="15" x14ac:dyDescent="0.3">
      <c r="A95" s="213"/>
      <c r="B95" s="94">
        <v>45</v>
      </c>
      <c r="C95" s="39">
        <v>8.4211902618408203</v>
      </c>
      <c r="D95" s="39">
        <v>4.3212542533874512</v>
      </c>
      <c r="E95" s="39">
        <v>5.509763240814209</v>
      </c>
      <c r="F95" s="39">
        <v>7.9395685195922852</v>
      </c>
      <c r="G95" s="26">
        <v>3.3288948535919189</v>
      </c>
    </row>
    <row r="96" spans="1:7" ht="15" x14ac:dyDescent="0.3">
      <c r="A96" s="213"/>
      <c r="B96" s="94">
        <v>46</v>
      </c>
      <c r="C96" s="39">
        <v>6.6663527488708496</v>
      </c>
      <c r="D96" s="39">
        <v>6.1888465881347656</v>
      </c>
      <c r="E96" s="39">
        <v>6.6357736587524414</v>
      </c>
      <c r="F96" s="39">
        <v>1.141513466835022</v>
      </c>
      <c r="G96" s="26">
        <v>6.7073578834533691</v>
      </c>
    </row>
    <row r="97" spans="1:7" ht="15" x14ac:dyDescent="0.3">
      <c r="A97" s="213"/>
      <c r="B97" s="94">
        <v>47</v>
      </c>
      <c r="C97" s="39">
        <v>6.9282369613647461</v>
      </c>
      <c r="D97" s="39">
        <v>5.5558986663818359</v>
      </c>
      <c r="E97" s="39">
        <v>6.6117157936096191</v>
      </c>
      <c r="F97" s="39">
        <v>3.402672290802002</v>
      </c>
      <c r="G97" s="26">
        <v>6.6577897071838379</v>
      </c>
    </row>
    <row r="98" spans="1:7" ht="15" x14ac:dyDescent="0.3">
      <c r="A98" s="213"/>
      <c r="B98" s="94">
        <v>48</v>
      </c>
      <c r="C98" s="39">
        <v>7.0432486534118652</v>
      </c>
      <c r="D98" s="39">
        <v>2.7849810123443604</v>
      </c>
      <c r="E98" s="39">
        <v>8.8476982116699219</v>
      </c>
      <c r="F98" s="39">
        <v>4.5660538673400879</v>
      </c>
      <c r="G98" s="26">
        <v>0</v>
      </c>
    </row>
    <row r="99" spans="1:7" ht="15" x14ac:dyDescent="0.3">
      <c r="A99" s="213"/>
      <c r="B99" s="94">
        <v>49</v>
      </c>
      <c r="C99" s="39">
        <v>7.2548203468322754</v>
      </c>
      <c r="D99" s="39">
        <v>4.6299152374267578</v>
      </c>
      <c r="E99" s="39">
        <v>6.6117157936096191</v>
      </c>
      <c r="F99" s="39">
        <v>6.8053445816040039</v>
      </c>
      <c r="G99" s="26">
        <v>9.9866847991943359</v>
      </c>
    </row>
    <row r="100" spans="1:7" ht="15" x14ac:dyDescent="0.3">
      <c r="A100" s="213"/>
      <c r="B100" s="94">
        <v>50</v>
      </c>
      <c r="C100" s="39">
        <v>7.3023648262023926</v>
      </c>
      <c r="D100" s="39">
        <v>3.4038655757904053</v>
      </c>
      <c r="E100" s="39">
        <v>14.377509117126465</v>
      </c>
      <c r="F100" s="39">
        <v>5.7075672149658203</v>
      </c>
      <c r="G100" s="26">
        <v>3.3536789417266846</v>
      </c>
    </row>
    <row r="101" spans="1:7" ht="15" x14ac:dyDescent="0.3">
      <c r="A101" s="213"/>
      <c r="B101" s="94">
        <v>51</v>
      </c>
      <c r="C101" s="39">
        <v>9.1341476440429688</v>
      </c>
      <c r="D101" s="39">
        <v>10.517458915710449</v>
      </c>
      <c r="E101" s="39">
        <v>7.309025764465332</v>
      </c>
      <c r="F101" s="39">
        <v>4.4218440055847168</v>
      </c>
      <c r="G101" s="26">
        <v>3.1712808609008789</v>
      </c>
    </row>
    <row r="102" spans="1:7" ht="15" x14ac:dyDescent="0.3">
      <c r="A102" s="213"/>
      <c r="B102" s="94">
        <v>52</v>
      </c>
      <c r="C102" s="39">
        <v>13.996438026428223</v>
      </c>
      <c r="D102" s="39">
        <v>12.963763236999512</v>
      </c>
      <c r="E102" s="39">
        <v>29.752721786499023</v>
      </c>
      <c r="F102" s="39">
        <v>6.8053445816040039</v>
      </c>
      <c r="G102" s="26">
        <v>19.973369598388672</v>
      </c>
    </row>
    <row r="103" spans="1:7" ht="15.6" thickBot="1" x14ac:dyDescent="0.35">
      <c r="A103" s="213"/>
      <c r="B103" s="231">
        <v>1</v>
      </c>
      <c r="C103" s="41">
        <v>9.8785743713378906</v>
      </c>
      <c r="D103" s="41">
        <v>10.27043342590332</v>
      </c>
      <c r="E103" s="41">
        <v>12.42418384552002</v>
      </c>
      <c r="F103" s="41">
        <v>3.6314775943756104</v>
      </c>
      <c r="G103" s="27">
        <v>13.787398338317871</v>
      </c>
    </row>
  </sheetData>
  <mergeCells count="1">
    <mergeCell ref="A9:A50"/>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103"/>
  <sheetViews>
    <sheetView showGridLines="0" zoomScaleNormal="100" workbookViewId="0">
      <selection activeCell="J105" sqref="J105"/>
    </sheetView>
  </sheetViews>
  <sheetFormatPr defaultColWidth="8.5546875" defaultRowHeight="14.4" x14ac:dyDescent="0.3"/>
  <cols>
    <col min="1" max="12" width="18.5546875" style="64" customWidth="1"/>
    <col min="13" max="26" width="15.5546875" style="64" customWidth="1"/>
    <col min="27" max="16384" width="8.5546875" style="64"/>
  </cols>
  <sheetData>
    <row r="1" spans="2:11" s="153" customFormat="1" x14ac:dyDescent="0.3"/>
    <row r="2" spans="2:11" s="153" customFormat="1" ht="23.25" customHeight="1" x14ac:dyDescent="0.4">
      <c r="C2" s="154" t="s">
        <v>511</v>
      </c>
      <c r="D2" s="169"/>
      <c r="E2" s="169"/>
      <c r="F2" s="169"/>
      <c r="G2" s="169"/>
      <c r="H2" s="170"/>
      <c r="I2" s="154"/>
      <c r="J2" s="154"/>
      <c r="K2" s="154"/>
    </row>
    <row r="3" spans="2:11" s="153" customFormat="1" ht="19.5" customHeight="1" x14ac:dyDescent="0.4">
      <c r="C3" s="154" t="s">
        <v>4841</v>
      </c>
      <c r="E3" s="154"/>
      <c r="F3" s="154"/>
      <c r="G3" s="154"/>
      <c r="H3" s="154"/>
      <c r="I3" s="154"/>
      <c r="J3" s="154"/>
      <c r="K3" s="154"/>
    </row>
    <row r="4" spans="2:11" s="153" customFormat="1" x14ac:dyDescent="0.3"/>
    <row r="5" spans="2:11" s="153" customFormat="1" x14ac:dyDescent="0.3"/>
    <row r="6" spans="2:11" s="153" customFormat="1" x14ac:dyDescent="0.3"/>
    <row r="7" spans="2:11" ht="15" thickBot="1" x14ac:dyDescent="0.35"/>
    <row r="8" spans="2:11" ht="18" thickBot="1" x14ac:dyDescent="0.35">
      <c r="B8" s="157" t="s">
        <v>2</v>
      </c>
      <c r="C8" s="157" t="s">
        <v>377</v>
      </c>
      <c r="D8" s="261" t="s">
        <v>512</v>
      </c>
      <c r="E8" s="155" t="s">
        <v>513</v>
      </c>
      <c r="F8" s="157" t="s">
        <v>514</v>
      </c>
      <c r="G8" s="157" t="s">
        <v>5</v>
      </c>
    </row>
    <row r="9" spans="2:11" ht="15.6" x14ac:dyDescent="0.3">
      <c r="B9" s="79">
        <v>12</v>
      </c>
      <c r="C9" s="39">
        <v>0.974753737449646</v>
      </c>
      <c r="D9" s="39">
        <v>2.9648997783660889</v>
      </c>
      <c r="E9" s="39">
        <v>7.6273560523986816</v>
      </c>
      <c r="F9" s="39">
        <v>1.7140582799911499</v>
      </c>
      <c r="G9" s="26">
        <v>4.2957401275634766</v>
      </c>
    </row>
    <row r="10" spans="2:11" ht="15.6" x14ac:dyDescent="0.3">
      <c r="B10" s="79">
        <v>13</v>
      </c>
      <c r="C10" s="39">
        <v>1.9487220048904419</v>
      </c>
      <c r="D10" s="39">
        <v>6.6478786468505859</v>
      </c>
      <c r="E10" s="39">
        <v>11.806730270385742</v>
      </c>
      <c r="F10" s="39">
        <v>2.3462090492248535</v>
      </c>
      <c r="G10" s="26">
        <v>6.0854449272155762</v>
      </c>
    </row>
    <row r="11" spans="2:11" ht="15.6" x14ac:dyDescent="0.3">
      <c r="B11" s="79">
        <v>14</v>
      </c>
      <c r="C11" s="39">
        <v>2.5542323589324951</v>
      </c>
      <c r="D11" s="39">
        <v>8.8584909439086914</v>
      </c>
      <c r="E11" s="39">
        <v>13.602374076843262</v>
      </c>
      <c r="F11" s="39">
        <v>3.1219828128814697</v>
      </c>
      <c r="G11" s="26">
        <v>11.214962959289551</v>
      </c>
    </row>
    <row r="12" spans="2:11" ht="15.6" x14ac:dyDescent="0.3">
      <c r="B12" s="79">
        <v>15</v>
      </c>
      <c r="C12" s="39">
        <v>2.1948809623718262</v>
      </c>
      <c r="D12" s="39">
        <v>9.879180908203125</v>
      </c>
      <c r="E12" s="39">
        <v>10.809125900268555</v>
      </c>
      <c r="F12" s="39">
        <v>4.8783283233642578</v>
      </c>
      <c r="G12" s="26">
        <v>9.2669820785522461</v>
      </c>
    </row>
    <row r="13" spans="2:11" ht="15.6" x14ac:dyDescent="0.3">
      <c r="B13" s="79">
        <v>16</v>
      </c>
      <c r="C13" s="39">
        <v>1.2442816495895386</v>
      </c>
      <c r="D13" s="39">
        <v>5.2203311920166016</v>
      </c>
      <c r="E13" s="39">
        <v>8.7239961624145508</v>
      </c>
      <c r="F13" s="39">
        <v>2.3705167770385742</v>
      </c>
      <c r="G13" s="26">
        <v>8.5532102584838867</v>
      </c>
    </row>
    <row r="14" spans="2:11" ht="15.6" x14ac:dyDescent="0.3">
      <c r="B14" s="79">
        <v>17</v>
      </c>
      <c r="C14" s="39">
        <v>0.82632380723953247</v>
      </c>
      <c r="D14" s="39">
        <v>3.2431049346923828</v>
      </c>
      <c r="E14" s="39">
        <v>3.9542291164398193</v>
      </c>
      <c r="F14" s="39">
        <v>0.12456635385751724</v>
      </c>
      <c r="G14" s="26">
        <v>4.1399526596069336</v>
      </c>
    </row>
    <row r="15" spans="2:11" ht="15.6" x14ac:dyDescent="0.3">
      <c r="B15" s="79">
        <v>18</v>
      </c>
      <c r="C15" s="39">
        <v>0.66668838262557983</v>
      </c>
      <c r="D15" s="39">
        <v>2.2752084732055664</v>
      </c>
      <c r="E15" s="39">
        <v>3.1462509632110596</v>
      </c>
      <c r="F15" s="39">
        <v>0.55062741041183472</v>
      </c>
      <c r="G15" s="26">
        <v>1.8166624307632446</v>
      </c>
    </row>
    <row r="16" spans="2:11" ht="15.6" x14ac:dyDescent="0.3">
      <c r="B16" s="79">
        <v>19</v>
      </c>
      <c r="C16" s="39">
        <v>0.42394682765007019</v>
      </c>
      <c r="D16" s="39">
        <v>1.3794171810150146</v>
      </c>
      <c r="E16" s="39">
        <v>2.0141756534576416</v>
      </c>
      <c r="F16" s="39">
        <v>0.46006271243095398</v>
      </c>
      <c r="G16" s="26">
        <v>2.011681079864502</v>
      </c>
    </row>
    <row r="17" spans="2:7" ht="15.6" x14ac:dyDescent="0.3">
      <c r="B17" s="79">
        <v>20</v>
      </c>
      <c r="C17" s="39">
        <v>0.44961503148078918</v>
      </c>
      <c r="D17" s="39">
        <v>1.3822575807571411</v>
      </c>
      <c r="E17" s="39">
        <v>0.72560364007949829</v>
      </c>
      <c r="F17" s="39">
        <v>0.15401272475719452</v>
      </c>
      <c r="G17" s="26">
        <v>0.70734113454818726</v>
      </c>
    </row>
    <row r="18" spans="2:7" ht="15.6" x14ac:dyDescent="0.3">
      <c r="B18" s="79">
        <v>21</v>
      </c>
      <c r="C18" s="39">
        <v>0.39404585957527161</v>
      </c>
      <c r="D18" s="39">
        <v>0.67813259363174438</v>
      </c>
      <c r="E18" s="39">
        <v>1.047022819519043</v>
      </c>
      <c r="F18" s="39">
        <v>0</v>
      </c>
      <c r="G18" s="26">
        <v>0</v>
      </c>
    </row>
    <row r="19" spans="2:7" ht="15.6" x14ac:dyDescent="0.3">
      <c r="B19" s="79">
        <v>22</v>
      </c>
      <c r="C19" s="39">
        <v>0.38232201337814331</v>
      </c>
      <c r="D19" s="39">
        <v>0.60694044828414917</v>
      </c>
      <c r="E19" s="39">
        <v>1.4461525678634644</v>
      </c>
      <c r="F19" s="39">
        <v>0.3930269181728363</v>
      </c>
      <c r="G19" s="26">
        <v>1.2910444736480713</v>
      </c>
    </row>
    <row r="20" spans="2:7" ht="15.6" x14ac:dyDescent="0.3">
      <c r="B20" s="79">
        <v>23</v>
      </c>
      <c r="C20" s="39">
        <v>0.37649589776992798</v>
      </c>
      <c r="D20" s="39">
        <v>0.91448897123336792</v>
      </c>
      <c r="E20" s="39">
        <v>0.46541717648506165</v>
      </c>
      <c r="F20" s="39">
        <v>0.23578788340091705</v>
      </c>
      <c r="G20" s="26">
        <v>0</v>
      </c>
    </row>
    <row r="21" spans="2:7" ht="15.6" x14ac:dyDescent="0.3">
      <c r="B21" s="79">
        <v>24</v>
      </c>
      <c r="C21" s="39">
        <v>0.31720122694969177</v>
      </c>
      <c r="D21" s="39">
        <v>1.1036704778671265</v>
      </c>
      <c r="E21" s="39">
        <v>0</v>
      </c>
      <c r="F21" s="39">
        <v>0.25242963433265686</v>
      </c>
      <c r="G21" s="26">
        <v>1.1256824731826782</v>
      </c>
    </row>
    <row r="22" spans="2:7" ht="15.6" x14ac:dyDescent="0.3">
      <c r="B22" s="79">
        <v>25</v>
      </c>
      <c r="C22" s="39">
        <v>0.36737200617790222</v>
      </c>
      <c r="D22" s="39">
        <v>0.85704052448272705</v>
      </c>
      <c r="E22" s="39">
        <v>1.0394492149353027</v>
      </c>
      <c r="F22" s="39">
        <v>0.31098783016204834</v>
      </c>
      <c r="G22" s="26">
        <v>2.1306211948394775</v>
      </c>
    </row>
    <row r="23" spans="2:7" ht="15.6" x14ac:dyDescent="0.3">
      <c r="B23" s="79">
        <v>26</v>
      </c>
      <c r="C23" s="39">
        <v>0.34472504258155823</v>
      </c>
      <c r="D23" s="39">
        <v>1.2872107028961182</v>
      </c>
      <c r="E23" s="39">
        <v>0.21456925570964813</v>
      </c>
      <c r="F23" s="39">
        <v>0.32927340269088745</v>
      </c>
      <c r="G23" s="26">
        <v>1.4414206743240356</v>
      </c>
    </row>
    <row r="24" spans="2:7" ht="15.6" x14ac:dyDescent="0.3">
      <c r="B24" s="79">
        <v>27</v>
      </c>
      <c r="C24" s="39">
        <v>0.30808427929878235</v>
      </c>
      <c r="D24" s="39">
        <v>1.3948655128479004</v>
      </c>
      <c r="E24" s="39">
        <v>1.0192204713821411</v>
      </c>
      <c r="F24" s="39">
        <v>0</v>
      </c>
      <c r="G24" s="26">
        <v>0</v>
      </c>
    </row>
    <row r="25" spans="2:7" ht="15.6" x14ac:dyDescent="0.3">
      <c r="B25" s="79">
        <v>28</v>
      </c>
      <c r="C25" s="39">
        <v>0.29290223121643066</v>
      </c>
      <c r="D25" s="39">
        <v>0.6671639084815979</v>
      </c>
      <c r="E25" s="39">
        <v>0.34958311915397644</v>
      </c>
      <c r="F25" s="39">
        <v>0</v>
      </c>
      <c r="G25" s="26">
        <v>1.125517725944519</v>
      </c>
    </row>
    <row r="26" spans="2:7" ht="15.6" x14ac:dyDescent="0.3">
      <c r="B26" s="79">
        <v>29</v>
      </c>
      <c r="C26" s="39">
        <v>0.37084200978279114</v>
      </c>
      <c r="D26" s="39">
        <v>1.0215318202972412</v>
      </c>
      <c r="E26" s="39">
        <v>0.50789004564285278</v>
      </c>
      <c r="F26" s="39">
        <v>0.79008913040161133</v>
      </c>
      <c r="G26" s="26">
        <v>0</v>
      </c>
    </row>
    <row r="27" spans="2:7" ht="15.6" x14ac:dyDescent="0.3">
      <c r="B27" s="79">
        <v>30</v>
      </c>
      <c r="C27" s="39">
        <v>0.30921429395675659</v>
      </c>
      <c r="D27" s="39">
        <v>0.71287524700164795</v>
      </c>
      <c r="E27" s="39">
        <v>0.84809368848800659</v>
      </c>
      <c r="F27" s="39">
        <v>0</v>
      </c>
      <c r="G27" s="26">
        <v>0</v>
      </c>
    </row>
    <row r="28" spans="2:7" ht="15.6" x14ac:dyDescent="0.3">
      <c r="B28" s="79">
        <v>31</v>
      </c>
      <c r="C28" s="39">
        <v>0.25574401021003723</v>
      </c>
      <c r="D28" s="39">
        <v>0.6159864068031311</v>
      </c>
      <c r="E28" s="39">
        <v>1.149029016494751</v>
      </c>
      <c r="F28" s="39">
        <v>0</v>
      </c>
      <c r="G28" s="26">
        <v>0</v>
      </c>
    </row>
    <row r="29" spans="2:7" ht="15.6" x14ac:dyDescent="0.3">
      <c r="B29" s="79">
        <v>32</v>
      </c>
      <c r="C29" s="39">
        <v>0.29737991094589233</v>
      </c>
      <c r="D29" s="39">
        <v>0.95080715417861938</v>
      </c>
      <c r="E29" s="39">
        <v>1.2491099834442139</v>
      </c>
      <c r="F29" s="39">
        <v>0</v>
      </c>
      <c r="G29" s="26">
        <v>3.6479043960571289</v>
      </c>
    </row>
    <row r="30" spans="2:7" ht="15.6" x14ac:dyDescent="0.3">
      <c r="B30" s="79">
        <v>33</v>
      </c>
      <c r="C30" s="39">
        <v>0.42202478647232056</v>
      </c>
      <c r="D30" s="39">
        <v>0.65313941240310669</v>
      </c>
      <c r="E30" s="39">
        <v>1.0165339708328247</v>
      </c>
      <c r="F30" s="39">
        <v>0</v>
      </c>
      <c r="G30" s="26">
        <v>0</v>
      </c>
    </row>
    <row r="31" spans="2:7" ht="15.6" x14ac:dyDescent="0.3">
      <c r="B31" s="79">
        <v>34</v>
      </c>
      <c r="C31" s="39">
        <v>0.26266103982925415</v>
      </c>
      <c r="D31" s="39">
        <v>1.4108806848526001</v>
      </c>
      <c r="E31" s="39">
        <v>0.57292473316192627</v>
      </c>
      <c r="F31" s="39">
        <v>0</v>
      </c>
      <c r="G31" s="26">
        <v>0</v>
      </c>
    </row>
    <row r="32" spans="2:7" ht="15.6" x14ac:dyDescent="0.3">
      <c r="B32" s="79">
        <v>35</v>
      </c>
      <c r="C32" s="39">
        <v>0.24324730038642883</v>
      </c>
      <c r="D32" s="39">
        <v>0.92311042547225952</v>
      </c>
      <c r="E32" s="39">
        <v>1.3352293968200684</v>
      </c>
      <c r="F32" s="39">
        <v>0.75844335556030273</v>
      </c>
      <c r="G32" s="26">
        <v>1.8166954517364502</v>
      </c>
    </row>
    <row r="33" spans="2:7" ht="15.6" x14ac:dyDescent="0.3">
      <c r="B33" s="79">
        <v>36</v>
      </c>
      <c r="C33" s="39">
        <v>0.4555479884147644</v>
      </c>
      <c r="D33" s="39">
        <v>0.68301498889923096</v>
      </c>
      <c r="E33" s="39">
        <v>0.8038068413734436</v>
      </c>
      <c r="F33" s="39">
        <v>0</v>
      </c>
      <c r="G33" s="26">
        <v>0</v>
      </c>
    </row>
    <row r="34" spans="2:7" ht="15.6" x14ac:dyDescent="0.3">
      <c r="B34" s="79">
        <v>37</v>
      </c>
      <c r="C34" s="39">
        <v>0.27059528231620789</v>
      </c>
      <c r="D34" s="39">
        <v>1.3904176950454712</v>
      </c>
      <c r="E34" s="39">
        <v>0.90803980827331543</v>
      </c>
      <c r="F34" s="39">
        <v>0</v>
      </c>
      <c r="G34" s="26">
        <v>0.93123739957809448</v>
      </c>
    </row>
    <row r="35" spans="2:7" ht="15.6" x14ac:dyDescent="0.3">
      <c r="B35" s="79">
        <v>38</v>
      </c>
      <c r="C35" s="39">
        <v>0.55324608087539673</v>
      </c>
      <c r="D35" s="39">
        <v>1.0422420501708984</v>
      </c>
      <c r="E35" s="39">
        <v>0.98487883806228638</v>
      </c>
      <c r="F35" s="39">
        <v>0</v>
      </c>
      <c r="G35" s="26">
        <v>0</v>
      </c>
    </row>
    <row r="36" spans="2:7" ht="15.6" x14ac:dyDescent="0.3">
      <c r="B36" s="79">
        <v>39</v>
      </c>
      <c r="C36" s="39">
        <v>0.60857856273651123</v>
      </c>
      <c r="D36" s="39">
        <v>1.5189975500106812</v>
      </c>
      <c r="E36" s="39">
        <v>2.1586771011352539</v>
      </c>
      <c r="F36" s="39">
        <v>0.31244239211082458</v>
      </c>
      <c r="G36" s="26">
        <v>1.4669424295425415</v>
      </c>
    </row>
    <row r="37" spans="2:7" ht="15.6" x14ac:dyDescent="0.3">
      <c r="B37" s="79">
        <v>40</v>
      </c>
      <c r="C37" s="39">
        <v>0.61432766914367676</v>
      </c>
      <c r="D37" s="39">
        <v>1.4476522207260132</v>
      </c>
      <c r="E37" s="39">
        <v>2.1831676959991455</v>
      </c>
      <c r="F37" s="39">
        <v>0</v>
      </c>
      <c r="G37" s="26">
        <v>0.56704127788543701</v>
      </c>
    </row>
    <row r="38" spans="2:7" ht="15.6" x14ac:dyDescent="0.3">
      <c r="B38" s="79">
        <v>41</v>
      </c>
      <c r="C38" s="39">
        <v>0.77633273601531982</v>
      </c>
      <c r="D38" s="39">
        <v>1.9844928979873657</v>
      </c>
      <c r="E38" s="39">
        <v>1.6378227472305298</v>
      </c>
      <c r="F38" s="39">
        <v>0.29019826650619507</v>
      </c>
      <c r="G38" s="26">
        <v>1.5206118822097778</v>
      </c>
    </row>
    <row r="39" spans="2:7" ht="15.6" x14ac:dyDescent="0.3">
      <c r="B39" s="79">
        <v>42</v>
      </c>
      <c r="C39" s="39">
        <v>0.85979139804840088</v>
      </c>
      <c r="D39" s="39">
        <v>1.3300862312316895</v>
      </c>
      <c r="E39" s="39">
        <v>1.2450797557830811</v>
      </c>
      <c r="F39" s="39">
        <v>0.22840280830860138</v>
      </c>
      <c r="G39" s="26">
        <v>2.147916316986084</v>
      </c>
    </row>
    <row r="40" spans="2:7" ht="15.6" x14ac:dyDescent="0.3">
      <c r="B40" s="79">
        <v>43</v>
      </c>
      <c r="C40" s="39">
        <v>0.99162751436233521</v>
      </c>
      <c r="D40" s="39">
        <v>3.2471201419830322</v>
      </c>
      <c r="E40" s="39">
        <v>1.9539378881454468</v>
      </c>
      <c r="F40" s="39">
        <v>0.71223551034927368</v>
      </c>
      <c r="G40" s="26">
        <v>1.8049455881118774</v>
      </c>
    </row>
    <row r="41" spans="2:7" ht="15.6" x14ac:dyDescent="0.3">
      <c r="B41" s="79">
        <v>44</v>
      </c>
      <c r="C41" s="39">
        <v>1.050433874130249</v>
      </c>
      <c r="D41" s="39">
        <v>2.0925767421722412</v>
      </c>
      <c r="E41" s="39">
        <v>1.7784876823425293</v>
      </c>
      <c r="F41" s="39">
        <v>1.5453352928161621</v>
      </c>
      <c r="G41" s="26">
        <v>0.479775071144104</v>
      </c>
    </row>
    <row r="42" spans="2:7" ht="15.6" x14ac:dyDescent="0.3">
      <c r="B42" s="79">
        <v>45</v>
      </c>
      <c r="C42" s="39">
        <v>1.2053362131118774</v>
      </c>
      <c r="D42" s="39">
        <v>2.8145806789398193</v>
      </c>
      <c r="E42" s="39">
        <v>2.1478650569915771</v>
      </c>
      <c r="F42" s="39">
        <v>0.60266011953353882</v>
      </c>
      <c r="G42" s="26">
        <v>1.4909869432449341</v>
      </c>
    </row>
    <row r="43" spans="2:7" ht="15.6" x14ac:dyDescent="0.3">
      <c r="B43" s="79">
        <v>46</v>
      </c>
      <c r="C43" s="39">
        <v>1.2163610458374023</v>
      </c>
      <c r="D43" s="39">
        <v>2.9255683422088623</v>
      </c>
      <c r="E43" s="39">
        <v>1.891748309135437</v>
      </c>
      <c r="F43" s="39">
        <v>0.18678496778011322</v>
      </c>
      <c r="G43" s="26">
        <v>3.3413844108581543</v>
      </c>
    </row>
    <row r="44" spans="2:7" ht="15.6" x14ac:dyDescent="0.3">
      <c r="B44" s="79">
        <v>47</v>
      </c>
      <c r="C44" s="39">
        <v>1.1251595020294189</v>
      </c>
      <c r="D44" s="39">
        <v>2.8685333728790283</v>
      </c>
      <c r="E44" s="39">
        <v>1.4372028112411499</v>
      </c>
      <c r="F44" s="39">
        <v>0.37245127558708191</v>
      </c>
      <c r="G44" s="26">
        <v>1.8854939937591553</v>
      </c>
    </row>
    <row r="45" spans="2:7" ht="15.6" x14ac:dyDescent="0.3">
      <c r="B45" s="79">
        <v>48</v>
      </c>
      <c r="C45" s="39">
        <v>0.84679496288299561</v>
      </c>
      <c r="D45" s="39">
        <v>2.2175230979919434</v>
      </c>
      <c r="E45" s="39">
        <v>2.475820779800415</v>
      </c>
      <c r="F45" s="39">
        <v>0.57283830642700195</v>
      </c>
      <c r="G45" s="26">
        <v>1.8818658590316772</v>
      </c>
    </row>
    <row r="46" spans="2:7" ht="15.6" x14ac:dyDescent="0.3">
      <c r="B46" s="79">
        <v>49</v>
      </c>
      <c r="C46" s="39">
        <v>0.79792523384094238</v>
      </c>
      <c r="D46" s="39">
        <v>2.4438016414642334</v>
      </c>
      <c r="E46" s="39">
        <v>1.7053496837615967</v>
      </c>
      <c r="F46" s="39">
        <v>0.8421974778175354</v>
      </c>
      <c r="G46" s="26">
        <v>1.564153790473938</v>
      </c>
    </row>
    <row r="47" spans="2:7" ht="15.6" x14ac:dyDescent="0.3">
      <c r="B47" s="79">
        <v>50</v>
      </c>
      <c r="C47" s="39">
        <v>0.7982679009437561</v>
      </c>
      <c r="D47" s="39">
        <v>2.4275510311126709</v>
      </c>
      <c r="E47" s="39">
        <v>1.3176311254501343</v>
      </c>
      <c r="F47" s="39">
        <v>0</v>
      </c>
      <c r="G47" s="26">
        <v>0.96006143093109131</v>
      </c>
    </row>
    <row r="48" spans="2:7" ht="15.6" x14ac:dyDescent="0.3">
      <c r="B48" s="79">
        <v>51</v>
      </c>
      <c r="C48" s="39">
        <v>1.0493854284286499</v>
      </c>
      <c r="D48" s="39">
        <v>3.4344816207885742</v>
      </c>
      <c r="E48" s="39">
        <v>2.4005353450775146</v>
      </c>
      <c r="F48" s="39">
        <v>1.5674625635147095</v>
      </c>
      <c r="G48" s="26">
        <v>8.367253303527832</v>
      </c>
    </row>
    <row r="49" spans="2:7" ht="15.6" x14ac:dyDescent="0.3">
      <c r="B49" s="79">
        <v>52</v>
      </c>
      <c r="C49" s="39">
        <v>1.4346010684967041</v>
      </c>
      <c r="D49" s="39">
        <v>3.9861500263214111</v>
      </c>
      <c r="E49" s="39">
        <v>5.6887164115905762</v>
      </c>
      <c r="F49" s="39">
        <v>1.9364233016967773</v>
      </c>
      <c r="G49" s="26">
        <v>3.3654007911682129</v>
      </c>
    </row>
    <row r="50" spans="2:7" ht="15.6" x14ac:dyDescent="0.3">
      <c r="B50" s="79">
        <v>53</v>
      </c>
      <c r="C50" s="39">
        <v>1.9141718149185181</v>
      </c>
      <c r="D50" s="39">
        <v>6.5502429008483887</v>
      </c>
      <c r="E50" s="39">
        <v>7.8005623817443848</v>
      </c>
      <c r="F50" s="39">
        <v>1.7350902557373047</v>
      </c>
      <c r="G50" s="26">
        <v>4.4331917762756348</v>
      </c>
    </row>
    <row r="51" spans="2:7" ht="15" x14ac:dyDescent="0.3">
      <c r="B51" s="94">
        <v>1</v>
      </c>
      <c r="C51" s="39">
        <v>2.4979414939880371</v>
      </c>
      <c r="D51" s="39">
        <v>8.1224431991577148</v>
      </c>
      <c r="E51" s="39">
        <v>12.879603385925293</v>
      </c>
      <c r="F51" s="39">
        <v>2.5201661586761475</v>
      </c>
      <c r="G51" s="26">
        <v>6.427243709564209</v>
      </c>
    </row>
    <row r="52" spans="2:7" ht="15" x14ac:dyDescent="0.3">
      <c r="B52" s="94">
        <v>2</v>
      </c>
      <c r="C52" s="39">
        <v>2.7525269985198975</v>
      </c>
      <c r="D52" s="39">
        <v>9.257725715637207</v>
      </c>
      <c r="E52" s="39">
        <v>10.716541290283203</v>
      </c>
      <c r="F52" s="39">
        <v>1.5985580682754517</v>
      </c>
      <c r="G52" s="26">
        <v>4.9718594551086426</v>
      </c>
    </row>
    <row r="53" spans="2:7" ht="15" x14ac:dyDescent="0.3">
      <c r="B53" s="94">
        <v>3</v>
      </c>
      <c r="C53" s="39">
        <v>2.4030191898345947</v>
      </c>
      <c r="D53" s="39">
        <v>7.6812953948974609</v>
      </c>
      <c r="E53" s="39">
        <v>6.7440752983093262</v>
      </c>
      <c r="F53" s="39">
        <v>3.1979851722717285</v>
      </c>
      <c r="G53" s="26">
        <v>7.9407224655151367</v>
      </c>
    </row>
    <row r="54" spans="2:7" ht="15" x14ac:dyDescent="0.3">
      <c r="B54" s="94">
        <v>4</v>
      </c>
      <c r="C54" s="39">
        <v>1.9404255151748657</v>
      </c>
      <c r="D54" s="39">
        <v>5.5835757255554199</v>
      </c>
      <c r="E54" s="39">
        <v>6.7642703056335449</v>
      </c>
      <c r="F54" s="39">
        <v>2.2073814868927002</v>
      </c>
      <c r="G54" s="26">
        <v>9.4498214721679688</v>
      </c>
    </row>
    <row r="55" spans="2:7" ht="15" x14ac:dyDescent="0.3">
      <c r="B55" s="94">
        <v>5</v>
      </c>
      <c r="C55" s="39">
        <v>1.6397054195404053</v>
      </c>
      <c r="D55" s="39">
        <v>4.3928623199462891</v>
      </c>
      <c r="E55" s="39">
        <v>4.1891064643859863</v>
      </c>
      <c r="F55" s="39">
        <v>0.81934469938278198</v>
      </c>
      <c r="G55" s="26">
        <v>5.0729231834411621</v>
      </c>
    </row>
    <row r="56" spans="2:7" ht="15" x14ac:dyDescent="0.3">
      <c r="B56" s="94">
        <v>6</v>
      </c>
      <c r="C56" s="39">
        <v>1.2228469848632813</v>
      </c>
      <c r="D56" s="39">
        <v>3.9721517562866211</v>
      </c>
      <c r="E56" s="39">
        <v>3.4111905097961426</v>
      </c>
      <c r="F56" s="39">
        <v>0.88099515438079834</v>
      </c>
      <c r="G56" s="26">
        <v>5.0689377784729004</v>
      </c>
    </row>
    <row r="57" spans="2:7" ht="15" x14ac:dyDescent="0.3">
      <c r="B57" s="94">
        <v>7</v>
      </c>
      <c r="C57" s="39">
        <v>0.90044611692428589</v>
      </c>
      <c r="D57" s="39">
        <v>1.8450912237167358</v>
      </c>
      <c r="E57" s="39">
        <v>1.5322252511978149</v>
      </c>
      <c r="F57" s="39">
        <v>1.2360965013504028</v>
      </c>
      <c r="G57" s="26">
        <v>1.0347574949264526</v>
      </c>
    </row>
    <row r="58" spans="2:7" ht="15" x14ac:dyDescent="0.3">
      <c r="B58" s="94">
        <v>8</v>
      </c>
      <c r="C58" s="39">
        <v>0.7423098087310791</v>
      </c>
      <c r="D58" s="39">
        <v>1.8263901472091675</v>
      </c>
      <c r="E58" s="39">
        <v>1.2880077362060547</v>
      </c>
      <c r="F58" s="39">
        <v>0</v>
      </c>
      <c r="G58" s="26">
        <v>2.8170919418334961</v>
      </c>
    </row>
    <row r="59" spans="2:7" ht="15" x14ac:dyDescent="0.3">
      <c r="B59" s="94">
        <v>9</v>
      </c>
      <c r="C59" s="39">
        <v>0.53615158796310425</v>
      </c>
      <c r="D59" s="39">
        <v>1.6303927898406982</v>
      </c>
      <c r="E59" s="39">
        <v>0.39879405498504639</v>
      </c>
      <c r="F59" s="39">
        <v>0.49691787362098694</v>
      </c>
      <c r="G59" s="26">
        <v>0</v>
      </c>
    </row>
    <row r="60" spans="2:7" ht="15" x14ac:dyDescent="0.3">
      <c r="B60" s="94">
        <v>10</v>
      </c>
      <c r="C60" s="39">
        <v>0.42245447635650635</v>
      </c>
      <c r="D60" s="39">
        <v>1.5975179672241211</v>
      </c>
      <c r="E60" s="39">
        <v>0</v>
      </c>
      <c r="F60" s="39">
        <v>0.2969297468662262</v>
      </c>
      <c r="G60" s="26">
        <v>3.5584402084350586</v>
      </c>
    </row>
    <row r="61" spans="2:7" ht="15" x14ac:dyDescent="0.3">
      <c r="B61" s="94">
        <v>11</v>
      </c>
      <c r="C61" s="39">
        <v>0.32996037602424622</v>
      </c>
      <c r="D61" s="39">
        <v>1.4496731758117676</v>
      </c>
      <c r="E61" s="39">
        <v>0.2728036642074585</v>
      </c>
      <c r="F61" s="39">
        <v>0.33192706108093262</v>
      </c>
      <c r="G61" s="26">
        <v>0.84298551082611084</v>
      </c>
    </row>
    <row r="62" spans="2:7" ht="15" x14ac:dyDescent="0.3">
      <c r="B62" s="94">
        <v>12</v>
      </c>
      <c r="C62" s="39">
        <v>0.30541226267814636</v>
      </c>
      <c r="D62" s="39">
        <v>1.1064627170562744</v>
      </c>
      <c r="E62" s="39">
        <v>0.63410735130310059</v>
      </c>
      <c r="F62" s="39">
        <v>0</v>
      </c>
      <c r="G62" s="26">
        <v>1.8980554342269897</v>
      </c>
    </row>
    <row r="63" spans="2:7" ht="15" x14ac:dyDescent="0.3">
      <c r="B63" s="94">
        <v>13</v>
      </c>
      <c r="C63" s="39">
        <v>0.23836484551429749</v>
      </c>
      <c r="D63" s="39">
        <v>0.7158503532409668</v>
      </c>
      <c r="E63" s="39">
        <v>1.4712084531784058</v>
      </c>
      <c r="F63" s="39">
        <v>0.56897062063217163</v>
      </c>
      <c r="G63" s="26">
        <v>2.77181077003479</v>
      </c>
    </row>
    <row r="64" spans="2:7" ht="15" x14ac:dyDescent="0.3">
      <c r="B64" s="94">
        <v>14</v>
      </c>
      <c r="C64" s="39">
        <v>0.2632032036781311</v>
      </c>
      <c r="D64" s="39">
        <v>0.95924049615859985</v>
      </c>
      <c r="E64" s="39">
        <v>0.35718750953674316</v>
      </c>
      <c r="F64" s="39">
        <v>0.51373207569122314</v>
      </c>
      <c r="G64" s="26">
        <v>0</v>
      </c>
    </row>
    <row r="65" spans="2:7" ht="15" x14ac:dyDescent="0.3">
      <c r="B65" s="94">
        <v>15</v>
      </c>
      <c r="C65" s="39">
        <v>0.21317726373672485</v>
      </c>
      <c r="D65" s="39">
        <v>0</v>
      </c>
      <c r="E65" s="39">
        <v>0.58008003234863281</v>
      </c>
      <c r="F65" s="39">
        <v>0</v>
      </c>
      <c r="G65" s="26">
        <v>1.9050885438919067</v>
      </c>
    </row>
    <row r="66" spans="2:7" ht="15" x14ac:dyDescent="0.3">
      <c r="B66" s="94">
        <v>16</v>
      </c>
      <c r="C66" s="39">
        <v>0.19329783320426941</v>
      </c>
      <c r="D66" s="39">
        <v>0.83680140972137451</v>
      </c>
      <c r="E66" s="39">
        <v>0.65993094444274902</v>
      </c>
      <c r="F66" s="39">
        <v>0</v>
      </c>
      <c r="G66" s="26">
        <v>1.1243535280227661</v>
      </c>
    </row>
    <row r="67" spans="2:7" ht="15" x14ac:dyDescent="0.3">
      <c r="B67" s="94">
        <v>17</v>
      </c>
      <c r="C67" s="39">
        <v>0.16322368383407593</v>
      </c>
      <c r="D67" s="39">
        <v>1.0033578872680664</v>
      </c>
      <c r="E67" s="39">
        <v>1.1361441612243652</v>
      </c>
      <c r="F67" s="39">
        <v>0</v>
      </c>
      <c r="G67" s="26">
        <v>0</v>
      </c>
    </row>
    <row r="68" spans="2:7" ht="15" x14ac:dyDescent="0.3">
      <c r="B68" s="94">
        <v>18</v>
      </c>
      <c r="C68" s="39">
        <v>0.11763619631528854</v>
      </c>
      <c r="D68" s="39">
        <v>0.6559484601020813</v>
      </c>
      <c r="E68" s="39">
        <v>0.69700980186462402</v>
      </c>
      <c r="F68" s="39">
        <v>0</v>
      </c>
      <c r="G68" s="26">
        <v>0</v>
      </c>
    </row>
    <row r="69" spans="2:7" ht="15" x14ac:dyDescent="0.3">
      <c r="B69" s="94">
        <v>19</v>
      </c>
      <c r="C69" s="39">
        <v>0.11389542371034622</v>
      </c>
      <c r="D69" s="39">
        <v>0.99472302198410034</v>
      </c>
      <c r="E69" s="39">
        <v>0</v>
      </c>
      <c r="F69" s="39">
        <v>0</v>
      </c>
      <c r="G69" s="26">
        <v>0</v>
      </c>
    </row>
    <row r="70" spans="2:7" ht="15" x14ac:dyDescent="0.3">
      <c r="B70" s="94">
        <v>20</v>
      </c>
      <c r="C70" s="39">
        <v>0.20571325719356537</v>
      </c>
      <c r="D70" s="39">
        <v>0.78023511171340942</v>
      </c>
      <c r="E70" s="39">
        <v>0</v>
      </c>
      <c r="F70" s="39">
        <v>0</v>
      </c>
      <c r="G70" s="26">
        <v>1.5839828252792358</v>
      </c>
    </row>
    <row r="71" spans="2:7" ht="15" x14ac:dyDescent="0.3">
      <c r="B71" s="94">
        <v>21</v>
      </c>
      <c r="C71" s="39">
        <v>0.13798260688781738</v>
      </c>
      <c r="D71" s="39">
        <v>0.65253067016601563</v>
      </c>
      <c r="E71" s="39">
        <v>1.2645902633666992</v>
      </c>
      <c r="F71" s="39">
        <v>1.0886367559432983</v>
      </c>
      <c r="G71" s="26">
        <v>0</v>
      </c>
    </row>
    <row r="72" spans="2:7" ht="15" x14ac:dyDescent="0.3">
      <c r="B72" s="94">
        <v>22</v>
      </c>
      <c r="C72" s="39">
        <v>0.22856950759887695</v>
      </c>
      <c r="D72" s="39">
        <v>0.83033996820449829</v>
      </c>
      <c r="E72" s="39">
        <v>0.8463781476020813</v>
      </c>
      <c r="F72" s="39">
        <v>0.65452736616134644</v>
      </c>
      <c r="G72" s="26">
        <v>0</v>
      </c>
    </row>
    <row r="73" spans="2:7" ht="15" x14ac:dyDescent="0.3">
      <c r="B73" s="94">
        <v>23</v>
      </c>
      <c r="C73" s="39">
        <v>0.32869592308998108</v>
      </c>
      <c r="D73" s="39">
        <v>0.1510339081287384</v>
      </c>
      <c r="E73" s="39">
        <v>4.589935302734375</v>
      </c>
      <c r="F73" s="39">
        <v>0</v>
      </c>
      <c r="G73" s="26">
        <v>1.4281430244445801</v>
      </c>
    </row>
    <row r="74" spans="2:7" ht="15" x14ac:dyDescent="0.3">
      <c r="B74" s="94">
        <v>24</v>
      </c>
      <c r="C74" s="39">
        <v>0.34280949831008911</v>
      </c>
      <c r="D74" s="39">
        <v>1.3372142314910889</v>
      </c>
      <c r="E74" s="39">
        <v>1.2035179138183594</v>
      </c>
      <c r="F74" s="39">
        <v>0.40166288614273071</v>
      </c>
      <c r="G74" s="26">
        <v>1.8273851871490479</v>
      </c>
    </row>
    <row r="75" spans="2:7" ht="15" x14ac:dyDescent="0.3">
      <c r="B75" s="94">
        <v>25</v>
      </c>
      <c r="C75" s="39">
        <v>0.32254216074943542</v>
      </c>
      <c r="D75" s="39">
        <v>1.1668127775192261</v>
      </c>
      <c r="E75" s="39">
        <v>1.3602943420410156</v>
      </c>
      <c r="F75" s="39">
        <v>0</v>
      </c>
      <c r="G75" s="26">
        <v>0</v>
      </c>
    </row>
    <row r="76" spans="2:7" ht="15" x14ac:dyDescent="0.3">
      <c r="B76" s="94">
        <v>26</v>
      </c>
      <c r="C76" s="39">
        <v>0.29887917637825012</v>
      </c>
      <c r="D76" s="39">
        <v>1.064909815788269</v>
      </c>
      <c r="E76" s="39">
        <v>1.4635396003723145</v>
      </c>
      <c r="F76" s="39">
        <v>0.60753154754638672</v>
      </c>
      <c r="G76" s="26">
        <v>0</v>
      </c>
    </row>
    <row r="77" spans="2:7" ht="15" x14ac:dyDescent="0.3">
      <c r="B77" s="94">
        <v>27</v>
      </c>
      <c r="C77" s="39">
        <v>0.5136408805847168</v>
      </c>
      <c r="D77" s="39">
        <v>1.3825768232345581</v>
      </c>
      <c r="E77" s="39">
        <v>2.3723385334014893</v>
      </c>
      <c r="F77" s="39">
        <v>0.69416004419326782</v>
      </c>
      <c r="G77" s="26">
        <v>0</v>
      </c>
    </row>
    <row r="78" spans="2:7" ht="15" x14ac:dyDescent="0.3">
      <c r="B78" s="94">
        <v>28</v>
      </c>
      <c r="C78" s="39">
        <v>0.63186269998550415</v>
      </c>
      <c r="D78" s="39">
        <v>0.92369985580444336</v>
      </c>
      <c r="E78" s="39">
        <v>2.5461018085479736</v>
      </c>
      <c r="F78" s="39">
        <v>0.56741130352020264</v>
      </c>
      <c r="G78" s="26">
        <v>0</v>
      </c>
    </row>
    <row r="79" spans="2:7" ht="15" x14ac:dyDescent="0.3">
      <c r="B79" s="94">
        <v>29</v>
      </c>
      <c r="C79" s="39">
        <v>0.72831630706787109</v>
      </c>
      <c r="D79" s="39">
        <v>0.72139894962310791</v>
      </c>
      <c r="E79" s="39">
        <v>3.2971198558807373</v>
      </c>
      <c r="F79" s="39">
        <v>1.3739887475967407</v>
      </c>
      <c r="G79" s="26">
        <v>4.0596222877502441</v>
      </c>
    </row>
    <row r="80" spans="2:7" ht="15" x14ac:dyDescent="0.3">
      <c r="B80" s="94">
        <v>30</v>
      </c>
      <c r="C80" s="39">
        <v>0.64867794513702393</v>
      </c>
      <c r="D80" s="39">
        <v>1.0414621829986572</v>
      </c>
      <c r="E80" s="39">
        <v>3.4627478122711182</v>
      </c>
      <c r="F80" s="39">
        <v>0.52770447731018066</v>
      </c>
      <c r="G80" s="26">
        <v>2.0262603759765625</v>
      </c>
    </row>
    <row r="81" spans="2:7" ht="15" x14ac:dyDescent="0.3">
      <c r="B81" s="94">
        <v>31</v>
      </c>
      <c r="C81" s="39">
        <v>0.61048531532287598</v>
      </c>
      <c r="D81" s="39">
        <v>1.201066255569458</v>
      </c>
      <c r="E81" s="39">
        <v>2.1610095500946045</v>
      </c>
      <c r="F81" s="39">
        <v>0.28878030180931091</v>
      </c>
      <c r="G81" s="26">
        <v>2.9017467498779297</v>
      </c>
    </row>
    <row r="82" spans="2:7" ht="15" x14ac:dyDescent="0.3">
      <c r="B82" s="94">
        <v>32</v>
      </c>
      <c r="C82" s="39">
        <v>0.58637356758117676</v>
      </c>
      <c r="D82" s="39">
        <v>1.5974950790405273</v>
      </c>
      <c r="E82" s="39">
        <v>1.5063152313232422</v>
      </c>
      <c r="F82" s="39">
        <v>0.30529597401618958</v>
      </c>
      <c r="G82" s="26">
        <v>1.4610804319381714</v>
      </c>
    </row>
    <row r="83" spans="2:7" ht="15" x14ac:dyDescent="0.3">
      <c r="B83" s="94">
        <v>33</v>
      </c>
      <c r="C83" s="39">
        <v>0.60680729150772095</v>
      </c>
      <c r="D83" s="39">
        <v>0.90974950790405273</v>
      </c>
      <c r="E83" s="39">
        <v>2.8023221492767334</v>
      </c>
      <c r="F83" s="39">
        <v>0.5310702919960022</v>
      </c>
      <c r="G83" s="26">
        <v>4.5551266670227051</v>
      </c>
    </row>
    <row r="84" spans="2:7" ht="15" x14ac:dyDescent="0.3">
      <c r="B84" s="94">
        <v>34</v>
      </c>
      <c r="C84" s="39">
        <v>0.49942013621330261</v>
      </c>
      <c r="D84" s="39">
        <v>0.7926756739616394</v>
      </c>
      <c r="E84" s="39">
        <v>2.0672547817230225</v>
      </c>
      <c r="F84" s="39">
        <v>0.59425824880599976</v>
      </c>
      <c r="G84" s="26">
        <v>1.4253338575363159</v>
      </c>
    </row>
    <row r="85" spans="2:7" ht="15" x14ac:dyDescent="0.3">
      <c r="B85" s="94">
        <v>35</v>
      </c>
      <c r="C85" s="39">
        <v>0.62101966142654419</v>
      </c>
      <c r="D85" s="39">
        <v>1.2023662328720093</v>
      </c>
      <c r="E85" s="39">
        <v>3.7151405811309814</v>
      </c>
      <c r="F85" s="39">
        <v>0.51329171657562256</v>
      </c>
      <c r="G85" s="26">
        <v>1.2772860527038574</v>
      </c>
    </row>
    <row r="86" spans="2:7" ht="15" x14ac:dyDescent="0.3">
      <c r="B86" s="94">
        <v>36</v>
      </c>
      <c r="C86" s="39">
        <v>0.55837708711624146</v>
      </c>
      <c r="D86" s="39">
        <v>1.6736712455749512</v>
      </c>
      <c r="E86" s="39">
        <v>3.4055969715118408</v>
      </c>
      <c r="F86" s="39">
        <v>0.60030674934387207</v>
      </c>
      <c r="G86" s="26">
        <v>0.76479494571685791</v>
      </c>
    </row>
    <row r="87" spans="2:7" ht="15" x14ac:dyDescent="0.3">
      <c r="B87" s="94">
        <v>37</v>
      </c>
      <c r="C87" s="39">
        <v>0.56207871437072754</v>
      </c>
      <c r="D87" s="39">
        <v>0.6553613543510437</v>
      </c>
      <c r="E87" s="39">
        <v>2.059074878692627</v>
      </c>
      <c r="F87" s="39">
        <v>1.1875462532043457</v>
      </c>
      <c r="G87" s="26">
        <v>0.77489948272705078</v>
      </c>
    </row>
    <row r="88" spans="2:7" ht="15" x14ac:dyDescent="0.3">
      <c r="B88" s="94">
        <v>38</v>
      </c>
      <c r="C88" s="39">
        <v>0.48575586080551147</v>
      </c>
      <c r="D88" s="39">
        <v>0.63702905178070068</v>
      </c>
      <c r="E88" s="39">
        <v>1.1851009130477905</v>
      </c>
      <c r="F88" s="39">
        <v>0.29712912440299988</v>
      </c>
      <c r="G88" s="26">
        <v>0.71499049663543701</v>
      </c>
    </row>
    <row r="89" spans="2:7" ht="15" x14ac:dyDescent="0.3">
      <c r="B89" s="94">
        <v>39</v>
      </c>
      <c r="C89" s="39">
        <v>0.49970859289169312</v>
      </c>
      <c r="D89" s="39">
        <v>0.86304360628128052</v>
      </c>
      <c r="E89" s="39">
        <v>1.0568534135818481</v>
      </c>
      <c r="F89" s="39">
        <v>0.3142983615398407</v>
      </c>
      <c r="G89" s="26">
        <v>1.6080272197723389</v>
      </c>
    </row>
    <row r="90" spans="2:7" ht="15" x14ac:dyDescent="0.3">
      <c r="B90" s="94">
        <v>40</v>
      </c>
      <c r="C90" s="39">
        <v>0.5531076192855835</v>
      </c>
      <c r="D90" s="39">
        <v>0.57197600603103638</v>
      </c>
      <c r="E90" s="39">
        <v>1.1170625686645508</v>
      </c>
      <c r="F90" s="39">
        <v>0.62015312910079956</v>
      </c>
      <c r="G90" s="26">
        <v>0</v>
      </c>
    </row>
    <row r="91" spans="2:7" ht="15" x14ac:dyDescent="0.3">
      <c r="B91" s="94">
        <v>41</v>
      </c>
      <c r="C91" s="39">
        <v>0.68041199445724487</v>
      </c>
      <c r="D91" s="39">
        <v>0.57979351282119751</v>
      </c>
      <c r="E91" s="39">
        <v>1.4862484931945801</v>
      </c>
      <c r="F91" s="39">
        <v>0.38404375314712524</v>
      </c>
      <c r="G91" s="26">
        <v>2.1709632873535156</v>
      </c>
    </row>
    <row r="92" spans="2:7" ht="15" x14ac:dyDescent="0.3">
      <c r="B92" s="94">
        <v>42</v>
      </c>
      <c r="C92" s="39">
        <v>0.69435173273086548</v>
      </c>
      <c r="D92" s="39">
        <v>0.99081426858901978</v>
      </c>
      <c r="E92" s="39">
        <v>0.47249490022659302</v>
      </c>
      <c r="F92" s="39">
        <v>1.1187372207641602</v>
      </c>
      <c r="G92" s="26">
        <v>0.74193882942199707</v>
      </c>
    </row>
    <row r="93" spans="2:7" ht="15" x14ac:dyDescent="0.3">
      <c r="B93" s="94">
        <v>43</v>
      </c>
      <c r="C93" s="39">
        <v>0.80240625143051147</v>
      </c>
      <c r="D93" s="39">
        <v>0.75993543863296509</v>
      </c>
      <c r="E93" s="39">
        <v>2.3150708675384521</v>
      </c>
      <c r="F93" s="39">
        <v>0</v>
      </c>
      <c r="G93" s="26">
        <v>0</v>
      </c>
    </row>
    <row r="94" spans="2:7" ht="15" x14ac:dyDescent="0.3">
      <c r="B94" s="94">
        <v>44</v>
      </c>
      <c r="C94" s="39">
        <v>0.72798621654510498</v>
      </c>
      <c r="D94" s="39">
        <v>1.0485657453536987</v>
      </c>
      <c r="E94" s="39">
        <v>1.0947866439819336</v>
      </c>
      <c r="F94" s="39">
        <v>0.88452261686325073</v>
      </c>
      <c r="G94" s="26">
        <v>0</v>
      </c>
    </row>
    <row r="95" spans="2:7" ht="15" x14ac:dyDescent="0.3">
      <c r="B95" s="94">
        <v>45</v>
      </c>
      <c r="C95" s="39">
        <v>0.61278831958770752</v>
      </c>
      <c r="D95" s="39">
        <v>1.1038491725921631</v>
      </c>
      <c r="E95" s="39">
        <v>0.2673175036907196</v>
      </c>
      <c r="F95" s="39">
        <v>0.60238063335418701</v>
      </c>
      <c r="G95" s="26">
        <v>1.6009349822998047</v>
      </c>
    </row>
    <row r="96" spans="2:7" ht="15" x14ac:dyDescent="0.3">
      <c r="B96" s="94">
        <v>46</v>
      </c>
      <c r="C96" s="39">
        <v>0.59998470544815063</v>
      </c>
      <c r="D96" s="39">
        <v>0.92279958724975586</v>
      </c>
      <c r="E96" s="39">
        <v>1.8383656740188599</v>
      </c>
      <c r="F96" s="39">
        <v>1.7020059823989868</v>
      </c>
      <c r="G96" s="26">
        <v>1.6871087551116943</v>
      </c>
    </row>
    <row r="97" spans="2:7" ht="15" x14ac:dyDescent="0.3">
      <c r="B97" s="94">
        <v>47</v>
      </c>
      <c r="C97" s="39">
        <v>0.55950033664703369</v>
      </c>
      <c r="D97" s="39">
        <v>1.1946783065795898</v>
      </c>
      <c r="E97" s="39">
        <v>1.2318638563156128</v>
      </c>
      <c r="F97" s="39">
        <v>0.90263569355010986</v>
      </c>
      <c r="G97" s="26">
        <v>1.4842411279678345</v>
      </c>
    </row>
    <row r="98" spans="2:7" ht="15" x14ac:dyDescent="0.3">
      <c r="B98" s="94">
        <v>48</v>
      </c>
      <c r="C98" s="39">
        <v>0.45531490445137024</v>
      </c>
      <c r="D98" s="39">
        <v>0.7643548846244812</v>
      </c>
      <c r="E98" s="39">
        <v>1.3595675230026245</v>
      </c>
      <c r="F98" s="39">
        <v>0.6756482720375061</v>
      </c>
      <c r="G98" s="26">
        <v>1.7427523136138916</v>
      </c>
    </row>
    <row r="99" spans="2:7" ht="15" x14ac:dyDescent="0.3">
      <c r="B99" s="94">
        <v>49</v>
      </c>
      <c r="C99" s="39">
        <v>0.57428348064422607</v>
      </c>
      <c r="D99" s="39">
        <v>0.75369524955749512</v>
      </c>
      <c r="E99" s="39">
        <v>1.8216310739517212</v>
      </c>
      <c r="F99" s="39">
        <v>0.60614693164825439</v>
      </c>
      <c r="G99" s="26">
        <v>1.58665931224823</v>
      </c>
    </row>
    <row r="100" spans="2:7" ht="15" x14ac:dyDescent="0.3">
      <c r="B100" s="94">
        <v>50</v>
      </c>
      <c r="C100" s="39">
        <v>0.52851474285125732</v>
      </c>
      <c r="D100" s="39">
        <v>0.49866607785224915</v>
      </c>
      <c r="E100" s="39">
        <v>1.2689067125320435</v>
      </c>
      <c r="F100" s="39">
        <v>0.62456673383712769</v>
      </c>
      <c r="G100" s="26">
        <v>0.80252957344055176</v>
      </c>
    </row>
    <row r="101" spans="2:7" ht="15" x14ac:dyDescent="0.3">
      <c r="B101" s="94">
        <v>51</v>
      </c>
      <c r="C101" s="39">
        <v>0.50686454772949219</v>
      </c>
      <c r="D101" s="39">
        <v>0.73191362619400024</v>
      </c>
      <c r="E101" s="39">
        <v>1.9383870363235474</v>
      </c>
      <c r="F101" s="39">
        <v>0.97699505090713501</v>
      </c>
      <c r="G101" s="26">
        <v>0.85543197393417358</v>
      </c>
    </row>
    <row r="102" spans="2:7" ht="15" x14ac:dyDescent="0.3">
      <c r="B102" s="94">
        <v>52</v>
      </c>
      <c r="C102" s="39">
        <v>0.63697385787963867</v>
      </c>
      <c r="D102" s="39">
        <v>0.97974115610122681</v>
      </c>
      <c r="E102" s="39">
        <v>2.5042414665222168</v>
      </c>
      <c r="F102" s="39">
        <v>0.70476633310317993</v>
      </c>
      <c r="G102" s="26">
        <v>0</v>
      </c>
    </row>
    <row r="103" spans="2:7" ht="15.6" thickBot="1" x14ac:dyDescent="0.35">
      <c r="B103" s="231">
        <v>1</v>
      </c>
      <c r="C103" s="41">
        <v>0.58401709794998169</v>
      </c>
      <c r="D103" s="41">
        <v>0.73142457008361816</v>
      </c>
      <c r="E103" s="41">
        <v>2.5871715545654297</v>
      </c>
      <c r="F103" s="41">
        <v>0.36424431204795837</v>
      </c>
      <c r="G103" s="27">
        <v>2.0358099937438965</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H19" sqref="H19"/>
    </sheetView>
  </sheetViews>
  <sheetFormatPr defaultRowHeight="14.4" x14ac:dyDescent="0.3"/>
  <cols>
    <col min="1" max="19" width="20.77734375" customWidth="1"/>
  </cols>
  <sheetData>
    <row r="1" spans="2:11" s="153" customFormat="1" x14ac:dyDescent="0.3"/>
    <row r="2" spans="2:11" s="153" customFormat="1" ht="23.25" customHeight="1" x14ac:dyDescent="0.4">
      <c r="C2" s="154" t="s">
        <v>681</v>
      </c>
      <c r="D2" s="169"/>
      <c r="E2" s="169"/>
      <c r="F2" s="169"/>
      <c r="G2" s="169"/>
      <c r="H2" s="170"/>
      <c r="I2" s="154"/>
      <c r="J2" s="154"/>
      <c r="K2" s="154"/>
    </row>
    <row r="3" spans="2:11" s="153" customFormat="1" ht="19.5" customHeight="1" x14ac:dyDescent="0.4">
      <c r="C3" s="154" t="s">
        <v>4841</v>
      </c>
      <c r="E3" s="154"/>
      <c r="F3" s="154"/>
      <c r="G3" s="154"/>
      <c r="H3" s="154"/>
      <c r="I3" s="154"/>
      <c r="J3" s="154"/>
      <c r="K3" s="154"/>
    </row>
    <row r="4" spans="2:11" s="153" customFormat="1" x14ac:dyDescent="0.3"/>
    <row r="5" spans="2:11" s="153" customFormat="1" x14ac:dyDescent="0.3"/>
    <row r="6" spans="2:11" s="153" customFormat="1" x14ac:dyDescent="0.3"/>
    <row r="7" spans="2:11" x14ac:dyDescent="0.3">
      <c r="B7" s="84"/>
      <c r="C7" s="84"/>
      <c r="D7" s="84"/>
      <c r="E7" s="84"/>
      <c r="F7" s="84"/>
      <c r="G7" s="84"/>
    </row>
    <row r="8" spans="2:11" ht="16.350000000000001" customHeight="1" thickBot="1" x14ac:dyDescent="0.35">
      <c r="B8" s="67" t="s">
        <v>680</v>
      </c>
      <c r="C8" s="84"/>
      <c r="D8" s="84"/>
      <c r="F8" s="84"/>
      <c r="G8" s="95"/>
    </row>
    <row r="9" spans="2:11" ht="18" thickBot="1" x14ac:dyDescent="0.35">
      <c r="B9" s="165" t="s">
        <v>459</v>
      </c>
      <c r="C9" s="155" t="s">
        <v>12</v>
      </c>
      <c r="D9" s="156" t="s">
        <v>13</v>
      </c>
      <c r="F9" s="84"/>
      <c r="G9" s="84"/>
    </row>
    <row r="10" spans="2:11" ht="15.6" x14ac:dyDescent="0.3">
      <c r="B10" s="8" t="s">
        <v>32</v>
      </c>
      <c r="C10" s="36">
        <v>39</v>
      </c>
      <c r="D10" s="36">
        <v>28</v>
      </c>
      <c r="F10" s="84"/>
      <c r="G10" s="84"/>
    </row>
    <row r="11" spans="2:11" ht="15.6" x14ac:dyDescent="0.3">
      <c r="B11" s="9" t="s">
        <v>33</v>
      </c>
      <c r="C11" s="36">
        <v>10</v>
      </c>
      <c r="D11" s="36">
        <v>2</v>
      </c>
      <c r="F11" s="84"/>
      <c r="G11" s="84"/>
    </row>
    <row r="12" spans="2:11" ht="15.6" x14ac:dyDescent="0.3">
      <c r="B12" s="9" t="s">
        <v>34</v>
      </c>
      <c r="C12" s="36">
        <v>16</v>
      </c>
      <c r="D12" s="36">
        <v>22</v>
      </c>
      <c r="F12" s="84"/>
      <c r="G12" s="84"/>
    </row>
    <row r="13" spans="2:11" ht="15.6" x14ac:dyDescent="0.3">
      <c r="B13" s="9" t="s">
        <v>35</v>
      </c>
      <c r="C13" s="36">
        <v>46</v>
      </c>
      <c r="D13" s="36">
        <v>129</v>
      </c>
      <c r="F13" s="84"/>
      <c r="G13" s="84"/>
    </row>
    <row r="14" spans="2:11" ht="15.6" x14ac:dyDescent="0.3">
      <c r="B14" s="9" t="s">
        <v>36</v>
      </c>
      <c r="C14" s="36">
        <v>131</v>
      </c>
      <c r="D14" s="36">
        <v>185</v>
      </c>
      <c r="F14" s="84"/>
      <c r="G14" s="84"/>
    </row>
    <row r="15" spans="2:11" ht="15.6" x14ac:dyDescent="0.3">
      <c r="B15" s="9" t="s">
        <v>37</v>
      </c>
      <c r="C15" s="36">
        <v>280</v>
      </c>
      <c r="D15" s="36">
        <v>185</v>
      </c>
      <c r="F15" s="84"/>
      <c r="G15" s="84"/>
    </row>
    <row r="16" spans="2:11" ht="15.6" x14ac:dyDescent="0.3">
      <c r="B16" s="9" t="s">
        <v>38</v>
      </c>
      <c r="C16" s="36">
        <v>473</v>
      </c>
      <c r="D16" s="36">
        <v>359</v>
      </c>
      <c r="F16" s="84"/>
      <c r="G16" s="84"/>
    </row>
    <row r="17" spans="2:7" ht="15.6" x14ac:dyDescent="0.3">
      <c r="B17" s="9" t="s">
        <v>39</v>
      </c>
      <c r="C17" s="36">
        <v>531</v>
      </c>
      <c r="D17" s="36">
        <v>387</v>
      </c>
      <c r="F17" s="84"/>
      <c r="G17" s="84"/>
    </row>
    <row r="18" spans="2:7" ht="15.6" x14ac:dyDescent="0.3">
      <c r="B18" s="9" t="s">
        <v>40</v>
      </c>
      <c r="C18" s="36">
        <v>776</v>
      </c>
      <c r="D18" s="36">
        <v>649</v>
      </c>
      <c r="F18" s="84"/>
      <c r="G18" s="84"/>
    </row>
    <row r="19" spans="2:7" ht="16.2" thickBot="1" x14ac:dyDescent="0.35">
      <c r="B19" s="16" t="s">
        <v>41</v>
      </c>
      <c r="C19" s="37">
        <v>939</v>
      </c>
      <c r="D19" s="37">
        <v>1172</v>
      </c>
      <c r="F19" s="84"/>
      <c r="G19" s="84"/>
    </row>
    <row r="20" spans="2:7" ht="15.6" x14ac:dyDescent="0.3">
      <c r="B20" s="84"/>
      <c r="C20" s="98"/>
      <c r="D20" s="99"/>
      <c r="F20" s="84"/>
      <c r="G20" s="84"/>
    </row>
    <row r="21" spans="2:7" ht="16.2" thickBot="1" x14ac:dyDescent="0.35">
      <c r="B21" s="67" t="s">
        <v>8080</v>
      </c>
      <c r="C21" s="84"/>
      <c r="D21" s="84"/>
      <c r="F21" s="84"/>
      <c r="G21" s="84"/>
    </row>
    <row r="22" spans="2:7" ht="18" thickBot="1" x14ac:dyDescent="0.35">
      <c r="B22" s="165" t="s">
        <v>459</v>
      </c>
      <c r="C22" s="155" t="s">
        <v>12</v>
      </c>
      <c r="D22" s="166" t="s">
        <v>13</v>
      </c>
      <c r="F22" s="84"/>
      <c r="G22" s="84"/>
    </row>
    <row r="23" spans="2:7" ht="15.6" x14ac:dyDescent="0.3">
      <c r="B23" s="8" t="s">
        <v>32</v>
      </c>
      <c r="C23" s="35">
        <v>78</v>
      </c>
      <c r="D23" s="35">
        <v>57</v>
      </c>
      <c r="F23" s="84"/>
      <c r="G23" s="84"/>
    </row>
    <row r="24" spans="2:7" ht="15.6" x14ac:dyDescent="0.3">
      <c r="B24" s="9" t="s">
        <v>33</v>
      </c>
      <c r="C24" s="36">
        <v>9</v>
      </c>
      <c r="D24" s="36">
        <v>10</v>
      </c>
      <c r="F24" s="84"/>
      <c r="G24" s="84"/>
    </row>
    <row r="25" spans="2:7" ht="15.6" x14ac:dyDescent="0.3">
      <c r="B25" s="9" t="s">
        <v>34</v>
      </c>
      <c r="C25" s="36">
        <v>27</v>
      </c>
      <c r="D25" s="36">
        <v>44</v>
      </c>
      <c r="F25" s="84"/>
      <c r="G25" s="84"/>
    </row>
    <row r="26" spans="2:7" ht="15.6" x14ac:dyDescent="0.3">
      <c r="B26" s="9" t="s">
        <v>35</v>
      </c>
      <c r="C26" s="36">
        <v>43</v>
      </c>
      <c r="D26" s="36">
        <v>181</v>
      </c>
      <c r="F26" s="84"/>
      <c r="G26" s="84"/>
    </row>
    <row r="27" spans="2:7" ht="15.6" x14ac:dyDescent="0.3">
      <c r="B27" s="9" t="s">
        <v>36</v>
      </c>
      <c r="C27" s="36">
        <v>76</v>
      </c>
      <c r="D27" s="36">
        <v>188</v>
      </c>
      <c r="F27" s="84"/>
      <c r="G27" s="84"/>
    </row>
    <row r="28" spans="2:7" ht="15.6" x14ac:dyDescent="0.3">
      <c r="B28" s="9" t="s">
        <v>37</v>
      </c>
      <c r="C28" s="36">
        <v>95</v>
      </c>
      <c r="D28" s="36">
        <v>96</v>
      </c>
      <c r="F28" s="84"/>
      <c r="G28" s="84"/>
    </row>
    <row r="29" spans="2:7" ht="15.6" x14ac:dyDescent="0.3">
      <c r="B29" s="9" t="s">
        <v>38</v>
      </c>
      <c r="C29" s="36">
        <v>132</v>
      </c>
      <c r="D29" s="36">
        <v>101</v>
      </c>
      <c r="F29" s="84"/>
      <c r="G29" s="84"/>
    </row>
    <row r="30" spans="2:7" ht="15.6" x14ac:dyDescent="0.3">
      <c r="B30" s="9" t="s">
        <v>39</v>
      </c>
      <c r="C30" s="36">
        <v>143</v>
      </c>
      <c r="D30" s="36">
        <v>130</v>
      </c>
      <c r="F30" s="84"/>
      <c r="G30" s="84"/>
    </row>
    <row r="31" spans="2:7" ht="15.6" x14ac:dyDescent="0.3">
      <c r="B31" s="9" t="s">
        <v>40</v>
      </c>
      <c r="C31" s="36">
        <v>198</v>
      </c>
      <c r="D31" s="36">
        <v>185</v>
      </c>
      <c r="F31" s="84"/>
      <c r="G31" s="84"/>
    </row>
    <row r="32" spans="2:7" ht="16.2" thickBot="1" x14ac:dyDescent="0.35">
      <c r="B32" s="16" t="s">
        <v>41</v>
      </c>
      <c r="C32" s="37">
        <v>249</v>
      </c>
      <c r="D32" s="37">
        <v>302</v>
      </c>
      <c r="F32" s="84"/>
      <c r="G32" s="84"/>
    </row>
    <row r="33" spans="2:7" x14ac:dyDescent="0.3">
      <c r="B33" s="84"/>
      <c r="C33" s="84"/>
      <c r="D33" s="84"/>
      <c r="F33" s="84"/>
      <c r="G33" s="8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F3" sqref="F3"/>
      <selection pane="bottomLeft" activeCell="E64" sqref="E64"/>
    </sheetView>
  </sheetViews>
  <sheetFormatPr defaultColWidth="9.21875" defaultRowHeight="14.4" x14ac:dyDescent="0.3"/>
  <cols>
    <col min="1" max="1" width="15.5546875" style="15" customWidth="1"/>
    <col min="2" max="2" width="20.5546875" style="15" customWidth="1"/>
    <col min="3" max="3" width="25.44140625" style="15" customWidth="1"/>
    <col min="4" max="4" width="25.21875" style="15" customWidth="1"/>
    <col min="5" max="5" width="24.44140625" style="15" customWidth="1"/>
    <col min="6" max="6" width="23.5546875" style="15" customWidth="1"/>
    <col min="7" max="7" width="9.21875" style="15" customWidth="1"/>
    <col min="8" max="16384" width="9.21875" style="15"/>
  </cols>
  <sheetData>
    <row r="1" spans="2:7" s="153" customFormat="1" x14ac:dyDescent="0.3"/>
    <row r="2" spans="2:7" s="153" customFormat="1" ht="22.8" x14ac:dyDescent="0.4">
      <c r="C2" s="265" t="s">
        <v>546</v>
      </c>
      <c r="D2" s="265"/>
      <c r="E2" s="265"/>
      <c r="F2" s="265"/>
      <c r="G2" s="265"/>
    </row>
    <row r="3" spans="2:7" s="153" customFormat="1" ht="23.1" customHeight="1" x14ac:dyDescent="0.4">
      <c r="C3" s="265" t="s">
        <v>4841</v>
      </c>
      <c r="D3" s="265"/>
      <c r="E3" s="265"/>
      <c r="F3" s="265"/>
    </row>
    <row r="4" spans="2:7" s="153" customFormat="1" ht="22.8" x14ac:dyDescent="0.4">
      <c r="C4" s="265"/>
      <c r="D4" s="265"/>
      <c r="E4" s="265"/>
      <c r="F4" s="265"/>
    </row>
    <row r="5" spans="2:7" s="153" customFormat="1" x14ac:dyDescent="0.3"/>
    <row r="6" spans="2:7" s="153" customFormat="1" x14ac:dyDescent="0.3"/>
    <row r="7" spans="2:7" ht="15" thickBot="1" x14ac:dyDescent="0.35"/>
    <row r="8" spans="2:7" ht="18.75" customHeight="1" thickBot="1" x14ac:dyDescent="0.35">
      <c r="B8" s="267" t="s">
        <v>2</v>
      </c>
      <c r="C8" s="269" t="s">
        <v>358</v>
      </c>
      <c r="D8" s="270"/>
    </row>
    <row r="9" spans="2:7" ht="18" thickBot="1" x14ac:dyDescent="0.35">
      <c r="B9" s="268"/>
      <c r="C9" s="155" t="s">
        <v>12</v>
      </c>
      <c r="D9" s="156" t="s">
        <v>13</v>
      </c>
    </row>
    <row r="10" spans="2:7" ht="15" x14ac:dyDescent="0.3">
      <c r="B10" s="36">
        <v>1</v>
      </c>
      <c r="C10" s="26">
        <v>553.64</v>
      </c>
      <c r="D10" s="26">
        <v>629.41999999999996</v>
      </c>
    </row>
    <row r="11" spans="2:7" s="55" customFormat="1" ht="15.6" x14ac:dyDescent="0.3">
      <c r="B11" s="9">
        <v>2</v>
      </c>
      <c r="C11" s="26">
        <v>445.04</v>
      </c>
      <c r="D11" s="26">
        <v>494.79</v>
      </c>
      <c r="E11" s="13"/>
      <c r="F11" s="13"/>
    </row>
    <row r="12" spans="2:7" s="54" customFormat="1" ht="15.6" x14ac:dyDescent="0.3">
      <c r="B12" s="9">
        <v>3</v>
      </c>
      <c r="C12" s="26">
        <v>332.42</v>
      </c>
      <c r="D12" s="26">
        <v>369.87</v>
      </c>
      <c r="E12" s="13"/>
      <c r="F12" s="13"/>
    </row>
    <row r="13" spans="2:7" s="57" customFormat="1" ht="15.6" x14ac:dyDescent="0.3">
      <c r="B13" s="9">
        <v>4</v>
      </c>
      <c r="C13" s="26">
        <v>244.09</v>
      </c>
      <c r="D13" s="26">
        <v>266.64</v>
      </c>
      <c r="E13" s="13"/>
      <c r="F13" s="13"/>
    </row>
    <row r="14" spans="2:7" s="59" customFormat="1" ht="15.6" x14ac:dyDescent="0.3">
      <c r="B14" s="9">
        <v>5</v>
      </c>
      <c r="C14" s="26">
        <v>179.21</v>
      </c>
      <c r="D14" s="26">
        <v>194.15</v>
      </c>
      <c r="E14" s="13"/>
      <c r="F14" s="13"/>
    </row>
    <row r="15" spans="2:7" s="61" customFormat="1" ht="15.6" x14ac:dyDescent="0.3">
      <c r="B15" s="9">
        <v>6</v>
      </c>
      <c r="C15" s="26">
        <v>127.86</v>
      </c>
      <c r="D15" s="26">
        <v>136.33000000000001</v>
      </c>
      <c r="E15" s="13"/>
      <c r="F15" s="13"/>
    </row>
    <row r="16" spans="2:7" s="62" customFormat="1" ht="15.6" x14ac:dyDescent="0.3">
      <c r="B16" s="9">
        <v>7</v>
      </c>
      <c r="C16" s="26">
        <v>113.89</v>
      </c>
      <c r="D16" s="26">
        <v>117.64</v>
      </c>
      <c r="E16" s="13"/>
      <c r="F16" s="13"/>
    </row>
    <row r="17" spans="2:6" s="70" customFormat="1" ht="15.6" x14ac:dyDescent="0.3">
      <c r="B17" s="9">
        <v>8</v>
      </c>
      <c r="C17" s="26">
        <v>78.540000000000006</v>
      </c>
      <c r="D17" s="26">
        <v>82.23</v>
      </c>
      <c r="E17" s="13"/>
      <c r="F17" s="13"/>
    </row>
    <row r="18" spans="2:6" s="77" customFormat="1" ht="15.6" x14ac:dyDescent="0.3">
      <c r="B18" s="9">
        <v>9</v>
      </c>
      <c r="C18" s="26">
        <v>57.22</v>
      </c>
      <c r="D18" s="26">
        <v>59.84</v>
      </c>
      <c r="E18" s="13"/>
      <c r="F18" s="13"/>
    </row>
    <row r="19" spans="2:6" s="78" customFormat="1" ht="15.6" x14ac:dyDescent="0.3">
      <c r="B19" s="9">
        <v>10</v>
      </c>
      <c r="C19" s="26">
        <v>54.79</v>
      </c>
      <c r="D19" s="26">
        <v>58.5</v>
      </c>
      <c r="E19" s="13"/>
      <c r="F19" s="13"/>
    </row>
    <row r="20" spans="2:6" s="81" customFormat="1" ht="15.6" x14ac:dyDescent="0.3">
      <c r="B20" s="9">
        <v>11</v>
      </c>
      <c r="C20" s="26">
        <v>53.65</v>
      </c>
      <c r="D20" s="26">
        <v>57.71</v>
      </c>
      <c r="E20" s="13"/>
      <c r="F20" s="13"/>
    </row>
    <row r="21" spans="2:6" s="82" customFormat="1" ht="15.6" x14ac:dyDescent="0.3">
      <c r="B21" s="9">
        <v>12</v>
      </c>
      <c r="C21" s="26">
        <v>50.620000000000005</v>
      </c>
      <c r="D21" s="26">
        <v>54.160000000000004</v>
      </c>
      <c r="E21" s="13"/>
      <c r="F21" s="13"/>
    </row>
    <row r="22" spans="2:6" s="83" customFormat="1" ht="15.6" x14ac:dyDescent="0.3">
      <c r="B22" s="9">
        <v>13</v>
      </c>
      <c r="C22" s="26">
        <v>31.17</v>
      </c>
      <c r="D22" s="26">
        <v>32.86</v>
      </c>
      <c r="E22" s="13"/>
      <c r="F22" s="13"/>
    </row>
    <row r="23" spans="2:6" s="84" customFormat="1" ht="15.6" x14ac:dyDescent="0.3">
      <c r="B23" s="9">
        <v>14</v>
      </c>
      <c r="C23" s="26">
        <v>27.68</v>
      </c>
      <c r="D23" s="26">
        <v>28.32</v>
      </c>
      <c r="E23" s="13"/>
      <c r="F23" s="13"/>
    </row>
    <row r="24" spans="2:6" s="84" customFormat="1" ht="15.6" x14ac:dyDescent="0.3">
      <c r="B24" s="9">
        <v>15</v>
      </c>
      <c r="C24" s="26">
        <v>23.150000000000002</v>
      </c>
      <c r="D24" s="26">
        <v>23.03</v>
      </c>
      <c r="E24" s="13"/>
      <c r="F24" s="13"/>
    </row>
    <row r="25" spans="2:6" s="84" customFormat="1" ht="15.6" x14ac:dyDescent="0.3">
      <c r="B25" s="9">
        <v>16</v>
      </c>
      <c r="C25" s="26">
        <v>21.67</v>
      </c>
      <c r="D25" s="26">
        <v>22.67</v>
      </c>
      <c r="E25" s="13"/>
      <c r="F25" s="13"/>
    </row>
    <row r="26" spans="2:6" s="84" customFormat="1" ht="15.6" x14ac:dyDescent="0.3">
      <c r="B26" s="9">
        <v>17</v>
      </c>
      <c r="C26" s="26">
        <v>18.82</v>
      </c>
      <c r="D26" s="26">
        <v>20.82</v>
      </c>
      <c r="E26" s="13"/>
      <c r="F26" s="13"/>
    </row>
    <row r="27" spans="2:6" s="84" customFormat="1" ht="15.6" x14ac:dyDescent="0.3">
      <c r="B27" s="9">
        <v>18</v>
      </c>
      <c r="C27" s="26">
        <v>20.34</v>
      </c>
      <c r="D27" s="26">
        <v>22.400000000000002</v>
      </c>
      <c r="E27" s="13"/>
      <c r="F27" s="13"/>
    </row>
    <row r="28" spans="2:6" s="84" customFormat="1" ht="15.6" x14ac:dyDescent="0.3">
      <c r="B28" s="9">
        <v>19</v>
      </c>
      <c r="C28" s="26">
        <v>19.77</v>
      </c>
      <c r="D28" s="26">
        <v>20.990000000000002</v>
      </c>
      <c r="E28" s="13"/>
      <c r="F28" s="13"/>
    </row>
    <row r="29" spans="2:6" s="84" customFormat="1" ht="15.6" x14ac:dyDescent="0.3">
      <c r="B29" s="9">
        <v>20</v>
      </c>
      <c r="C29" s="26">
        <v>23.48</v>
      </c>
      <c r="D29" s="26">
        <v>24.55</v>
      </c>
      <c r="E29" s="13"/>
      <c r="F29" s="13"/>
    </row>
    <row r="30" spans="2:6" s="84" customFormat="1" ht="15.6" x14ac:dyDescent="0.3">
      <c r="B30" s="9">
        <v>21</v>
      </c>
      <c r="C30" s="26">
        <v>33.85</v>
      </c>
      <c r="D30" s="26">
        <v>33.36</v>
      </c>
      <c r="E30" s="13"/>
      <c r="F30" s="13"/>
    </row>
    <row r="31" spans="2:6" s="84" customFormat="1" ht="15.6" x14ac:dyDescent="0.3">
      <c r="B31" s="9">
        <v>22</v>
      </c>
      <c r="C31" s="26">
        <v>54.76</v>
      </c>
      <c r="D31" s="26">
        <v>52.71</v>
      </c>
      <c r="E31" s="13"/>
      <c r="F31" s="13"/>
    </row>
    <row r="32" spans="2:6" ht="15.6" x14ac:dyDescent="0.3">
      <c r="B32" s="9">
        <v>23</v>
      </c>
      <c r="C32" s="26">
        <v>76.86</v>
      </c>
      <c r="D32" s="26">
        <v>77.150000000000006</v>
      </c>
      <c r="E32" s="13"/>
      <c r="F32" s="13"/>
    </row>
    <row r="33" spans="2:8" ht="15.6" x14ac:dyDescent="0.3">
      <c r="B33" s="9">
        <v>24</v>
      </c>
      <c r="C33" s="26">
        <v>105.49000000000001</v>
      </c>
      <c r="D33" s="26">
        <v>103.39</v>
      </c>
      <c r="E33" s="14"/>
      <c r="G33" s="13"/>
      <c r="H33" s="13"/>
    </row>
    <row r="34" spans="2:8" s="84" customFormat="1" ht="15.6" x14ac:dyDescent="0.3">
      <c r="B34" s="9">
        <v>25</v>
      </c>
      <c r="C34" s="26">
        <v>177.95000000000002</v>
      </c>
      <c r="D34" s="26">
        <v>164.73</v>
      </c>
      <c r="E34" s="14"/>
      <c r="G34" s="13"/>
      <c r="H34" s="13"/>
    </row>
    <row r="35" spans="2:8" ht="15.6" x14ac:dyDescent="0.3">
      <c r="B35" s="9">
        <v>26</v>
      </c>
      <c r="C35" s="26">
        <v>284.61</v>
      </c>
      <c r="D35" s="26">
        <v>263.82</v>
      </c>
      <c r="E35" s="14"/>
      <c r="F35" s="14"/>
      <c r="G35" s="13"/>
      <c r="H35" s="13"/>
    </row>
    <row r="36" spans="2:8" ht="15.6" x14ac:dyDescent="0.3">
      <c r="B36" s="9">
        <v>27</v>
      </c>
      <c r="C36" s="26">
        <v>380.58</v>
      </c>
      <c r="D36" s="26">
        <v>337.1</v>
      </c>
      <c r="E36" s="14"/>
      <c r="F36" s="14"/>
      <c r="G36" s="13"/>
      <c r="H36" s="13"/>
    </row>
    <row r="37" spans="2:8" ht="15.6" x14ac:dyDescent="0.3">
      <c r="B37" s="9">
        <v>28</v>
      </c>
      <c r="C37" s="26">
        <v>596.12</v>
      </c>
      <c r="D37" s="26">
        <v>478.87</v>
      </c>
      <c r="E37" s="14"/>
      <c r="F37" s="14"/>
      <c r="G37" s="13"/>
      <c r="H37" s="13"/>
    </row>
    <row r="38" spans="2:8" ht="15.6" x14ac:dyDescent="0.3">
      <c r="B38" s="9">
        <v>29</v>
      </c>
      <c r="C38" s="26">
        <v>348.67</v>
      </c>
      <c r="D38" s="26">
        <v>350.78000000000003</v>
      </c>
      <c r="E38" s="14"/>
      <c r="F38" s="14"/>
      <c r="G38" s="13"/>
      <c r="H38" s="13"/>
    </row>
    <row r="39" spans="2:8" ht="15.6" x14ac:dyDescent="0.3">
      <c r="B39" s="9">
        <v>30</v>
      </c>
      <c r="C39" s="26">
        <v>277.8</v>
      </c>
      <c r="D39" s="26">
        <v>285.48</v>
      </c>
      <c r="E39" s="14"/>
      <c r="F39" s="14"/>
      <c r="G39" s="13"/>
      <c r="H39" s="13"/>
    </row>
    <row r="40" spans="2:8" ht="15.6" x14ac:dyDescent="0.3">
      <c r="B40" s="9">
        <v>31</v>
      </c>
      <c r="C40" s="26">
        <v>295.68</v>
      </c>
      <c r="D40" s="26">
        <v>308.02</v>
      </c>
      <c r="E40" s="14"/>
      <c r="F40" s="14"/>
      <c r="G40" s="13"/>
      <c r="H40" s="13"/>
    </row>
    <row r="41" spans="2:8" ht="15.6" x14ac:dyDescent="0.3">
      <c r="B41" s="9">
        <v>32</v>
      </c>
      <c r="C41" s="26">
        <v>301.05</v>
      </c>
      <c r="D41" s="26">
        <v>319.22000000000003</v>
      </c>
      <c r="E41" s="14"/>
      <c r="F41" s="14"/>
      <c r="G41" s="13"/>
      <c r="H41" s="13"/>
    </row>
    <row r="42" spans="2:8" ht="15.6" x14ac:dyDescent="0.3">
      <c r="B42" s="9">
        <v>33</v>
      </c>
      <c r="C42" s="26">
        <v>321.91000000000003</v>
      </c>
      <c r="D42" s="26">
        <v>341.71</v>
      </c>
      <c r="E42" s="14"/>
      <c r="F42" s="14"/>
      <c r="G42" s="13"/>
      <c r="H42" s="13"/>
    </row>
    <row r="43" spans="2:8" ht="15.6" x14ac:dyDescent="0.3">
      <c r="B43" s="9">
        <v>34</v>
      </c>
      <c r="C43" s="26">
        <v>291.62</v>
      </c>
      <c r="D43" s="26">
        <v>315.06</v>
      </c>
      <c r="E43" s="14"/>
      <c r="F43" s="14"/>
      <c r="G43" s="13"/>
      <c r="H43" s="13"/>
    </row>
    <row r="44" spans="2:8" ht="15.6" x14ac:dyDescent="0.3">
      <c r="B44" s="9">
        <v>35</v>
      </c>
      <c r="C44" s="26">
        <v>324.11</v>
      </c>
      <c r="D44" s="26">
        <v>351.90000000000003</v>
      </c>
      <c r="E44" s="14"/>
      <c r="F44" s="14"/>
      <c r="G44" s="13"/>
      <c r="H44" s="13"/>
    </row>
    <row r="45" spans="2:8" ht="15.6" x14ac:dyDescent="0.3">
      <c r="B45" s="9">
        <v>36</v>
      </c>
      <c r="C45" s="26">
        <v>272.67</v>
      </c>
      <c r="D45" s="26">
        <v>301.97000000000003</v>
      </c>
      <c r="E45" s="14"/>
      <c r="F45" s="14"/>
      <c r="G45" s="13"/>
      <c r="H45" s="13"/>
    </row>
    <row r="46" spans="2:8" ht="15.6" x14ac:dyDescent="0.3">
      <c r="B46" s="9">
        <v>37</v>
      </c>
      <c r="C46" s="26">
        <v>260.92</v>
      </c>
      <c r="D46" s="26">
        <v>292.2</v>
      </c>
      <c r="E46" s="13"/>
      <c r="F46" s="13"/>
    </row>
    <row r="47" spans="2:8" ht="15.6" x14ac:dyDescent="0.3">
      <c r="B47" s="9">
        <v>38</v>
      </c>
      <c r="C47" s="26">
        <v>316.66000000000003</v>
      </c>
      <c r="D47" s="26">
        <v>358.87</v>
      </c>
      <c r="E47" s="13"/>
      <c r="F47" s="13"/>
    </row>
    <row r="48" spans="2:8" ht="15.6" x14ac:dyDescent="0.3">
      <c r="B48" s="9">
        <v>39</v>
      </c>
      <c r="C48" s="26">
        <v>310.03000000000003</v>
      </c>
      <c r="D48" s="26">
        <v>355.71</v>
      </c>
    </row>
    <row r="49" spans="2:4" ht="15.6" x14ac:dyDescent="0.3">
      <c r="B49" s="9">
        <v>40</v>
      </c>
      <c r="C49" s="26">
        <v>361.59000000000003</v>
      </c>
      <c r="D49" s="26">
        <v>405.87</v>
      </c>
    </row>
    <row r="50" spans="2:4" ht="15.6" x14ac:dyDescent="0.3">
      <c r="B50" s="9">
        <v>41</v>
      </c>
      <c r="C50" s="26">
        <v>440.86</v>
      </c>
      <c r="D50" s="26">
        <v>490.85</v>
      </c>
    </row>
    <row r="51" spans="2:4" ht="15.6" x14ac:dyDescent="0.3">
      <c r="B51" s="9">
        <v>42</v>
      </c>
      <c r="C51" s="26">
        <v>448.47</v>
      </c>
      <c r="D51" s="26">
        <v>486.86</v>
      </c>
    </row>
    <row r="52" spans="2:4" ht="15.6" x14ac:dyDescent="0.3">
      <c r="B52" s="9">
        <v>43</v>
      </c>
      <c r="C52" s="26">
        <v>391.2</v>
      </c>
      <c r="D52" s="26">
        <v>432.6</v>
      </c>
    </row>
    <row r="53" spans="2:4" ht="15.6" x14ac:dyDescent="0.3">
      <c r="B53" s="9">
        <v>44</v>
      </c>
      <c r="C53" s="26">
        <v>322.78000000000003</v>
      </c>
      <c r="D53" s="26">
        <v>355.91</v>
      </c>
    </row>
    <row r="54" spans="2:4" ht="15.6" x14ac:dyDescent="0.3">
      <c r="B54" s="9">
        <v>45</v>
      </c>
      <c r="C54" s="26">
        <v>377.7</v>
      </c>
      <c r="D54" s="26">
        <v>408.35</v>
      </c>
    </row>
    <row r="55" spans="2:4" ht="15.6" x14ac:dyDescent="0.3">
      <c r="B55" s="9">
        <v>46</v>
      </c>
      <c r="C55" s="26">
        <v>415.29</v>
      </c>
      <c r="D55" s="26">
        <v>450.90000000000003</v>
      </c>
    </row>
    <row r="56" spans="2:4" ht="15.6" x14ac:dyDescent="0.3">
      <c r="B56" s="9">
        <v>47</v>
      </c>
      <c r="C56" s="26">
        <v>427.33</v>
      </c>
      <c r="D56" s="26">
        <v>457.59000000000003</v>
      </c>
    </row>
    <row r="57" spans="2:4" ht="15.6" x14ac:dyDescent="0.3">
      <c r="B57" s="9">
        <v>48</v>
      </c>
      <c r="C57" s="26">
        <v>489.71000000000004</v>
      </c>
      <c r="D57" s="26">
        <v>517.83000000000004</v>
      </c>
    </row>
    <row r="58" spans="2:4" ht="15.6" x14ac:dyDescent="0.3">
      <c r="B58" s="9">
        <v>49</v>
      </c>
      <c r="C58" s="26">
        <v>539.61</v>
      </c>
      <c r="D58" s="26">
        <v>576.64</v>
      </c>
    </row>
    <row r="59" spans="2:4" ht="15.6" x14ac:dyDescent="0.3">
      <c r="B59" s="9">
        <v>50</v>
      </c>
      <c r="C59" s="26">
        <v>936.44</v>
      </c>
      <c r="D59" s="26">
        <v>1005.36</v>
      </c>
    </row>
    <row r="60" spans="2:4" ht="15.6" x14ac:dyDescent="0.3">
      <c r="B60" s="9">
        <v>51</v>
      </c>
      <c r="C60" s="26">
        <v>1228.53</v>
      </c>
      <c r="D60" s="26">
        <v>1307.5</v>
      </c>
    </row>
    <row r="61" spans="2:4" ht="15.6" x14ac:dyDescent="0.3">
      <c r="B61" s="9">
        <v>52</v>
      </c>
      <c r="C61" s="26">
        <v>1679.93</v>
      </c>
      <c r="D61" s="26">
        <v>1903.71</v>
      </c>
    </row>
    <row r="62" spans="2:4" ht="16.2" thickBot="1" x14ac:dyDescent="0.35">
      <c r="B62" s="16">
        <v>1</v>
      </c>
      <c r="C62" s="27">
        <v>1433.71</v>
      </c>
      <c r="D62" s="27">
        <v>1639.8500000000001</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G30" sqref="G30"/>
    </sheetView>
  </sheetViews>
  <sheetFormatPr defaultRowHeight="14.4" x14ac:dyDescent="0.3"/>
  <cols>
    <col min="1" max="22" width="20.77734375" customWidth="1"/>
  </cols>
  <sheetData>
    <row r="1" spans="2:11" s="153" customFormat="1" x14ac:dyDescent="0.3"/>
    <row r="2" spans="2:11" s="153" customFormat="1" ht="23.25" customHeight="1" x14ac:dyDescent="0.4">
      <c r="C2" s="154" t="s">
        <v>682</v>
      </c>
      <c r="D2" s="169"/>
      <c r="E2" s="169"/>
      <c r="F2" s="169"/>
      <c r="G2" s="169"/>
      <c r="H2" s="170"/>
      <c r="I2" s="154"/>
      <c r="J2" s="154"/>
      <c r="K2" s="154"/>
    </row>
    <row r="3" spans="2:11" s="153" customFormat="1" ht="19.5" customHeight="1" x14ac:dyDescent="0.4">
      <c r="C3" s="154" t="s">
        <v>4841</v>
      </c>
      <c r="E3" s="154"/>
      <c r="F3" s="154"/>
      <c r="G3" s="154"/>
      <c r="H3" s="154"/>
      <c r="I3" s="154"/>
      <c r="J3" s="154"/>
      <c r="K3" s="154"/>
    </row>
    <row r="4" spans="2:11" s="153" customFormat="1" x14ac:dyDescent="0.3"/>
    <row r="5" spans="2:11" s="153" customFormat="1" x14ac:dyDescent="0.3"/>
    <row r="6" spans="2:11" s="153" customFormat="1" x14ac:dyDescent="0.3"/>
    <row r="8" spans="2:11" ht="16.2" thickBot="1" x14ac:dyDescent="0.35">
      <c r="B8" s="67" t="s">
        <v>680</v>
      </c>
      <c r="C8" s="84"/>
      <c r="D8" s="84"/>
      <c r="F8" s="84"/>
      <c r="G8" s="95"/>
    </row>
    <row r="9" spans="2:11" ht="18" thickBot="1" x14ac:dyDescent="0.35">
      <c r="B9" s="165" t="s">
        <v>459</v>
      </c>
      <c r="C9" s="155" t="s">
        <v>12</v>
      </c>
      <c r="D9" s="156" t="s">
        <v>13</v>
      </c>
      <c r="F9" s="84"/>
      <c r="G9" s="84"/>
    </row>
    <row r="10" spans="2:11" ht="15.6" x14ac:dyDescent="0.3">
      <c r="B10" s="8" t="s">
        <v>32</v>
      </c>
      <c r="C10" s="36">
        <v>2</v>
      </c>
      <c r="D10" s="36">
        <v>3</v>
      </c>
      <c r="F10" s="84"/>
      <c r="G10" s="84"/>
    </row>
    <row r="11" spans="2:11" ht="15.6" x14ac:dyDescent="0.3">
      <c r="B11" s="9" t="s">
        <v>33</v>
      </c>
      <c r="C11" s="36">
        <v>1</v>
      </c>
      <c r="D11" s="36">
        <v>1</v>
      </c>
      <c r="F11" s="84"/>
      <c r="G11" s="84"/>
    </row>
    <row r="12" spans="2:11" ht="15.6" x14ac:dyDescent="0.3">
      <c r="B12" s="9" t="s">
        <v>34</v>
      </c>
      <c r="C12" s="36">
        <v>7</v>
      </c>
      <c r="D12" s="36">
        <v>5</v>
      </c>
      <c r="F12" s="84"/>
      <c r="G12" s="84"/>
    </row>
    <row r="13" spans="2:11" ht="15.6" x14ac:dyDescent="0.3">
      <c r="B13" s="9" t="s">
        <v>35</v>
      </c>
      <c r="C13" s="36">
        <v>38</v>
      </c>
      <c r="D13" s="36">
        <v>31</v>
      </c>
      <c r="F13" s="84"/>
      <c r="G13" s="84"/>
    </row>
    <row r="14" spans="2:11" ht="15.6" x14ac:dyDescent="0.3">
      <c r="B14" s="9" t="s">
        <v>36</v>
      </c>
      <c r="C14" s="36">
        <v>116</v>
      </c>
      <c r="D14" s="36">
        <v>102</v>
      </c>
      <c r="F14" s="84"/>
      <c r="G14" s="84"/>
    </row>
    <row r="15" spans="2:11" ht="15.6" x14ac:dyDescent="0.3">
      <c r="B15" s="9" t="s">
        <v>37</v>
      </c>
      <c r="C15" s="36">
        <v>260</v>
      </c>
      <c r="D15" s="36">
        <v>195</v>
      </c>
      <c r="F15" s="84"/>
      <c r="G15" s="84"/>
    </row>
    <row r="16" spans="2:11" ht="15.6" x14ac:dyDescent="0.3">
      <c r="B16" s="9" t="s">
        <v>38</v>
      </c>
      <c r="C16" s="36">
        <v>569</v>
      </c>
      <c r="D16" s="36">
        <v>295</v>
      </c>
      <c r="F16" s="84"/>
      <c r="G16" s="84"/>
    </row>
    <row r="17" spans="2:7" ht="15.6" x14ac:dyDescent="0.3">
      <c r="B17" s="9" t="s">
        <v>39</v>
      </c>
      <c r="C17" s="36">
        <v>712</v>
      </c>
      <c r="D17" s="36">
        <v>311</v>
      </c>
      <c r="F17" s="84"/>
      <c r="G17" s="84"/>
    </row>
    <row r="18" spans="2:7" ht="15.6" x14ac:dyDescent="0.3">
      <c r="B18" s="9" t="s">
        <v>40</v>
      </c>
      <c r="C18" s="36">
        <v>429</v>
      </c>
      <c r="D18" s="36">
        <v>165</v>
      </c>
      <c r="F18" s="84"/>
      <c r="G18" s="84"/>
    </row>
    <row r="19" spans="2:7" ht="16.2" thickBot="1" x14ac:dyDescent="0.35">
      <c r="B19" s="16" t="s">
        <v>41</v>
      </c>
      <c r="C19" s="37">
        <v>71</v>
      </c>
      <c r="D19" s="37">
        <v>36</v>
      </c>
      <c r="F19" s="84"/>
      <c r="G19" s="84"/>
    </row>
    <row r="20" spans="2:7" ht="15.6" x14ac:dyDescent="0.3">
      <c r="B20" s="84"/>
      <c r="C20" s="98"/>
      <c r="D20" s="99"/>
      <c r="F20" s="84"/>
      <c r="G20" s="84"/>
    </row>
    <row r="21" spans="2:7" ht="16.2" thickBot="1" x14ac:dyDescent="0.35">
      <c r="B21" s="67" t="s">
        <v>8080</v>
      </c>
      <c r="C21" s="84"/>
      <c r="D21" s="84"/>
      <c r="F21" s="84"/>
      <c r="G21" s="84"/>
    </row>
    <row r="22" spans="2:7" ht="18" thickBot="1" x14ac:dyDescent="0.35">
      <c r="B22" s="165" t="s">
        <v>459</v>
      </c>
      <c r="C22" s="155" t="s">
        <v>12</v>
      </c>
      <c r="D22" s="166" t="s">
        <v>13</v>
      </c>
      <c r="F22" s="84"/>
      <c r="G22" s="84"/>
    </row>
    <row r="23" spans="2:7" ht="15.6" x14ac:dyDescent="0.3">
      <c r="B23" s="8" t="s">
        <v>32</v>
      </c>
      <c r="C23" s="35">
        <v>6</v>
      </c>
      <c r="D23" s="35">
        <v>2</v>
      </c>
      <c r="F23" s="84"/>
      <c r="G23" s="84"/>
    </row>
    <row r="24" spans="2:7" ht="15.6" x14ac:dyDescent="0.3">
      <c r="B24" s="9" t="s">
        <v>33</v>
      </c>
      <c r="C24" s="36">
        <v>0</v>
      </c>
      <c r="D24" s="36">
        <v>0</v>
      </c>
      <c r="F24" s="84"/>
      <c r="G24" s="84"/>
    </row>
    <row r="25" spans="2:7" ht="15.6" x14ac:dyDescent="0.3">
      <c r="B25" s="9" t="s">
        <v>34</v>
      </c>
      <c r="C25" s="36">
        <v>3</v>
      </c>
      <c r="D25" s="36">
        <v>1</v>
      </c>
      <c r="F25" s="84"/>
      <c r="G25" s="84"/>
    </row>
    <row r="26" spans="2:7" ht="15.6" x14ac:dyDescent="0.3">
      <c r="B26" s="9" t="s">
        <v>35</v>
      </c>
      <c r="C26" s="36">
        <v>12</v>
      </c>
      <c r="D26" s="36">
        <v>11</v>
      </c>
      <c r="F26" s="84"/>
      <c r="G26" s="84"/>
    </row>
    <row r="27" spans="2:7" ht="15.6" x14ac:dyDescent="0.3">
      <c r="B27" s="9" t="s">
        <v>36</v>
      </c>
      <c r="C27" s="36">
        <v>20</v>
      </c>
      <c r="D27" s="36">
        <v>23</v>
      </c>
      <c r="F27" s="84"/>
      <c r="G27" s="84"/>
    </row>
    <row r="28" spans="2:7" ht="15.6" x14ac:dyDescent="0.3">
      <c r="B28" s="9" t="s">
        <v>37</v>
      </c>
      <c r="C28" s="36">
        <v>52</v>
      </c>
      <c r="D28" s="36">
        <v>25</v>
      </c>
      <c r="F28" s="84"/>
      <c r="G28" s="84"/>
    </row>
    <row r="29" spans="2:7" ht="15.6" x14ac:dyDescent="0.3">
      <c r="B29" s="9" t="s">
        <v>38</v>
      </c>
      <c r="C29" s="36">
        <v>72</v>
      </c>
      <c r="D29" s="36">
        <v>37</v>
      </c>
      <c r="F29" s="84"/>
      <c r="G29" s="84"/>
    </row>
    <row r="30" spans="2:7" ht="15.6" x14ac:dyDescent="0.3">
      <c r="B30" s="9" t="s">
        <v>39</v>
      </c>
      <c r="C30" s="36">
        <v>79</v>
      </c>
      <c r="D30" s="36">
        <v>41</v>
      </c>
      <c r="F30" s="84"/>
      <c r="G30" s="84"/>
    </row>
    <row r="31" spans="2:7" ht="15.6" x14ac:dyDescent="0.3">
      <c r="B31" s="9" t="s">
        <v>40</v>
      </c>
      <c r="C31" s="36">
        <v>36</v>
      </c>
      <c r="D31" s="36">
        <v>19</v>
      </c>
      <c r="F31" s="84"/>
      <c r="G31" s="84"/>
    </row>
    <row r="32" spans="2:7" ht="16.2" thickBot="1" x14ac:dyDescent="0.35">
      <c r="B32" s="16" t="s">
        <v>41</v>
      </c>
      <c r="C32" s="37">
        <v>17</v>
      </c>
      <c r="D32" s="37">
        <v>5</v>
      </c>
      <c r="F32" s="84"/>
      <c r="G32" s="84"/>
    </row>
    <row r="33" spans="2:7" x14ac:dyDescent="0.3">
      <c r="B33" s="84"/>
      <c r="C33" s="84"/>
      <c r="D33" s="84"/>
      <c r="E33" s="84"/>
      <c r="F33" s="84"/>
      <c r="G33" s="84"/>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5"/>
  <sheetViews>
    <sheetView showGridLines="0" zoomScaleNormal="100" workbookViewId="0">
      <selection activeCell="K105" sqref="K105"/>
    </sheetView>
  </sheetViews>
  <sheetFormatPr defaultColWidth="8.5546875" defaultRowHeight="14.4" x14ac:dyDescent="0.3"/>
  <cols>
    <col min="1" max="11" width="18.5546875" style="64" customWidth="1"/>
    <col min="12" max="26" width="15.5546875" style="64" customWidth="1"/>
    <col min="27" max="16384" width="8.5546875" style="64"/>
  </cols>
  <sheetData>
    <row r="1" spans="1:11" s="153" customFormat="1" x14ac:dyDescent="0.3"/>
    <row r="2" spans="1:11" s="153" customFormat="1" ht="23.25" customHeight="1" x14ac:dyDescent="0.4">
      <c r="C2" s="154" t="s">
        <v>2230</v>
      </c>
      <c r="D2" s="169"/>
      <c r="E2" s="169"/>
      <c r="F2" s="169"/>
      <c r="G2" s="169"/>
      <c r="H2" s="224"/>
      <c r="I2" s="154"/>
      <c r="J2" s="154"/>
      <c r="K2" s="154"/>
    </row>
    <row r="3" spans="1:11" s="153" customFormat="1" ht="24" customHeight="1" x14ac:dyDescent="0.4">
      <c r="C3" s="154" t="s">
        <v>4841</v>
      </c>
      <c r="E3" s="154"/>
      <c r="F3" s="154"/>
      <c r="G3" s="154"/>
      <c r="H3" s="154"/>
      <c r="I3" s="154"/>
      <c r="J3" s="154"/>
      <c r="K3" s="154"/>
    </row>
    <row r="4" spans="1:11" s="153" customFormat="1" x14ac:dyDescent="0.3"/>
    <row r="5" spans="1:11" s="153" customFormat="1" ht="21" customHeight="1" x14ac:dyDescent="0.3"/>
    <row r="6" spans="1:11" s="153" customFormat="1" ht="17.25" customHeight="1" x14ac:dyDescent="0.3"/>
    <row r="7" spans="1:11" ht="15" thickBot="1" x14ac:dyDescent="0.35"/>
    <row r="8" spans="1:11" ht="18" thickBot="1" x14ac:dyDescent="0.35">
      <c r="A8" s="230"/>
      <c r="B8" s="157" t="s">
        <v>2</v>
      </c>
      <c r="C8" s="157" t="s">
        <v>2189</v>
      </c>
      <c r="D8" s="243" t="s">
        <v>2190</v>
      </c>
      <c r="E8" s="155" t="s">
        <v>2191</v>
      </c>
      <c r="F8" s="157" t="s">
        <v>2228</v>
      </c>
      <c r="G8" s="157" t="s">
        <v>2229</v>
      </c>
    </row>
    <row r="9" spans="1:11" ht="15.6" x14ac:dyDescent="0.3">
      <c r="A9" s="314"/>
      <c r="B9" s="79">
        <v>10</v>
      </c>
      <c r="C9" s="39">
        <v>0.35506540748637661</v>
      </c>
      <c r="D9" s="39">
        <v>0.57011744937745767</v>
      </c>
      <c r="E9" s="39">
        <v>0.61263285709297133</v>
      </c>
      <c r="F9" s="39">
        <v>0.80952039154882305</v>
      </c>
      <c r="G9" s="26">
        <v>0.82560611873206713</v>
      </c>
    </row>
    <row r="10" spans="1:11" ht="15.6" x14ac:dyDescent="0.3">
      <c r="A10" s="314"/>
      <c r="B10" s="79">
        <v>11</v>
      </c>
      <c r="C10" s="39">
        <v>3.2310952081260265</v>
      </c>
      <c r="D10" s="39">
        <v>4.0253747183317463</v>
      </c>
      <c r="E10" s="39">
        <v>4.0958882445644376</v>
      </c>
      <c r="F10" s="39">
        <v>3.9126818924859781</v>
      </c>
      <c r="G10" s="26">
        <v>3.9629093699139224</v>
      </c>
    </row>
    <row r="11" spans="1:11" ht="15.6" x14ac:dyDescent="0.3">
      <c r="A11" s="314"/>
      <c r="B11" s="79">
        <v>12</v>
      </c>
      <c r="C11" s="39">
        <v>11.53074910812008</v>
      </c>
      <c r="D11" s="39">
        <v>12.30071587747727</v>
      </c>
      <c r="E11" s="39">
        <v>10.72982689708547</v>
      </c>
      <c r="F11" s="39">
        <v>11.009477325063994</v>
      </c>
      <c r="G11" s="26">
        <v>9.5403373720149975</v>
      </c>
    </row>
    <row r="12" spans="1:11" ht="15.6" x14ac:dyDescent="0.3">
      <c r="A12" s="314"/>
      <c r="B12" s="79">
        <v>13</v>
      </c>
      <c r="C12" s="39">
        <v>30.020780202973139</v>
      </c>
      <c r="D12" s="39">
        <v>31.969767880999559</v>
      </c>
      <c r="E12" s="39">
        <v>27.489711487557472</v>
      </c>
      <c r="F12" s="39">
        <v>25.940631213631171</v>
      </c>
      <c r="G12" s="26">
        <v>25.465362062224649</v>
      </c>
    </row>
    <row r="13" spans="1:11" ht="15.6" x14ac:dyDescent="0.3">
      <c r="A13" s="314"/>
      <c r="B13" s="79">
        <v>14</v>
      </c>
      <c r="C13" s="39">
        <v>50.570190661247182</v>
      </c>
      <c r="D13" s="39">
        <v>48.684574919565932</v>
      </c>
      <c r="E13" s="39">
        <v>43.925775853566044</v>
      </c>
      <c r="F13" s="39">
        <v>41.231571942886717</v>
      </c>
      <c r="G13" s="26">
        <v>38.335644113125653</v>
      </c>
    </row>
    <row r="14" spans="1:11" ht="15.6" x14ac:dyDescent="0.3">
      <c r="A14" s="314"/>
      <c r="B14" s="79">
        <v>15</v>
      </c>
      <c r="C14" s="39">
        <v>51.697523330016423</v>
      </c>
      <c r="D14" s="39">
        <v>51.008235432937681</v>
      </c>
      <c r="E14" s="39">
        <v>45.229808649378228</v>
      </c>
      <c r="F14" s="39">
        <v>42.113049702573214</v>
      </c>
      <c r="G14" s="26">
        <v>37.528384797032075</v>
      </c>
    </row>
    <row r="15" spans="1:11" ht="15.6" x14ac:dyDescent="0.3">
      <c r="A15" s="314"/>
      <c r="B15" s="79">
        <v>16</v>
      </c>
      <c r="C15" s="39">
        <v>54.085338195362311</v>
      </c>
      <c r="D15" s="39">
        <v>47.691188454741571</v>
      </c>
      <c r="E15" s="39">
        <v>43.960783445399926</v>
      </c>
      <c r="F15" s="39">
        <v>41.537390757471833</v>
      </c>
      <c r="G15" s="26">
        <v>38.464071731595084</v>
      </c>
    </row>
    <row r="16" spans="1:11" ht="15.6" x14ac:dyDescent="0.3">
      <c r="A16" s="314"/>
      <c r="B16" s="79">
        <v>17</v>
      </c>
      <c r="C16" s="39">
        <v>58.470395977819059</v>
      </c>
      <c r="D16" s="39">
        <v>50.196249974733433</v>
      </c>
      <c r="E16" s="39">
        <v>45.947464281972849</v>
      </c>
      <c r="F16" s="39">
        <v>44.253781404668985</v>
      </c>
      <c r="G16" s="26">
        <v>38.078788876186785</v>
      </c>
    </row>
    <row r="17" spans="1:7" ht="15.6" x14ac:dyDescent="0.3">
      <c r="A17" s="314"/>
      <c r="B17" s="79">
        <v>18</v>
      </c>
      <c r="C17" s="39">
        <v>57.174407240493785</v>
      </c>
      <c r="D17" s="39">
        <v>48.416792481221975</v>
      </c>
      <c r="E17" s="39">
        <v>44.310859363738764</v>
      </c>
      <c r="F17" s="39">
        <v>44.163834694496899</v>
      </c>
      <c r="G17" s="26">
        <v>36.09733419122982</v>
      </c>
    </row>
    <row r="18" spans="1:7" ht="15" x14ac:dyDescent="0.3">
      <c r="A18" s="314"/>
      <c r="B18" s="94">
        <v>19</v>
      </c>
      <c r="C18" s="39">
        <v>40.468579818259769</v>
      </c>
      <c r="D18" s="39">
        <v>33.991093383337812</v>
      </c>
      <c r="E18" s="39">
        <v>31.603103528038851</v>
      </c>
      <c r="F18" s="39">
        <v>30.419977380201324</v>
      </c>
      <c r="G18" s="26">
        <v>27.327562530031422</v>
      </c>
    </row>
    <row r="19" spans="1:7" ht="15" x14ac:dyDescent="0.3">
      <c r="A19" s="314"/>
      <c r="B19" s="94">
        <v>20</v>
      </c>
      <c r="C19" s="39">
        <v>38.240544386282757</v>
      </c>
      <c r="D19" s="39">
        <v>30.276691819211955</v>
      </c>
      <c r="E19" s="39">
        <v>27.463455793682055</v>
      </c>
      <c r="F19" s="39">
        <v>25.958620555665593</v>
      </c>
      <c r="G19" s="26">
        <v>22.355579015000529</v>
      </c>
    </row>
    <row r="20" spans="1:7" ht="15" x14ac:dyDescent="0.3">
      <c r="A20" s="314"/>
      <c r="B20" s="94">
        <v>21</v>
      </c>
      <c r="C20" s="39">
        <v>32.648264218372326</v>
      </c>
      <c r="D20" s="39">
        <v>25.456607929020723</v>
      </c>
      <c r="E20" s="39">
        <v>23.017491630778778</v>
      </c>
      <c r="F20" s="39">
        <v>20.840652746873587</v>
      </c>
      <c r="G20" s="26">
        <v>17.723011348781707</v>
      </c>
    </row>
    <row r="21" spans="1:7" ht="15" x14ac:dyDescent="0.3">
      <c r="A21" s="314"/>
      <c r="B21" s="94">
        <v>22</v>
      </c>
      <c r="C21" s="39">
        <v>23.097004756988795</v>
      </c>
      <c r="D21" s="39">
        <v>16.973951333737944</v>
      </c>
      <c r="E21" s="39">
        <v>15.587130264036885</v>
      </c>
      <c r="F21" s="39">
        <v>13.770841327347201</v>
      </c>
      <c r="G21" s="26">
        <v>12.56755980736591</v>
      </c>
    </row>
    <row r="22" spans="1:7" ht="15" x14ac:dyDescent="0.3">
      <c r="A22" s="314"/>
      <c r="B22" s="94">
        <v>23</v>
      </c>
      <c r="C22" s="39">
        <v>19.359941343194684</v>
      </c>
      <c r="D22" s="39">
        <v>13.743285787265684</v>
      </c>
      <c r="E22" s="39">
        <v>12.78652291732616</v>
      </c>
      <c r="F22" s="39">
        <v>10.703658510478881</v>
      </c>
      <c r="G22" s="26">
        <v>8.5863036348134987</v>
      </c>
    </row>
    <row r="23" spans="1:7" ht="15" x14ac:dyDescent="0.3">
      <c r="A23" s="314"/>
      <c r="B23" s="94">
        <v>24</v>
      </c>
      <c r="C23" s="39">
        <v>18.836219867152277</v>
      </c>
      <c r="D23" s="39">
        <v>13.112701335681525</v>
      </c>
      <c r="E23" s="39">
        <v>9.6095839584011795</v>
      </c>
      <c r="F23" s="39">
        <v>8.5179534532970607</v>
      </c>
      <c r="G23" s="26">
        <v>7.0635190158187973</v>
      </c>
    </row>
    <row r="24" spans="1:7" ht="15" x14ac:dyDescent="0.3">
      <c r="A24" s="314"/>
      <c r="B24" s="94">
        <v>25</v>
      </c>
      <c r="C24" s="39">
        <v>17.788776915067466</v>
      </c>
      <c r="D24" s="39">
        <v>11.013632544791795</v>
      </c>
      <c r="E24" s="39">
        <v>7.9292195503747429</v>
      </c>
      <c r="F24" s="39">
        <v>7.9243051661612558</v>
      </c>
      <c r="G24" s="26">
        <v>5.8434566403591868</v>
      </c>
    </row>
    <row r="25" spans="1:7" ht="15" x14ac:dyDescent="0.3">
      <c r="A25" s="314"/>
      <c r="B25" s="94">
        <v>26</v>
      </c>
      <c r="C25" s="39">
        <v>13.803167716032888</v>
      </c>
      <c r="D25" s="39">
        <v>9.3982997715556653</v>
      </c>
      <c r="E25" s="39">
        <v>6.0213057954280611</v>
      </c>
      <c r="F25" s="39">
        <v>5.5137333335492054</v>
      </c>
      <c r="G25" s="26">
        <v>4.2931518174067493</v>
      </c>
    </row>
    <row r="26" spans="1:7" ht="15" x14ac:dyDescent="0.3">
      <c r="A26" s="314"/>
      <c r="B26" s="94">
        <v>27</v>
      </c>
      <c r="C26" s="39">
        <v>11.512995837745761</v>
      </c>
      <c r="D26" s="39">
        <v>8.6986101745924227</v>
      </c>
      <c r="E26" s="39">
        <v>5.0673489179547202</v>
      </c>
      <c r="F26" s="39">
        <v>4.4973355086045723</v>
      </c>
      <c r="G26" s="26">
        <v>4.0454699817871296</v>
      </c>
    </row>
    <row r="27" spans="1:7" ht="15" x14ac:dyDescent="0.3">
      <c r="A27" s="314"/>
      <c r="B27" s="94">
        <v>28</v>
      </c>
      <c r="C27" s="39">
        <v>11.060287443200631</v>
      </c>
      <c r="D27" s="39">
        <v>8.5172091679723216</v>
      </c>
      <c r="E27" s="39">
        <v>4.6210021220726976</v>
      </c>
      <c r="F27" s="39">
        <v>5.5317226755836231</v>
      </c>
      <c r="G27" s="26">
        <v>3.8344817514444896</v>
      </c>
    </row>
    <row r="28" spans="1:7" ht="15" x14ac:dyDescent="0.3">
      <c r="A28" s="314"/>
      <c r="B28" s="94">
        <v>29</v>
      </c>
      <c r="C28" s="39">
        <v>12.951010738065586</v>
      </c>
      <c r="D28" s="39">
        <v>7.6706711370785214</v>
      </c>
      <c r="E28" s="39">
        <v>5.7587488566739307</v>
      </c>
      <c r="F28" s="39">
        <v>5.5766960306696696</v>
      </c>
      <c r="G28" s="26">
        <v>3.9720827712331679</v>
      </c>
    </row>
    <row r="29" spans="1:7" ht="15" x14ac:dyDescent="0.3">
      <c r="A29" s="314"/>
      <c r="B29" s="94">
        <v>30</v>
      </c>
      <c r="C29" s="39">
        <v>14.495545260631324</v>
      </c>
      <c r="D29" s="39">
        <v>9.0009451856259215</v>
      </c>
      <c r="E29" s="39">
        <v>6.800224713731982</v>
      </c>
      <c r="F29" s="39">
        <v>5.6936267538933887</v>
      </c>
      <c r="G29" s="26">
        <v>4.3940592319184457</v>
      </c>
    </row>
    <row r="30" spans="1:7" ht="15" x14ac:dyDescent="0.3">
      <c r="A30" s="314"/>
      <c r="B30" s="94">
        <v>31</v>
      </c>
      <c r="C30" s="39">
        <v>17.034262924158917</v>
      </c>
      <c r="D30" s="39">
        <v>9.4674049169347523</v>
      </c>
      <c r="E30" s="39">
        <v>7.4303613667418951</v>
      </c>
      <c r="F30" s="39">
        <v>5.7206107669450157</v>
      </c>
      <c r="G30" s="26">
        <v>4.6050474622610853</v>
      </c>
    </row>
    <row r="31" spans="1:7" ht="15" x14ac:dyDescent="0.3">
      <c r="A31" s="314"/>
      <c r="B31" s="94">
        <v>32</v>
      </c>
      <c r="C31" s="39">
        <v>20.212098321161985</v>
      </c>
      <c r="D31" s="39">
        <v>11.125928406032811</v>
      </c>
      <c r="E31" s="39">
        <v>8.3843182442152351</v>
      </c>
      <c r="F31" s="39">
        <v>6.4491791193389565</v>
      </c>
      <c r="G31" s="26">
        <v>4.9719835150308933</v>
      </c>
    </row>
    <row r="32" spans="1:7" ht="15" x14ac:dyDescent="0.3">
      <c r="A32" s="314"/>
      <c r="B32" s="94">
        <v>33</v>
      </c>
      <c r="C32" s="39">
        <v>22.244847779021491</v>
      </c>
      <c r="D32" s="39">
        <v>12.611689031683156</v>
      </c>
      <c r="E32" s="39">
        <v>9.6008320604427073</v>
      </c>
      <c r="F32" s="39">
        <v>8.4549907561765956</v>
      </c>
      <c r="G32" s="26">
        <v>7.4671486738655855</v>
      </c>
    </row>
    <row r="33" spans="1:7" ht="15" x14ac:dyDescent="0.3">
      <c r="A33" s="314"/>
      <c r="B33" s="94">
        <v>34</v>
      </c>
      <c r="C33" s="39">
        <v>18.552167541163179</v>
      </c>
      <c r="D33" s="39">
        <v>12.879471470027111</v>
      </c>
      <c r="E33" s="39">
        <v>9.4520497951487013</v>
      </c>
      <c r="F33" s="39">
        <v>9.1295910824672823</v>
      </c>
      <c r="G33" s="26">
        <v>9.1825747205644355</v>
      </c>
    </row>
    <row r="34" spans="1:7" ht="15" x14ac:dyDescent="0.3">
      <c r="A34" s="314"/>
      <c r="B34" s="94">
        <v>35</v>
      </c>
      <c r="C34" s="39">
        <v>20.957735676883377</v>
      </c>
      <c r="D34" s="39">
        <v>13.821029075817155</v>
      </c>
      <c r="E34" s="39">
        <v>11.648776182724927</v>
      </c>
      <c r="F34" s="39">
        <v>11.765029690509561</v>
      </c>
      <c r="G34" s="26">
        <v>11.943768517657238</v>
      </c>
    </row>
    <row r="35" spans="1:7" ht="15" x14ac:dyDescent="0.3">
      <c r="A35" s="314"/>
      <c r="B35" s="94">
        <v>36</v>
      </c>
      <c r="C35" s="39">
        <v>40.051377964463278</v>
      </c>
      <c r="D35" s="39">
        <v>28.013498308046895</v>
      </c>
      <c r="E35" s="39">
        <v>23.910185222542825</v>
      </c>
      <c r="F35" s="39">
        <v>22.27980010962705</v>
      </c>
      <c r="G35" s="26">
        <v>19.979668073316024</v>
      </c>
    </row>
    <row r="36" spans="1:7" ht="15" x14ac:dyDescent="0.3">
      <c r="A36" s="314"/>
      <c r="B36" s="94">
        <v>37</v>
      </c>
      <c r="C36" s="39">
        <v>52.922498985844427</v>
      </c>
      <c r="D36" s="39">
        <v>33.792416090372946</v>
      </c>
      <c r="E36" s="39">
        <v>28.741232895618825</v>
      </c>
      <c r="F36" s="39">
        <v>27.172901142988824</v>
      </c>
      <c r="G36" s="26">
        <v>24.685622950088806</v>
      </c>
    </row>
    <row r="37" spans="1:7" ht="15" x14ac:dyDescent="0.3">
      <c r="A37" s="314"/>
      <c r="B37" s="94">
        <v>38</v>
      </c>
      <c r="C37" s="39">
        <v>77.865843861762386</v>
      </c>
      <c r="D37" s="39">
        <v>49.790257245631295</v>
      </c>
      <c r="E37" s="39">
        <v>37.344348588795839</v>
      </c>
      <c r="F37" s="39">
        <v>36.104609463077509</v>
      </c>
      <c r="G37" s="26">
        <v>30.538252991767241</v>
      </c>
    </row>
    <row r="38" spans="1:7" ht="15" x14ac:dyDescent="0.3">
      <c r="A38" s="314"/>
      <c r="B38" s="94">
        <v>39</v>
      </c>
      <c r="C38" s="39">
        <v>109.0938464501892</v>
      </c>
      <c r="D38" s="39">
        <v>82.442438437249322</v>
      </c>
      <c r="E38" s="39">
        <v>60.239313648156021</v>
      </c>
      <c r="F38" s="39">
        <v>51.458512889453516</v>
      </c>
      <c r="G38" s="26">
        <v>44.472649595700688</v>
      </c>
    </row>
    <row r="39" spans="1:7" ht="15" x14ac:dyDescent="0.3">
      <c r="A39" s="314"/>
      <c r="B39" s="94">
        <v>40</v>
      </c>
      <c r="C39" s="39">
        <v>165.37171353677988</v>
      </c>
      <c r="D39" s="39">
        <v>141.7519294588497</v>
      </c>
      <c r="E39" s="39">
        <v>116.06767072524266</v>
      </c>
      <c r="F39" s="39">
        <v>103.63659946028376</v>
      </c>
      <c r="G39" s="26">
        <v>88.76183116501646</v>
      </c>
    </row>
    <row r="40" spans="1:7" ht="15" x14ac:dyDescent="0.3">
      <c r="A40" s="314"/>
      <c r="B40" s="94">
        <v>41</v>
      </c>
      <c r="C40" s="39">
        <v>218.22319944112706</v>
      </c>
      <c r="D40" s="39">
        <v>164.64300886567187</v>
      </c>
      <c r="E40" s="39">
        <v>145.12397194736644</v>
      </c>
      <c r="F40" s="39">
        <v>145.11102752063513</v>
      </c>
      <c r="G40" s="26">
        <v>132.45474164858129</v>
      </c>
    </row>
    <row r="41" spans="1:7" ht="15" x14ac:dyDescent="0.3">
      <c r="A41" s="314"/>
      <c r="B41" s="94">
        <v>42</v>
      </c>
      <c r="C41" s="39">
        <v>244.22286390431697</v>
      </c>
      <c r="D41" s="39">
        <v>182.92131981844005</v>
      </c>
      <c r="E41" s="39">
        <v>160.63233512977709</v>
      </c>
      <c r="F41" s="39">
        <v>162.10196107214321</v>
      </c>
      <c r="G41" s="26">
        <v>146.89367532507322</v>
      </c>
    </row>
    <row r="42" spans="1:7" ht="15" x14ac:dyDescent="0.3">
      <c r="A42" s="314"/>
      <c r="B42" s="94">
        <v>43</v>
      </c>
      <c r="C42" s="39">
        <v>308.22340360373636</v>
      </c>
      <c r="D42" s="39">
        <v>230.84573813883605</v>
      </c>
      <c r="E42" s="39">
        <v>206.24722728932801</v>
      </c>
      <c r="F42" s="39">
        <v>203.81025057894198</v>
      </c>
      <c r="G42" s="26">
        <v>188.67851833423509</v>
      </c>
    </row>
    <row r="43" spans="1:7" ht="15" x14ac:dyDescent="0.3">
      <c r="A43" s="314"/>
      <c r="B43" s="94">
        <v>44</v>
      </c>
      <c r="C43" s="39">
        <v>312.0581100045892</v>
      </c>
      <c r="D43" s="39">
        <v>238.44730413053549</v>
      </c>
      <c r="E43" s="39">
        <v>206.36100196278812</v>
      </c>
      <c r="F43" s="39">
        <v>212.01339054663674</v>
      </c>
      <c r="G43" s="26">
        <v>183.2662115558804</v>
      </c>
    </row>
    <row r="44" spans="1:7" ht="15" x14ac:dyDescent="0.3">
      <c r="A44" s="314"/>
      <c r="B44" s="94">
        <v>45</v>
      </c>
      <c r="C44" s="39">
        <v>346.61485078820084</v>
      </c>
      <c r="D44" s="39">
        <v>268.30936507747293</v>
      </c>
      <c r="E44" s="39">
        <v>233.34310336875433</v>
      </c>
      <c r="F44" s="39">
        <v>238.8444941909716</v>
      </c>
      <c r="G44" s="26">
        <v>211.18087177034354</v>
      </c>
    </row>
    <row r="45" spans="1:7" ht="15" x14ac:dyDescent="0.3">
      <c r="A45" s="314"/>
      <c r="B45" s="94">
        <v>46</v>
      </c>
      <c r="C45" s="39">
        <v>345.93134987878955</v>
      </c>
      <c r="D45" s="39">
        <v>274.58929516379737</v>
      </c>
      <c r="E45" s="39">
        <v>245.93708453099413</v>
      </c>
      <c r="F45" s="39">
        <v>246.19314041203151</v>
      </c>
      <c r="G45" s="26">
        <v>220.68451553708155</v>
      </c>
    </row>
    <row r="46" spans="1:7" ht="15" x14ac:dyDescent="0.3">
      <c r="A46" s="314"/>
      <c r="B46" s="94">
        <v>47</v>
      </c>
      <c r="C46" s="39">
        <v>270.08050220451236</v>
      </c>
      <c r="D46" s="39">
        <v>213.2671167830311</v>
      </c>
      <c r="E46" s="39">
        <v>184.9013481686172</v>
      </c>
      <c r="F46" s="39">
        <v>175.81883437338715</v>
      </c>
      <c r="G46" s="26">
        <v>152.37936931398187</v>
      </c>
    </row>
    <row r="47" spans="1:7" ht="15" x14ac:dyDescent="0.3">
      <c r="A47" s="314"/>
      <c r="B47" s="94">
        <v>48</v>
      </c>
      <c r="C47" s="39">
        <v>198.48156278488449</v>
      </c>
      <c r="D47" s="39">
        <v>170.25780192772257</v>
      </c>
      <c r="E47" s="39">
        <v>143.63614929442636</v>
      </c>
      <c r="F47" s="39">
        <v>134.0745661825195</v>
      </c>
      <c r="G47" s="26">
        <v>117.77729953778901</v>
      </c>
    </row>
    <row r="48" spans="1:7" ht="15" x14ac:dyDescent="0.3">
      <c r="A48" s="314"/>
      <c r="B48" s="94">
        <v>49</v>
      </c>
      <c r="C48" s="39">
        <v>185.79685110243369</v>
      </c>
      <c r="D48" s="39">
        <v>174.51640651170874</v>
      </c>
      <c r="E48" s="39">
        <v>150.19132086532116</v>
      </c>
      <c r="F48" s="39">
        <v>142.59251963581656</v>
      </c>
      <c r="G48" s="26">
        <v>125.20775460637761</v>
      </c>
    </row>
    <row r="49" spans="1:7" ht="15" x14ac:dyDescent="0.3">
      <c r="A49" s="314"/>
      <c r="B49" s="94">
        <v>50</v>
      </c>
      <c r="C49" s="39">
        <v>228.44020654154752</v>
      </c>
      <c r="D49" s="39">
        <v>248.26023477436564</v>
      </c>
      <c r="E49" s="39">
        <v>220.47781336980188</v>
      </c>
      <c r="F49" s="39">
        <v>204.0890853804755</v>
      </c>
      <c r="G49" s="26">
        <v>191.5039259405626</v>
      </c>
    </row>
    <row r="50" spans="1:7" ht="15" x14ac:dyDescent="0.3">
      <c r="A50" s="314"/>
      <c r="B50" s="94">
        <v>51</v>
      </c>
      <c r="C50" s="39">
        <v>319.70976953592066</v>
      </c>
      <c r="D50" s="39">
        <v>397.68283537029384</v>
      </c>
      <c r="E50" s="39">
        <v>364.80536260294747</v>
      </c>
      <c r="F50" s="39">
        <v>351.44878065541286</v>
      </c>
      <c r="G50" s="26">
        <v>335.0493097841113</v>
      </c>
    </row>
    <row r="51" spans="1:7" ht="15" x14ac:dyDescent="0.3">
      <c r="A51" s="213"/>
      <c r="B51" s="94">
        <v>52</v>
      </c>
      <c r="C51" s="39">
        <v>363.78226324016714</v>
      </c>
      <c r="D51" s="39">
        <v>475.39157134907589</v>
      </c>
      <c r="E51" s="39">
        <v>439.2927661274943</v>
      </c>
      <c r="F51" s="39">
        <v>427.94845765677667</v>
      </c>
      <c r="G51" s="26">
        <v>422.83876040928783</v>
      </c>
    </row>
    <row r="52" spans="1:7" ht="15" x14ac:dyDescent="0.3">
      <c r="A52" s="213"/>
      <c r="B52" s="94">
        <v>53</v>
      </c>
      <c r="C52" s="39">
        <v>615.75442966287426</v>
      </c>
      <c r="D52" s="39">
        <v>702.07372447882187</v>
      </c>
      <c r="E52" s="39">
        <v>639.92127492748398</v>
      </c>
      <c r="F52" s="39">
        <v>597.67789975151322</v>
      </c>
      <c r="G52" s="26">
        <v>570.37457382670823</v>
      </c>
    </row>
    <row r="53" spans="1:7" ht="15" x14ac:dyDescent="0.3">
      <c r="A53" s="213"/>
      <c r="B53" s="94">
        <v>1</v>
      </c>
      <c r="C53" s="39">
        <v>684.22879349662196</v>
      </c>
      <c r="D53" s="39">
        <v>703.88773454502302</v>
      </c>
      <c r="E53" s="39">
        <v>592.07464878852284</v>
      </c>
      <c r="F53" s="39">
        <v>523.93059208141551</v>
      </c>
      <c r="G53" s="26">
        <v>454.71632999366483</v>
      </c>
    </row>
    <row r="54" spans="1:7" ht="15" x14ac:dyDescent="0.3">
      <c r="A54" s="213"/>
      <c r="B54" s="94">
        <v>2</v>
      </c>
      <c r="C54" s="39">
        <v>567.87385946333643</v>
      </c>
      <c r="D54" s="39">
        <v>554.28373294247467</v>
      </c>
      <c r="E54" s="39">
        <v>472.45370749214101</v>
      </c>
      <c r="F54" s="39">
        <v>410.01308364846165</v>
      </c>
      <c r="G54" s="26">
        <v>343.28702416879349</v>
      </c>
    </row>
    <row r="55" spans="1:7" ht="15" x14ac:dyDescent="0.3">
      <c r="A55" s="213"/>
      <c r="B55" s="94">
        <v>3</v>
      </c>
      <c r="C55" s="39">
        <v>437.24529604909844</v>
      </c>
      <c r="D55" s="39">
        <v>409.13701321687739</v>
      </c>
      <c r="E55" s="39">
        <v>346.9164831758327</v>
      </c>
      <c r="F55" s="39">
        <v>305.74685721697324</v>
      </c>
      <c r="G55" s="26">
        <v>254.26833776683819</v>
      </c>
    </row>
    <row r="56" spans="1:7" ht="15" x14ac:dyDescent="0.3">
      <c r="A56" s="213"/>
      <c r="B56" s="94">
        <v>4</v>
      </c>
      <c r="C56" s="39">
        <v>330.63690745131385</v>
      </c>
      <c r="D56" s="39">
        <v>289.82697971988574</v>
      </c>
      <c r="E56" s="39">
        <v>248.02003624511022</v>
      </c>
      <c r="F56" s="39">
        <v>221.03504557689755</v>
      </c>
      <c r="G56" s="26">
        <v>186.53194242553172</v>
      </c>
    </row>
    <row r="57" spans="1:7" ht="15" x14ac:dyDescent="0.3">
      <c r="A57" s="213"/>
      <c r="B57" s="94">
        <v>5</v>
      </c>
      <c r="C57" s="39">
        <v>254.5463906269834</v>
      </c>
      <c r="D57" s="39">
        <v>204.51667774940438</v>
      </c>
      <c r="E57" s="39">
        <v>181.40934088318727</v>
      </c>
      <c r="F57" s="39">
        <v>159.20567700460185</v>
      </c>
      <c r="G57" s="26">
        <v>133.96835286625677</v>
      </c>
    </row>
    <row r="58" spans="1:7" ht="15" x14ac:dyDescent="0.3">
      <c r="A58" s="213"/>
      <c r="B58" s="94">
        <v>6</v>
      </c>
      <c r="C58" s="39">
        <v>187.42127534168387</v>
      </c>
      <c r="D58" s="39">
        <v>143.69551167263648</v>
      </c>
      <c r="E58" s="39">
        <v>124.3294623980393</v>
      </c>
      <c r="F58" s="39">
        <v>111.37201653508362</v>
      </c>
      <c r="G58" s="26">
        <v>93.953976311709241</v>
      </c>
    </row>
    <row r="59" spans="1:7" ht="15" x14ac:dyDescent="0.3">
      <c r="A59" s="213"/>
      <c r="B59" s="94">
        <v>7</v>
      </c>
      <c r="C59" s="39">
        <v>167.9281844706818</v>
      </c>
      <c r="D59" s="39">
        <v>125.46039143573023</v>
      </c>
      <c r="E59" s="39">
        <v>108.84735490950406</v>
      </c>
      <c r="F59" s="39">
        <v>96.800649487204808</v>
      </c>
      <c r="G59" s="26">
        <v>80.340648753949381</v>
      </c>
    </row>
    <row r="60" spans="1:7" ht="15" x14ac:dyDescent="0.3">
      <c r="A60" s="213"/>
      <c r="B60" s="94">
        <v>8</v>
      </c>
      <c r="C60" s="39">
        <v>121.45012263071511</v>
      </c>
      <c r="D60" s="39">
        <v>88.247270649092542</v>
      </c>
      <c r="E60" s="39">
        <v>72.614497361434047</v>
      </c>
      <c r="F60" s="39">
        <v>67.765851443653688</v>
      </c>
      <c r="G60" s="26">
        <v>51.9856652761625</v>
      </c>
    </row>
    <row r="61" spans="1:7" ht="15" x14ac:dyDescent="0.3">
      <c r="A61" s="213"/>
      <c r="B61" s="94">
        <v>9</v>
      </c>
      <c r="C61" s="39">
        <v>89.307826618010878</v>
      </c>
      <c r="D61" s="39">
        <v>62.721557574692731</v>
      </c>
      <c r="E61" s="39">
        <v>53.071509220168252</v>
      </c>
      <c r="F61" s="39">
        <v>48.841063623445649</v>
      </c>
      <c r="G61" s="26">
        <v>38.840181185684138</v>
      </c>
    </row>
    <row r="62" spans="1:7" ht="15" x14ac:dyDescent="0.3">
      <c r="A62" s="213"/>
      <c r="B62" s="94">
        <v>10</v>
      </c>
      <c r="C62" s="39">
        <v>88.242630395551743</v>
      </c>
      <c r="D62" s="39">
        <v>60.320153772769501</v>
      </c>
      <c r="E62" s="39">
        <v>50.796015750965786</v>
      </c>
      <c r="F62" s="39">
        <v>46.151656989300122</v>
      </c>
      <c r="G62" s="26">
        <v>37.739373027374711</v>
      </c>
    </row>
    <row r="63" spans="1:7" ht="15" x14ac:dyDescent="0.3">
      <c r="A63" s="213"/>
      <c r="B63" s="94">
        <v>11</v>
      </c>
      <c r="C63" s="39">
        <v>84.35466418357592</v>
      </c>
      <c r="D63" s="39">
        <v>60.30287748642472</v>
      </c>
      <c r="E63" s="39">
        <v>50.38467654691766</v>
      </c>
      <c r="F63" s="39">
        <v>44.910392388925253</v>
      </c>
      <c r="G63" s="26">
        <v>37.977881461675089</v>
      </c>
    </row>
    <row r="64" spans="1:7" ht="15" x14ac:dyDescent="0.3">
      <c r="A64" s="213"/>
      <c r="B64" s="94">
        <v>12</v>
      </c>
      <c r="C64" s="39">
        <v>80.413438160477142</v>
      </c>
      <c r="D64" s="39">
        <v>55.344583305475318</v>
      </c>
      <c r="E64" s="39">
        <v>46.647616118650532</v>
      </c>
      <c r="F64" s="39">
        <v>42.913575423104824</v>
      </c>
      <c r="G64" s="26">
        <v>36.38170963212643</v>
      </c>
    </row>
    <row r="65" spans="1:7" ht="15" x14ac:dyDescent="0.3">
      <c r="A65" s="213"/>
      <c r="B65" s="94">
        <v>13</v>
      </c>
      <c r="C65" s="39">
        <v>49.451734627665097</v>
      </c>
      <c r="D65" s="39">
        <v>33.61965322692523</v>
      </c>
      <c r="E65" s="39">
        <v>28.92502275274672</v>
      </c>
      <c r="F65" s="39">
        <v>26.255444699233493</v>
      </c>
      <c r="G65" s="26">
        <v>21.68592071869563</v>
      </c>
    </row>
    <row r="66" spans="1:7" ht="15" x14ac:dyDescent="0.3">
      <c r="A66" s="213"/>
      <c r="B66" s="94">
        <v>14</v>
      </c>
      <c r="C66" s="39">
        <v>42.34154984275041</v>
      </c>
      <c r="D66" s="39">
        <v>30.440816539487287</v>
      </c>
      <c r="E66" s="39">
        <v>24.23400544700625</v>
      </c>
      <c r="F66" s="39">
        <v>22.819480370659598</v>
      </c>
      <c r="G66" s="26">
        <v>19.337529980968863</v>
      </c>
    </row>
    <row r="67" spans="1:7" ht="15" x14ac:dyDescent="0.3">
      <c r="A67" s="213"/>
      <c r="B67" s="94">
        <v>15</v>
      </c>
      <c r="C67" s="39">
        <v>33.50042119633963</v>
      </c>
      <c r="D67" s="39">
        <v>25.828048085433309</v>
      </c>
      <c r="E67" s="39">
        <v>21.188344957458337</v>
      </c>
      <c r="F67" s="39">
        <v>17.989342034418289</v>
      </c>
      <c r="G67" s="26">
        <v>15.897504486251917</v>
      </c>
    </row>
    <row r="68" spans="1:7" ht="15" x14ac:dyDescent="0.3">
      <c r="A68" s="213"/>
      <c r="B68" s="94">
        <v>16</v>
      </c>
      <c r="C68" s="39">
        <v>30.287079258587919</v>
      </c>
      <c r="D68" s="39">
        <v>24.134972023645709</v>
      </c>
      <c r="E68" s="39">
        <v>19.954327345313924</v>
      </c>
      <c r="F68" s="39">
        <v>19.500446765309427</v>
      </c>
      <c r="G68" s="26">
        <v>16.631376591791529</v>
      </c>
    </row>
    <row r="69" spans="1:7" ht="15" x14ac:dyDescent="0.3">
      <c r="A69" s="213"/>
      <c r="B69" s="94">
        <v>17</v>
      </c>
      <c r="C69" s="39">
        <v>27.890387758054882</v>
      </c>
      <c r="D69" s="39">
        <v>20.938859049862991</v>
      </c>
      <c r="E69" s="39">
        <v>17.792608549571579</v>
      </c>
      <c r="F69" s="39">
        <v>17.269768353041556</v>
      </c>
      <c r="G69" s="26">
        <v>14.778349525304002</v>
      </c>
    </row>
    <row r="70" spans="1:7" ht="15" x14ac:dyDescent="0.3">
      <c r="A70" s="213"/>
      <c r="B70" s="94">
        <v>18</v>
      </c>
      <c r="C70" s="39">
        <v>29.639084889925286</v>
      </c>
      <c r="D70" s="39">
        <v>23.582130860613024</v>
      </c>
      <c r="E70" s="39">
        <v>19.192912222926946</v>
      </c>
      <c r="F70" s="39">
        <v>18.969761175294085</v>
      </c>
      <c r="G70" s="26">
        <v>15.576435440078335</v>
      </c>
    </row>
    <row r="71" spans="1:7" ht="15" x14ac:dyDescent="0.3">
      <c r="A71" s="213"/>
      <c r="B71" s="94">
        <v>19</v>
      </c>
      <c r="C71" s="39">
        <v>30.562254949389864</v>
      </c>
      <c r="D71" s="39">
        <v>22.329600100617093</v>
      </c>
      <c r="E71" s="39">
        <v>17.153719998603197</v>
      </c>
      <c r="F71" s="39">
        <v>16.900986841335982</v>
      </c>
      <c r="G71" s="26">
        <v>14.714135716069286</v>
      </c>
    </row>
    <row r="72" spans="1:7" ht="15" x14ac:dyDescent="0.3">
      <c r="A72" s="213"/>
      <c r="B72" s="94">
        <v>20</v>
      </c>
      <c r="C72" s="39">
        <v>39.021688282752784</v>
      </c>
      <c r="D72" s="39">
        <v>26.726414975361426</v>
      </c>
      <c r="E72" s="39">
        <v>19.648010916767436</v>
      </c>
      <c r="F72" s="39">
        <v>18.178230125779681</v>
      </c>
      <c r="G72" s="26">
        <v>16.356174552214174</v>
      </c>
    </row>
    <row r="73" spans="1:7" ht="15" x14ac:dyDescent="0.3">
      <c r="A73" s="213"/>
      <c r="B73" s="94">
        <v>21</v>
      </c>
      <c r="C73" s="39">
        <v>51.511113991086084</v>
      </c>
      <c r="D73" s="39">
        <v>35.908761167607445</v>
      </c>
      <c r="E73" s="39">
        <v>27.192146956969456</v>
      </c>
      <c r="F73" s="39">
        <v>27.370783905367425</v>
      </c>
      <c r="G73" s="26">
        <v>25.758910904440491</v>
      </c>
    </row>
    <row r="74" spans="1:7" ht="15" x14ac:dyDescent="0.3">
      <c r="A74" s="213"/>
      <c r="B74" s="94">
        <v>22</v>
      </c>
      <c r="C74" s="39">
        <v>73.640565512674499</v>
      </c>
      <c r="D74" s="39">
        <v>56.623028494988404</v>
      </c>
      <c r="E74" s="39">
        <v>45.177297261627402</v>
      </c>
      <c r="F74" s="39">
        <v>46.340545080661506</v>
      </c>
      <c r="G74" s="26">
        <v>46.692612714958017</v>
      </c>
    </row>
    <row r="75" spans="1:7" ht="15" x14ac:dyDescent="0.3">
      <c r="A75" s="213"/>
      <c r="B75" s="94">
        <v>23</v>
      </c>
      <c r="C75" s="39">
        <v>103.40392329522001</v>
      </c>
      <c r="D75" s="39">
        <v>82.546096155317954</v>
      </c>
      <c r="E75" s="39">
        <v>68.999963504585509</v>
      </c>
      <c r="F75" s="39">
        <v>66.407656120055108</v>
      </c>
      <c r="G75" s="26">
        <v>63.947780596458223</v>
      </c>
    </row>
    <row r="76" spans="1:7" ht="15" x14ac:dyDescent="0.3">
      <c r="A76" s="213"/>
      <c r="B76" s="94">
        <v>24</v>
      </c>
      <c r="C76" s="39">
        <v>130.98362882172432</v>
      </c>
      <c r="D76" s="39">
        <v>107.47577735082317</v>
      </c>
      <c r="E76" s="39">
        <v>95.859538339133081</v>
      </c>
      <c r="F76" s="39">
        <v>95.865203701415055</v>
      </c>
      <c r="G76" s="26">
        <v>92.853168153399821</v>
      </c>
    </row>
    <row r="77" spans="1:7" ht="15" x14ac:dyDescent="0.3">
      <c r="A77" s="213"/>
      <c r="B77" s="94">
        <v>25</v>
      </c>
      <c r="C77" s="39">
        <v>205.84916999022681</v>
      </c>
      <c r="D77" s="39">
        <v>173.73033548302163</v>
      </c>
      <c r="E77" s="39">
        <v>157.70920121164775</v>
      </c>
      <c r="F77" s="39">
        <v>161.54429146907623</v>
      </c>
      <c r="G77" s="26">
        <v>161.13079417254175</v>
      </c>
    </row>
    <row r="78" spans="1:7" ht="15" x14ac:dyDescent="0.3">
      <c r="A78" s="213"/>
      <c r="B78" s="94">
        <v>26</v>
      </c>
      <c r="C78" s="39">
        <v>325.39969269088982</v>
      </c>
      <c r="D78" s="39">
        <v>270.4429864410522</v>
      </c>
      <c r="E78" s="39">
        <v>253.22741553040046</v>
      </c>
      <c r="F78" s="39">
        <v>265.09094421918792</v>
      </c>
      <c r="G78" s="26">
        <v>262.36845113173166</v>
      </c>
    </row>
    <row r="79" spans="1:7" ht="15" x14ac:dyDescent="0.3">
      <c r="A79" s="213"/>
      <c r="B79" s="94">
        <v>27</v>
      </c>
      <c r="C79" s="39">
        <v>431.28907383851447</v>
      </c>
      <c r="D79" s="39">
        <v>357.77461391387186</v>
      </c>
      <c r="E79" s="39">
        <v>333.95492229933711</v>
      </c>
      <c r="F79" s="39">
        <v>338.49645439063175</v>
      </c>
      <c r="G79" s="26">
        <v>335.66392767250079</v>
      </c>
    </row>
    <row r="80" spans="1:7" ht="15" x14ac:dyDescent="0.3">
      <c r="A80" s="213"/>
      <c r="B80" s="94">
        <v>28</v>
      </c>
      <c r="C80" s="39">
        <v>589.81690164599445</v>
      </c>
      <c r="D80" s="39">
        <v>537.79351762639033</v>
      </c>
      <c r="E80" s="39">
        <v>512.17857232564097</v>
      </c>
      <c r="F80" s="39">
        <v>525.19884069484192</v>
      </c>
      <c r="G80" s="26">
        <v>530.06664842994485</v>
      </c>
    </row>
    <row r="81" spans="1:7" ht="15" x14ac:dyDescent="0.3">
      <c r="A81" s="213"/>
      <c r="B81" s="94">
        <v>29</v>
      </c>
      <c r="C81" s="39">
        <v>408.05891955371828</v>
      </c>
      <c r="D81" s="39">
        <v>359.12216424876402</v>
      </c>
      <c r="E81" s="39">
        <v>335.76656517674064</v>
      </c>
      <c r="F81" s="39">
        <v>327.60390778879145</v>
      </c>
      <c r="G81" s="26">
        <v>323.35322310207374</v>
      </c>
    </row>
    <row r="82" spans="1:7" ht="15" x14ac:dyDescent="0.3">
      <c r="A82" s="213"/>
      <c r="B82" s="94">
        <v>30</v>
      </c>
      <c r="C82" s="39">
        <v>326.31398611516727</v>
      </c>
      <c r="D82" s="39">
        <v>293.05764526635801</v>
      </c>
      <c r="E82" s="39">
        <v>269.40092295765493</v>
      </c>
      <c r="F82" s="39">
        <v>265.49570441496229</v>
      </c>
      <c r="G82" s="26">
        <v>257.10291877448492</v>
      </c>
    </row>
    <row r="83" spans="1:7" ht="15" x14ac:dyDescent="0.3">
      <c r="A83" s="213"/>
      <c r="B83" s="94">
        <v>31</v>
      </c>
      <c r="C83" s="39">
        <v>349.71279646851946</v>
      </c>
      <c r="D83" s="39">
        <v>316.38926997497185</v>
      </c>
      <c r="E83" s="39">
        <v>295.42906748614769</v>
      </c>
      <c r="F83" s="39">
        <v>279.14961501908579</v>
      </c>
      <c r="G83" s="26">
        <v>271.2666504113995</v>
      </c>
    </row>
    <row r="84" spans="1:7" ht="15" x14ac:dyDescent="0.3">
      <c r="A84" s="213"/>
      <c r="B84" s="94">
        <v>32</v>
      </c>
      <c r="C84" s="39">
        <v>347.65341710509847</v>
      </c>
      <c r="D84" s="39">
        <v>324.88056471342702</v>
      </c>
      <c r="E84" s="39">
        <v>307.54169426067159</v>
      </c>
      <c r="F84" s="39">
        <v>295.01621469344275</v>
      </c>
      <c r="G84" s="26">
        <v>278.09166099291798</v>
      </c>
    </row>
    <row r="85" spans="1:7" ht="15" x14ac:dyDescent="0.3">
      <c r="A85" s="213"/>
      <c r="B85" s="94">
        <v>33</v>
      </c>
      <c r="C85" s="39">
        <v>348.63872361087317</v>
      </c>
      <c r="D85" s="39">
        <v>337.29357645214526</v>
      </c>
      <c r="E85" s="39">
        <v>332.08201613622435</v>
      </c>
      <c r="F85" s="39">
        <v>323.07059359611804</v>
      </c>
      <c r="G85" s="26">
        <v>321.34424821315901</v>
      </c>
    </row>
    <row r="86" spans="1:7" ht="15" x14ac:dyDescent="0.3">
      <c r="A86" s="213"/>
      <c r="B86" s="94">
        <v>34</v>
      </c>
      <c r="C86" s="39">
        <v>330.75230370874698</v>
      </c>
      <c r="D86" s="39">
        <v>306.53314861527974</v>
      </c>
      <c r="E86" s="39">
        <v>296.79436356766922</v>
      </c>
      <c r="F86" s="39">
        <v>294.39558239325532</v>
      </c>
      <c r="G86" s="26">
        <v>292.01688419553216</v>
      </c>
    </row>
    <row r="87" spans="1:7" ht="15" x14ac:dyDescent="0.3">
      <c r="A87" s="213"/>
      <c r="B87" s="94">
        <v>35</v>
      </c>
      <c r="C87" s="39">
        <v>359.92092693375281</v>
      </c>
      <c r="D87" s="39">
        <v>327.36834994707414</v>
      </c>
      <c r="E87" s="39">
        <v>328.02113548349377</v>
      </c>
      <c r="F87" s="39">
        <v>337.59698728891084</v>
      </c>
      <c r="G87" s="26">
        <v>344.72724817591501</v>
      </c>
    </row>
    <row r="88" spans="1:7" ht="15" x14ac:dyDescent="0.3">
      <c r="A88" s="213"/>
      <c r="B88" s="94">
        <v>36</v>
      </c>
      <c r="C88" s="39">
        <v>322.99412455516961</v>
      </c>
      <c r="D88" s="39">
        <v>286.68269560513733</v>
      </c>
      <c r="E88" s="39">
        <v>277.33889440598813</v>
      </c>
      <c r="F88" s="39">
        <v>280.64273040794251</v>
      </c>
      <c r="G88" s="26">
        <v>273.80768257683042</v>
      </c>
    </row>
    <row r="89" spans="1:7" ht="15" x14ac:dyDescent="0.3">
      <c r="A89" s="213"/>
      <c r="B89" s="94">
        <v>37</v>
      </c>
      <c r="C89" s="39">
        <v>287.64736323990081</v>
      </c>
      <c r="D89" s="39">
        <v>257.93495512743766</v>
      </c>
      <c r="E89" s="39">
        <v>269.37466726377949</v>
      </c>
      <c r="F89" s="39">
        <v>280.79563981523506</v>
      </c>
      <c r="G89" s="26">
        <v>292.90670412349897</v>
      </c>
    </row>
    <row r="90" spans="1:7" ht="15" x14ac:dyDescent="0.3">
      <c r="A90" s="213"/>
      <c r="B90" s="94">
        <v>38</v>
      </c>
      <c r="C90" s="39">
        <v>318.12972847260625</v>
      </c>
      <c r="D90" s="39">
        <v>302.06722859515628</v>
      </c>
      <c r="E90" s="39">
        <v>327.98612789165992</v>
      </c>
      <c r="F90" s="39">
        <v>359.66990996514204</v>
      </c>
      <c r="G90" s="26">
        <v>390.46582715367157</v>
      </c>
    </row>
    <row r="91" spans="1:7" ht="15" x14ac:dyDescent="0.3">
      <c r="A91" s="213"/>
      <c r="B91" s="94">
        <v>39</v>
      </c>
      <c r="C91" s="39">
        <v>304.4774635547551</v>
      </c>
      <c r="D91" s="39">
        <v>299.28574649364811</v>
      </c>
      <c r="E91" s="39">
        <v>328.92258097321633</v>
      </c>
      <c r="F91" s="39">
        <v>355.23553715365796</v>
      </c>
      <c r="G91" s="26">
        <v>385.06269377663614</v>
      </c>
    </row>
    <row r="92" spans="1:7" ht="15" x14ac:dyDescent="0.3">
      <c r="A92" s="213"/>
      <c r="B92" s="94">
        <v>40</v>
      </c>
      <c r="C92" s="39">
        <v>343.65893127087674</v>
      </c>
      <c r="D92" s="39">
        <v>342.63194893267968</v>
      </c>
      <c r="E92" s="39">
        <v>374.96631613273235</v>
      </c>
      <c r="F92" s="39">
        <v>411.94693791716156</v>
      </c>
      <c r="G92" s="26">
        <v>454.2576599277026</v>
      </c>
    </row>
    <row r="93" spans="1:7" ht="15" x14ac:dyDescent="0.3">
      <c r="A93" s="213"/>
      <c r="B93" s="94">
        <v>41</v>
      </c>
      <c r="C93" s="39">
        <v>383.65704942421706</v>
      </c>
      <c r="D93" s="39">
        <v>400.95669163262806</v>
      </c>
      <c r="E93" s="39">
        <v>457.3391797178615</v>
      </c>
      <c r="F93" s="39">
        <v>511.71582884004545</v>
      </c>
      <c r="G93" s="26">
        <v>587.76734272799706</v>
      </c>
    </row>
    <row r="94" spans="1:7" ht="15" x14ac:dyDescent="0.3">
      <c r="A94" s="213"/>
      <c r="B94" s="94">
        <v>42</v>
      </c>
      <c r="C94" s="39">
        <v>374.70052452037322</v>
      </c>
      <c r="D94" s="39">
        <v>400.48159375814686</v>
      </c>
      <c r="E94" s="39">
        <v>467.56139653335572</v>
      </c>
      <c r="F94" s="39">
        <v>518.51580012905561</v>
      </c>
      <c r="G94" s="26">
        <v>587.58387470161222</v>
      </c>
    </row>
    <row r="95" spans="1:7" ht="15" x14ac:dyDescent="0.3">
      <c r="A95" s="213"/>
      <c r="B95" s="94">
        <v>43</v>
      </c>
      <c r="C95" s="39">
        <v>337.6938324251056</v>
      </c>
      <c r="D95" s="39">
        <v>364.68512845178043</v>
      </c>
      <c r="E95" s="39">
        <v>415.90769478245977</v>
      </c>
      <c r="F95" s="39">
        <v>451.93724525967343</v>
      </c>
      <c r="G95" s="26">
        <v>499.44583482630435</v>
      </c>
    </row>
    <row r="96" spans="1:7" ht="15" x14ac:dyDescent="0.3">
      <c r="A96" s="213"/>
      <c r="B96" s="94">
        <v>44</v>
      </c>
      <c r="C96" s="39">
        <v>304.75263924555702</v>
      </c>
      <c r="D96" s="39">
        <v>320.97612399950867</v>
      </c>
      <c r="E96" s="39">
        <v>342.33924054355236</v>
      </c>
      <c r="F96" s="39">
        <v>359.30112845343649</v>
      </c>
      <c r="G96" s="26">
        <v>375.73334463496377</v>
      </c>
    </row>
    <row r="97" spans="1:7" ht="15" x14ac:dyDescent="0.3">
      <c r="A97" s="213"/>
      <c r="B97" s="94">
        <v>45</v>
      </c>
      <c r="C97" s="39">
        <v>328.40887201933685</v>
      </c>
      <c r="D97" s="39">
        <v>362.48240194282209</v>
      </c>
      <c r="E97" s="39">
        <v>395.55078013105617</v>
      </c>
      <c r="F97" s="39">
        <v>426.57227299114362</v>
      </c>
      <c r="G97" s="26">
        <v>461.70646179892964</v>
      </c>
    </row>
    <row r="98" spans="1:7" ht="15" x14ac:dyDescent="0.3">
      <c r="A98" s="213"/>
      <c r="B98" s="94">
        <v>46</v>
      </c>
      <c r="C98" s="39">
        <v>361.48321472669284</v>
      </c>
      <c r="D98" s="39">
        <v>395.02228727319908</v>
      </c>
      <c r="E98" s="39">
        <v>437.76993588272035</v>
      </c>
      <c r="F98" s="39">
        <v>466.15782013788106</v>
      </c>
      <c r="G98" s="26">
        <v>516.20563903656534</v>
      </c>
    </row>
    <row r="99" spans="1:7" ht="15" x14ac:dyDescent="0.3">
      <c r="A99" s="213"/>
      <c r="B99" s="94">
        <v>47</v>
      </c>
      <c r="C99" s="39">
        <v>362.37087824540879</v>
      </c>
      <c r="D99" s="39">
        <v>403.88502216806677</v>
      </c>
      <c r="E99" s="39">
        <v>449.17365892260807</v>
      </c>
      <c r="F99" s="39">
        <v>479.7217840318325</v>
      </c>
      <c r="G99" s="26">
        <v>528.57138401490784</v>
      </c>
    </row>
    <row r="100" spans="1:7" ht="15" x14ac:dyDescent="0.3">
      <c r="A100" s="213"/>
      <c r="B100" s="94">
        <v>48</v>
      </c>
      <c r="C100" s="39">
        <v>416.11002766847184</v>
      </c>
      <c r="D100" s="39">
        <v>467.53949920537718</v>
      </c>
      <c r="E100" s="39">
        <v>507.83763093823939</v>
      </c>
      <c r="F100" s="39">
        <v>539.60830366441098</v>
      </c>
      <c r="G100" s="26">
        <v>598.61947648866408</v>
      </c>
    </row>
    <row r="101" spans="1:7" ht="15" x14ac:dyDescent="0.3">
      <c r="A101" s="213"/>
      <c r="B101" s="94">
        <v>49</v>
      </c>
      <c r="C101" s="39">
        <v>468.9260070320704</v>
      </c>
      <c r="D101" s="39">
        <v>548.51345330332094</v>
      </c>
      <c r="E101" s="39">
        <v>561.32923126041419</v>
      </c>
      <c r="F101" s="39">
        <v>586.14673150745114</v>
      </c>
      <c r="G101" s="26">
        <v>637.44131087170979</v>
      </c>
    </row>
    <row r="102" spans="1:7" ht="15" x14ac:dyDescent="0.3">
      <c r="A102" s="213"/>
      <c r="B102" s="94">
        <v>50</v>
      </c>
      <c r="C102" s="39">
        <v>747.45706593475848</v>
      </c>
      <c r="D102" s="39">
        <v>1012.5890570965714</v>
      </c>
      <c r="E102" s="39">
        <v>1002.6786934081492</v>
      </c>
      <c r="F102" s="39">
        <v>1010.2364752978451</v>
      </c>
      <c r="G102" s="26">
        <v>1094.9371814651061</v>
      </c>
    </row>
    <row r="103" spans="1:7" ht="15" x14ac:dyDescent="0.3">
      <c r="A103" s="213"/>
      <c r="B103" s="94">
        <v>51</v>
      </c>
      <c r="C103" s="39">
        <v>1096.9923296995348</v>
      </c>
      <c r="D103" s="39">
        <v>1285.8394400686491</v>
      </c>
      <c r="E103" s="39">
        <v>1282.2580736915058</v>
      </c>
      <c r="F103" s="39">
        <v>1312.9341390399843</v>
      </c>
      <c r="G103" s="26">
        <v>1371.4510174311138</v>
      </c>
    </row>
    <row r="104" spans="1:7" ht="15" x14ac:dyDescent="0.3">
      <c r="A104" s="213"/>
      <c r="B104" s="94">
        <v>52</v>
      </c>
      <c r="C104" s="39">
        <v>1846.0294366976077</v>
      </c>
      <c r="D104" s="39">
        <v>1821.2920208953226</v>
      </c>
      <c r="E104" s="39">
        <v>1778.0530930388891</v>
      </c>
      <c r="F104" s="39">
        <v>1786.4675894119771</v>
      </c>
      <c r="G104" s="26">
        <v>1735.717610417021</v>
      </c>
    </row>
    <row r="105" spans="1:7" ht="15.6" thickBot="1" x14ac:dyDescent="0.35">
      <c r="A105" s="213"/>
      <c r="B105" s="231">
        <v>1</v>
      </c>
      <c r="C105" s="41">
        <v>1757.3607278130721</v>
      </c>
      <c r="D105" s="41">
        <v>1600.1555556822484</v>
      </c>
      <c r="E105" s="41">
        <v>1488.1902326543291</v>
      </c>
      <c r="F105" s="41">
        <v>1465.5557168599892</v>
      </c>
      <c r="G105" s="27">
        <v>1377.1018326437686</v>
      </c>
    </row>
  </sheetData>
  <mergeCells count="1">
    <mergeCell ref="A9:A5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J17" sqref="J17"/>
    </sheetView>
  </sheetViews>
  <sheetFormatPr defaultColWidth="8.5546875" defaultRowHeight="14.4" x14ac:dyDescent="0.3"/>
  <cols>
    <col min="1" max="11" width="18.5546875" style="64" customWidth="1"/>
    <col min="12" max="26" width="15.5546875" style="64" customWidth="1"/>
    <col min="27" max="16384" width="8.5546875" style="64"/>
  </cols>
  <sheetData>
    <row r="1" spans="1:11" s="153" customFormat="1" x14ac:dyDescent="0.3"/>
    <row r="2" spans="1:11" s="153" customFormat="1" ht="23.25" customHeight="1" x14ac:dyDescent="0.4">
      <c r="C2" s="154" t="s">
        <v>2231</v>
      </c>
      <c r="D2" s="169"/>
      <c r="E2" s="169"/>
      <c r="F2" s="169"/>
      <c r="G2" s="169"/>
      <c r="H2" s="224"/>
      <c r="I2" s="154"/>
      <c r="J2" s="154"/>
      <c r="K2" s="154"/>
    </row>
    <row r="3" spans="1:11" s="153" customFormat="1" ht="24" customHeight="1" x14ac:dyDescent="0.4">
      <c r="C3" s="154" t="s">
        <v>4841</v>
      </c>
      <c r="E3" s="154"/>
      <c r="F3" s="154"/>
      <c r="G3" s="154"/>
      <c r="H3" s="154"/>
      <c r="I3" s="154"/>
      <c r="J3" s="154"/>
      <c r="K3" s="154"/>
    </row>
    <row r="4" spans="1:11" s="153" customFormat="1" x14ac:dyDescent="0.3"/>
    <row r="5" spans="1:11" s="153" customFormat="1" ht="21" customHeight="1" x14ac:dyDescent="0.3"/>
    <row r="6" spans="1:11" s="153" customFormat="1" ht="17.25" customHeight="1" x14ac:dyDescent="0.3"/>
    <row r="7" spans="1:11" ht="15" thickBot="1" x14ac:dyDescent="0.35"/>
    <row r="8" spans="1:11" ht="18" thickBot="1" x14ac:dyDescent="0.35">
      <c r="B8" s="157" t="s">
        <v>2</v>
      </c>
      <c r="C8" s="157" t="s">
        <v>2189</v>
      </c>
      <c r="D8" s="261" t="s">
        <v>2190</v>
      </c>
      <c r="E8" s="155" t="s">
        <v>2191</v>
      </c>
      <c r="F8" s="157" t="s">
        <v>2228</v>
      </c>
      <c r="G8" s="157" t="s">
        <v>2229</v>
      </c>
    </row>
    <row r="9" spans="1:11" ht="15.6" x14ac:dyDescent="0.3">
      <c r="A9" s="314"/>
      <c r="B9" s="79" t="s">
        <v>2192</v>
      </c>
      <c r="C9" s="39">
        <v>39</v>
      </c>
      <c r="D9" s="39">
        <v>23.1</v>
      </c>
      <c r="E9" s="39">
        <v>21.200000000000003</v>
      </c>
      <c r="F9" s="39">
        <v>21.1</v>
      </c>
      <c r="G9" s="26">
        <v>11.9</v>
      </c>
    </row>
    <row r="10" spans="1:11" ht="15.6" x14ac:dyDescent="0.3">
      <c r="A10" s="314"/>
      <c r="B10" s="79" t="s">
        <v>2193</v>
      </c>
      <c r="C10" s="39">
        <v>34.4</v>
      </c>
      <c r="D10" s="39">
        <v>20.8</v>
      </c>
      <c r="E10" s="39">
        <v>18.400000000000002</v>
      </c>
      <c r="F10" s="39">
        <v>14</v>
      </c>
      <c r="G10" s="26">
        <v>12.8</v>
      </c>
    </row>
    <row r="11" spans="1:11" ht="15.6" x14ac:dyDescent="0.3">
      <c r="A11" s="314"/>
      <c r="B11" s="79" t="s">
        <v>2194</v>
      </c>
      <c r="C11" s="39">
        <v>27</v>
      </c>
      <c r="D11" s="39">
        <v>16.3</v>
      </c>
      <c r="E11" s="39">
        <v>10.8</v>
      </c>
      <c r="F11" s="39">
        <v>11.8</v>
      </c>
      <c r="G11" s="26">
        <v>8.4</v>
      </c>
    </row>
    <row r="12" spans="1:11" ht="15.6" x14ac:dyDescent="0.3">
      <c r="A12" s="314"/>
      <c r="B12" s="79" t="s">
        <v>1815</v>
      </c>
      <c r="C12" s="39">
        <v>17.400000000000002</v>
      </c>
      <c r="D12" s="39">
        <v>21.400000000000002</v>
      </c>
      <c r="E12" s="39">
        <v>10.700000000000001</v>
      </c>
      <c r="F12" s="39">
        <v>8.7000000000000011</v>
      </c>
      <c r="G12" s="26">
        <v>6.9</v>
      </c>
    </row>
    <row r="13" spans="1:11" ht="15.6" x14ac:dyDescent="0.3">
      <c r="A13" s="314"/>
      <c r="B13" s="79" t="s">
        <v>2195</v>
      </c>
      <c r="C13" s="39">
        <v>14.5</v>
      </c>
      <c r="D13" s="39">
        <v>11.3</v>
      </c>
      <c r="E13" s="39">
        <v>8</v>
      </c>
      <c r="F13" s="39">
        <v>6.1000000000000005</v>
      </c>
      <c r="G13" s="26">
        <v>5.4</v>
      </c>
    </row>
    <row r="14" spans="1:11" ht="15.6" x14ac:dyDescent="0.3">
      <c r="A14" s="314"/>
      <c r="B14" s="79" t="s">
        <v>1810</v>
      </c>
      <c r="C14" s="39">
        <v>15.200000000000001</v>
      </c>
      <c r="D14" s="39">
        <v>9.5</v>
      </c>
      <c r="E14" s="39">
        <v>5.7</v>
      </c>
      <c r="F14" s="39">
        <v>6.9</v>
      </c>
      <c r="G14" s="26">
        <v>2.5</v>
      </c>
    </row>
    <row r="15" spans="1:11" ht="15.6" x14ac:dyDescent="0.3">
      <c r="A15" s="314"/>
      <c r="B15" s="79" t="s">
        <v>2196</v>
      </c>
      <c r="C15" s="39">
        <v>15.3</v>
      </c>
      <c r="D15" s="39">
        <v>12.5</v>
      </c>
      <c r="E15" s="39">
        <v>6.9</v>
      </c>
      <c r="F15" s="39">
        <v>1.8</v>
      </c>
      <c r="G15" s="26">
        <v>5.8000000000000007</v>
      </c>
    </row>
    <row r="16" spans="1:11" ht="15.6" x14ac:dyDescent="0.3">
      <c r="A16" s="314"/>
      <c r="B16" s="79" t="s">
        <v>927</v>
      </c>
      <c r="C16" s="39">
        <v>13.8</v>
      </c>
      <c r="D16" s="39">
        <v>7.3000000000000007</v>
      </c>
      <c r="E16" s="39">
        <v>3.6</v>
      </c>
      <c r="F16" s="39">
        <v>6.2</v>
      </c>
      <c r="G16" s="26">
        <v>2.4000000000000004</v>
      </c>
    </row>
    <row r="17" spans="1:7" ht="15.6" x14ac:dyDescent="0.3">
      <c r="A17" s="314"/>
      <c r="B17" s="79" t="s">
        <v>1579</v>
      </c>
      <c r="C17" s="39">
        <v>10</v>
      </c>
      <c r="D17" s="39">
        <v>5.9</v>
      </c>
      <c r="E17" s="39">
        <v>6.9</v>
      </c>
      <c r="F17" s="39">
        <v>3.2</v>
      </c>
      <c r="G17" s="26">
        <v>2.9000000000000004</v>
      </c>
    </row>
    <row r="18" spans="1:7" ht="15" x14ac:dyDescent="0.3">
      <c r="A18" s="314"/>
      <c r="B18" s="94" t="s">
        <v>2197</v>
      </c>
      <c r="C18" s="39">
        <v>13.4</v>
      </c>
      <c r="D18" s="39">
        <v>8.8000000000000007</v>
      </c>
      <c r="E18" s="39">
        <v>5.6000000000000005</v>
      </c>
      <c r="F18" s="39">
        <v>2.2000000000000002</v>
      </c>
      <c r="G18" s="26">
        <v>3.7</v>
      </c>
    </row>
    <row r="19" spans="1:7" ht="15" x14ac:dyDescent="0.3">
      <c r="A19" s="314"/>
      <c r="B19" s="94" t="s">
        <v>2198</v>
      </c>
      <c r="C19" s="39">
        <v>16.7</v>
      </c>
      <c r="D19" s="39">
        <v>13.9</v>
      </c>
      <c r="E19" s="39">
        <v>6.4</v>
      </c>
      <c r="F19" s="39">
        <v>1.7000000000000002</v>
      </c>
      <c r="G19" s="26">
        <v>3.8000000000000003</v>
      </c>
    </row>
    <row r="20" spans="1:7" ht="15" x14ac:dyDescent="0.3">
      <c r="A20" s="314"/>
      <c r="B20" s="94" t="s">
        <v>2153</v>
      </c>
      <c r="C20" s="39">
        <v>23.700000000000003</v>
      </c>
      <c r="D20" s="39">
        <v>13.5</v>
      </c>
      <c r="E20" s="39">
        <v>11.5</v>
      </c>
      <c r="F20" s="39">
        <v>3.4000000000000004</v>
      </c>
      <c r="G20" s="26">
        <v>4.1000000000000005</v>
      </c>
    </row>
    <row r="21" spans="1:7" ht="15" x14ac:dyDescent="0.3">
      <c r="A21" s="314"/>
      <c r="B21" s="94" t="s">
        <v>2199</v>
      </c>
      <c r="C21" s="39">
        <v>48.2</v>
      </c>
      <c r="D21" s="39">
        <v>18.5</v>
      </c>
      <c r="E21" s="39">
        <v>14.100000000000001</v>
      </c>
      <c r="F21" s="39">
        <v>7.2</v>
      </c>
      <c r="G21" s="26">
        <v>6.8000000000000007</v>
      </c>
    </row>
    <row r="22" spans="1:7" ht="15" x14ac:dyDescent="0.3">
      <c r="A22" s="314"/>
      <c r="B22" s="94" t="s">
        <v>2200</v>
      </c>
      <c r="C22" s="39">
        <v>58.900000000000006</v>
      </c>
      <c r="D22" s="39">
        <v>30.400000000000002</v>
      </c>
      <c r="E22" s="39">
        <v>24.8</v>
      </c>
      <c r="F22" s="39">
        <v>12.9</v>
      </c>
      <c r="G22" s="26">
        <v>12.100000000000001</v>
      </c>
    </row>
    <row r="23" spans="1:7" ht="15" x14ac:dyDescent="0.3">
      <c r="A23" s="314"/>
      <c r="B23" s="94" t="s">
        <v>2201</v>
      </c>
      <c r="C23" s="39">
        <v>96.7</v>
      </c>
      <c r="D23" s="39">
        <v>41.2</v>
      </c>
      <c r="E23" s="39">
        <v>28.8</v>
      </c>
      <c r="F23" s="39">
        <v>17.5</v>
      </c>
      <c r="G23" s="26">
        <v>11.9</v>
      </c>
    </row>
    <row r="24" spans="1:7" ht="15" x14ac:dyDescent="0.3">
      <c r="A24" s="314"/>
      <c r="B24" s="94" t="s">
        <v>1639</v>
      </c>
      <c r="C24" s="39">
        <v>141.6</v>
      </c>
      <c r="D24" s="39">
        <v>63.5</v>
      </c>
      <c r="E24" s="39">
        <v>37.1</v>
      </c>
      <c r="F24" s="39">
        <v>30.1</v>
      </c>
      <c r="G24" s="26">
        <v>22.900000000000002</v>
      </c>
    </row>
    <row r="25" spans="1:7" ht="15" x14ac:dyDescent="0.3">
      <c r="A25" s="314"/>
      <c r="B25" s="94" t="s">
        <v>2202</v>
      </c>
      <c r="C25" s="39">
        <v>201.3</v>
      </c>
      <c r="D25" s="39">
        <v>98.600000000000009</v>
      </c>
      <c r="E25" s="39">
        <v>59.800000000000004</v>
      </c>
      <c r="F25" s="39">
        <v>51.300000000000004</v>
      </c>
      <c r="G25" s="26">
        <v>35.700000000000003</v>
      </c>
    </row>
    <row r="26" spans="1:7" ht="15" x14ac:dyDescent="0.3">
      <c r="A26" s="314"/>
      <c r="B26" s="94" t="s">
        <v>1135</v>
      </c>
      <c r="C26" s="39">
        <v>263.3</v>
      </c>
      <c r="D26" s="39">
        <v>132.70000000000002</v>
      </c>
      <c r="E26" s="39">
        <v>87.7</v>
      </c>
      <c r="F26" s="39">
        <v>70.100000000000009</v>
      </c>
      <c r="G26" s="26">
        <v>54.7</v>
      </c>
    </row>
    <row r="27" spans="1:7" ht="15" x14ac:dyDescent="0.3">
      <c r="A27" s="314"/>
      <c r="B27" s="94" t="s">
        <v>2203</v>
      </c>
      <c r="C27" s="39">
        <v>300</v>
      </c>
      <c r="D27" s="39">
        <v>165.20000000000002</v>
      </c>
      <c r="E27" s="39">
        <v>110.2</v>
      </c>
      <c r="F27" s="39">
        <v>95.4</v>
      </c>
      <c r="G27" s="26">
        <v>62.1</v>
      </c>
    </row>
    <row r="28" spans="1:7" ht="15" x14ac:dyDescent="0.3">
      <c r="A28" s="314"/>
      <c r="B28" s="94" t="s">
        <v>2204</v>
      </c>
      <c r="C28" s="39">
        <v>362.1</v>
      </c>
      <c r="D28" s="39">
        <v>203.5</v>
      </c>
      <c r="E28" s="39">
        <v>114.80000000000001</v>
      </c>
      <c r="F28" s="39">
        <v>98.600000000000009</v>
      </c>
      <c r="G28" s="26">
        <v>71.5</v>
      </c>
    </row>
    <row r="29" spans="1:7" ht="15" x14ac:dyDescent="0.3">
      <c r="A29" s="314"/>
      <c r="B29" s="94" t="s">
        <v>1257</v>
      </c>
      <c r="C29" s="39">
        <v>344.90000000000003</v>
      </c>
      <c r="D29" s="39">
        <v>206.10000000000002</v>
      </c>
      <c r="E29" s="39">
        <v>133</v>
      </c>
      <c r="F29" s="39">
        <v>120.60000000000001</v>
      </c>
      <c r="G29" s="26">
        <v>92.300000000000011</v>
      </c>
    </row>
    <row r="30" spans="1:7" ht="15" x14ac:dyDescent="0.3">
      <c r="A30" s="314"/>
      <c r="B30" s="94" t="s">
        <v>2205</v>
      </c>
      <c r="C30" s="39">
        <v>330.1</v>
      </c>
      <c r="D30" s="39">
        <v>225.70000000000002</v>
      </c>
      <c r="E30" s="39">
        <v>154.30000000000001</v>
      </c>
      <c r="F30" s="39">
        <v>133.4</v>
      </c>
      <c r="G30" s="26">
        <v>101.9</v>
      </c>
    </row>
    <row r="31" spans="1:7" ht="15" x14ac:dyDescent="0.3">
      <c r="A31" s="314"/>
      <c r="B31" s="94" t="s">
        <v>2206</v>
      </c>
      <c r="C31" s="39">
        <v>337</v>
      </c>
      <c r="D31" s="39">
        <v>194.60000000000002</v>
      </c>
      <c r="E31" s="39">
        <v>141</v>
      </c>
      <c r="F31" s="39">
        <v>116.60000000000001</v>
      </c>
      <c r="G31" s="26">
        <v>97.2</v>
      </c>
    </row>
    <row r="32" spans="1:7" ht="15" x14ac:dyDescent="0.3">
      <c r="A32" s="314"/>
      <c r="B32" s="94" t="s">
        <v>2207</v>
      </c>
      <c r="C32" s="39">
        <v>282.90000000000003</v>
      </c>
      <c r="D32" s="39">
        <v>200.5</v>
      </c>
      <c r="E32" s="39">
        <v>157.70000000000002</v>
      </c>
      <c r="F32" s="39">
        <v>126.9</v>
      </c>
      <c r="G32" s="26">
        <v>89.9</v>
      </c>
    </row>
    <row r="33" spans="1:7" ht="15" x14ac:dyDescent="0.3">
      <c r="A33" s="314"/>
      <c r="B33" s="94" t="s">
        <v>985</v>
      </c>
      <c r="C33" s="39">
        <v>321</v>
      </c>
      <c r="D33" s="39">
        <v>231.4</v>
      </c>
      <c r="E33" s="39">
        <v>155.20000000000002</v>
      </c>
      <c r="F33" s="39">
        <v>141.4</v>
      </c>
      <c r="G33" s="26">
        <v>116.30000000000001</v>
      </c>
    </row>
    <row r="34" spans="1:7" ht="15" x14ac:dyDescent="0.3">
      <c r="A34" s="314"/>
      <c r="B34" s="94" t="s">
        <v>779</v>
      </c>
      <c r="C34" s="39">
        <v>402.1</v>
      </c>
      <c r="D34" s="39">
        <v>302.5</v>
      </c>
      <c r="E34" s="39">
        <v>223.70000000000002</v>
      </c>
      <c r="F34" s="39">
        <v>182.9</v>
      </c>
      <c r="G34" s="26">
        <v>141.6</v>
      </c>
    </row>
    <row r="35" spans="1:7" ht="15" x14ac:dyDescent="0.3">
      <c r="A35" s="314"/>
      <c r="B35" s="94" t="s">
        <v>2208</v>
      </c>
      <c r="C35" s="39">
        <v>436.6</v>
      </c>
      <c r="D35" s="39">
        <v>366.5</v>
      </c>
      <c r="E35" s="39">
        <v>300.40000000000003</v>
      </c>
      <c r="F35" s="39">
        <v>204.9</v>
      </c>
      <c r="G35" s="26">
        <v>173.3</v>
      </c>
    </row>
    <row r="36" spans="1:7" ht="15" x14ac:dyDescent="0.3">
      <c r="A36" s="314"/>
      <c r="B36" s="94" t="s">
        <v>2209</v>
      </c>
      <c r="C36" s="39">
        <v>614</v>
      </c>
      <c r="D36" s="39">
        <v>484.5</v>
      </c>
      <c r="E36" s="39">
        <v>348</v>
      </c>
      <c r="F36" s="39">
        <v>312.70000000000005</v>
      </c>
      <c r="G36" s="26">
        <v>244.5</v>
      </c>
    </row>
    <row r="37" spans="1:7" ht="15" x14ac:dyDescent="0.3">
      <c r="A37" s="314"/>
      <c r="B37" s="94" t="s">
        <v>2210</v>
      </c>
      <c r="C37" s="39">
        <v>749.80000000000007</v>
      </c>
      <c r="D37" s="39">
        <v>612.1</v>
      </c>
      <c r="E37" s="39">
        <v>444.3</v>
      </c>
      <c r="F37" s="39">
        <v>358.20000000000005</v>
      </c>
      <c r="G37" s="26">
        <v>306.3</v>
      </c>
    </row>
    <row r="38" spans="1:7" ht="15" x14ac:dyDescent="0.3">
      <c r="A38" s="314"/>
      <c r="B38" s="94" t="s">
        <v>2211</v>
      </c>
      <c r="C38" s="39">
        <v>793.5</v>
      </c>
      <c r="D38" s="39">
        <v>602</v>
      </c>
      <c r="E38" s="39">
        <v>474.40000000000003</v>
      </c>
      <c r="F38" s="39">
        <v>375.6</v>
      </c>
      <c r="G38" s="26">
        <v>313</v>
      </c>
    </row>
    <row r="39" spans="1:7" ht="15" x14ac:dyDescent="0.3">
      <c r="A39" s="314"/>
      <c r="B39" s="94" t="s">
        <v>2212</v>
      </c>
      <c r="C39" s="39">
        <v>643.6</v>
      </c>
      <c r="D39" s="39">
        <v>528.30000000000007</v>
      </c>
      <c r="E39" s="39">
        <v>384.90000000000003</v>
      </c>
      <c r="F39" s="39">
        <v>321.60000000000002</v>
      </c>
      <c r="G39" s="26">
        <v>272.2</v>
      </c>
    </row>
    <row r="40" spans="1:7" ht="15" x14ac:dyDescent="0.3">
      <c r="A40" s="314"/>
      <c r="B40" s="94" t="s">
        <v>2213</v>
      </c>
      <c r="C40" s="39">
        <v>570.80000000000007</v>
      </c>
      <c r="D40" s="39">
        <v>446</v>
      </c>
      <c r="E40" s="39">
        <v>313.8</v>
      </c>
      <c r="F40" s="39">
        <v>236.8</v>
      </c>
      <c r="G40" s="26">
        <v>196.4</v>
      </c>
    </row>
    <row r="41" spans="1:7" ht="15" x14ac:dyDescent="0.3">
      <c r="A41" s="314"/>
      <c r="B41" s="94" t="s">
        <v>2214</v>
      </c>
      <c r="C41" s="39">
        <v>466.3</v>
      </c>
      <c r="D41" s="39">
        <v>326.3</v>
      </c>
      <c r="E41" s="39">
        <v>251.60000000000002</v>
      </c>
      <c r="F41" s="39">
        <v>200.8</v>
      </c>
      <c r="G41" s="26">
        <v>159.4</v>
      </c>
    </row>
    <row r="42" spans="1:7" ht="15" x14ac:dyDescent="0.3">
      <c r="A42" s="314"/>
      <c r="B42" s="94" t="s">
        <v>2215</v>
      </c>
      <c r="C42" s="39">
        <v>374.20000000000005</v>
      </c>
      <c r="D42" s="39">
        <v>262.2</v>
      </c>
      <c r="E42" s="39">
        <v>195.70000000000002</v>
      </c>
      <c r="F42" s="39">
        <v>169.70000000000002</v>
      </c>
      <c r="G42" s="26">
        <v>130.30000000000001</v>
      </c>
    </row>
    <row r="43" spans="1:7" ht="15" x14ac:dyDescent="0.3">
      <c r="A43" s="314"/>
      <c r="B43" s="94" t="s">
        <v>2216</v>
      </c>
      <c r="C43" s="39">
        <v>288</v>
      </c>
      <c r="D43" s="39">
        <v>174.60000000000002</v>
      </c>
      <c r="E43" s="39">
        <v>130.80000000000001</v>
      </c>
      <c r="F43" s="39">
        <v>112.5</v>
      </c>
      <c r="G43" s="26">
        <v>92.300000000000011</v>
      </c>
    </row>
    <row r="44" spans="1:7" ht="15" x14ac:dyDescent="0.3">
      <c r="A44" s="314"/>
      <c r="B44" s="94" t="s">
        <v>2217</v>
      </c>
      <c r="C44" s="39">
        <v>189.4</v>
      </c>
      <c r="D44" s="39">
        <v>139.70000000000002</v>
      </c>
      <c r="E44" s="39">
        <v>97.100000000000009</v>
      </c>
      <c r="F44" s="39">
        <v>81.900000000000006</v>
      </c>
      <c r="G44" s="26">
        <v>75.3</v>
      </c>
    </row>
    <row r="45" spans="1:7" ht="15" x14ac:dyDescent="0.3">
      <c r="A45" s="314"/>
      <c r="B45" s="94" t="s">
        <v>2218</v>
      </c>
      <c r="C45" s="39">
        <v>151.4</v>
      </c>
      <c r="D45" s="39">
        <v>101.7</v>
      </c>
      <c r="E45" s="39">
        <v>77.2</v>
      </c>
      <c r="F45" s="39">
        <v>67.400000000000006</v>
      </c>
      <c r="G45" s="26">
        <v>49.400000000000006</v>
      </c>
    </row>
    <row r="46" spans="1:7" ht="15" x14ac:dyDescent="0.3">
      <c r="A46" s="314"/>
      <c r="B46" s="94" t="s">
        <v>2219</v>
      </c>
      <c r="C46" s="39">
        <v>95.2</v>
      </c>
      <c r="D46" s="39">
        <v>79.400000000000006</v>
      </c>
      <c r="E46" s="39">
        <v>53.7</v>
      </c>
      <c r="F46" s="39">
        <v>39</v>
      </c>
      <c r="G46" s="26">
        <v>33.1</v>
      </c>
    </row>
    <row r="47" spans="1:7" ht="15" x14ac:dyDescent="0.3">
      <c r="A47" s="314"/>
      <c r="B47" s="94" t="s">
        <v>2220</v>
      </c>
      <c r="C47" s="39">
        <v>67.900000000000006</v>
      </c>
      <c r="D47" s="39">
        <v>52</v>
      </c>
      <c r="E47" s="39">
        <v>36</v>
      </c>
      <c r="F47" s="39">
        <v>22.200000000000003</v>
      </c>
      <c r="G47" s="26">
        <v>29.6</v>
      </c>
    </row>
    <row r="48" spans="1:7" ht="15" x14ac:dyDescent="0.3">
      <c r="A48" s="314"/>
      <c r="B48" s="94" t="s">
        <v>1818</v>
      </c>
      <c r="C48" s="39">
        <v>54.1</v>
      </c>
      <c r="D48" s="39">
        <v>41.300000000000004</v>
      </c>
      <c r="E48" s="39">
        <v>22.6</v>
      </c>
      <c r="F48" s="39">
        <v>25.700000000000003</v>
      </c>
      <c r="G48" s="26">
        <v>20.700000000000003</v>
      </c>
    </row>
    <row r="49" spans="1:7" ht="15" x14ac:dyDescent="0.3">
      <c r="A49" s="314"/>
      <c r="B49" s="94" t="s">
        <v>2221</v>
      </c>
      <c r="C49" s="39">
        <v>40.6</v>
      </c>
      <c r="D49" s="39">
        <v>23.200000000000003</v>
      </c>
      <c r="E49" s="39">
        <v>23</v>
      </c>
      <c r="F49" s="39">
        <v>15.9</v>
      </c>
      <c r="G49" s="26">
        <v>10.9</v>
      </c>
    </row>
    <row r="50" spans="1:7" ht="15" x14ac:dyDescent="0.3">
      <c r="A50" s="314"/>
      <c r="B50" s="94" t="s">
        <v>991</v>
      </c>
      <c r="C50" s="39">
        <v>36</v>
      </c>
      <c r="D50" s="39">
        <v>27.8</v>
      </c>
      <c r="E50" s="39">
        <v>15.700000000000001</v>
      </c>
      <c r="F50" s="39">
        <v>12</v>
      </c>
      <c r="G50" s="26">
        <v>8.8000000000000007</v>
      </c>
    </row>
    <row r="51" spans="1:7" ht="15" x14ac:dyDescent="0.3">
      <c r="A51" s="213"/>
      <c r="B51" s="94" t="s">
        <v>2222</v>
      </c>
      <c r="C51" s="39">
        <v>27.8</v>
      </c>
      <c r="D51" s="39">
        <v>20.400000000000002</v>
      </c>
      <c r="E51" s="39">
        <v>12.100000000000001</v>
      </c>
      <c r="F51" s="39">
        <v>12.5</v>
      </c>
      <c r="G51" s="26">
        <v>9.6000000000000014</v>
      </c>
    </row>
    <row r="52" spans="1:7" ht="15" x14ac:dyDescent="0.3">
      <c r="A52" s="213"/>
      <c r="B52" s="94" t="s">
        <v>2025</v>
      </c>
      <c r="C52" s="39">
        <v>19.100000000000001</v>
      </c>
      <c r="D52" s="39">
        <v>15.4</v>
      </c>
      <c r="E52" s="39">
        <v>10.8</v>
      </c>
      <c r="F52" s="39">
        <v>7.1000000000000005</v>
      </c>
      <c r="G52" s="26">
        <v>4.8000000000000007</v>
      </c>
    </row>
    <row r="53" spans="1:7" ht="15" x14ac:dyDescent="0.3">
      <c r="A53" s="213"/>
      <c r="B53" s="94" t="s">
        <v>2223</v>
      </c>
      <c r="C53" s="39">
        <v>22.6</v>
      </c>
      <c r="D53" s="39">
        <v>8.7000000000000011</v>
      </c>
      <c r="E53" s="39">
        <v>8.9</v>
      </c>
      <c r="F53" s="39">
        <v>8.2000000000000011</v>
      </c>
      <c r="G53" s="26">
        <v>3.2</v>
      </c>
    </row>
    <row r="54" spans="1:7" ht="15" x14ac:dyDescent="0.3">
      <c r="A54" s="213"/>
      <c r="B54" s="94" t="s">
        <v>2224</v>
      </c>
      <c r="C54" s="39">
        <v>18.5</v>
      </c>
      <c r="D54" s="39">
        <v>6</v>
      </c>
      <c r="E54" s="39">
        <v>6.1000000000000005</v>
      </c>
      <c r="F54" s="39">
        <v>4.9000000000000004</v>
      </c>
      <c r="G54" s="26">
        <v>4.5</v>
      </c>
    </row>
    <row r="55" spans="1:7" ht="15" x14ac:dyDescent="0.3">
      <c r="A55" s="213"/>
      <c r="B55" s="94" t="s">
        <v>1753</v>
      </c>
      <c r="C55" s="39">
        <v>9.3000000000000007</v>
      </c>
      <c r="D55" s="39">
        <v>8.3000000000000007</v>
      </c>
      <c r="E55" s="39">
        <v>5.4</v>
      </c>
      <c r="F55" s="39">
        <v>2.9000000000000004</v>
      </c>
      <c r="G55" s="26">
        <v>3.4000000000000004</v>
      </c>
    </row>
    <row r="56" spans="1:7" ht="15" x14ac:dyDescent="0.3">
      <c r="A56" s="213"/>
      <c r="B56" s="94" t="s">
        <v>1553</v>
      </c>
      <c r="C56" s="39">
        <v>13.4</v>
      </c>
      <c r="D56" s="39">
        <v>8.2000000000000011</v>
      </c>
      <c r="E56" s="39">
        <v>1.9000000000000001</v>
      </c>
      <c r="F56" s="39">
        <v>5.3000000000000007</v>
      </c>
      <c r="G56" s="26">
        <v>3</v>
      </c>
    </row>
    <row r="57" spans="1:7" ht="15" x14ac:dyDescent="0.3">
      <c r="A57" s="213"/>
      <c r="B57" s="94" t="s">
        <v>2225</v>
      </c>
      <c r="C57" s="39">
        <v>15.4</v>
      </c>
      <c r="D57" s="39">
        <v>4.4000000000000004</v>
      </c>
      <c r="E57" s="39">
        <v>4.6000000000000005</v>
      </c>
      <c r="F57" s="39">
        <v>4</v>
      </c>
      <c r="G57" s="26">
        <v>3.9000000000000004</v>
      </c>
    </row>
    <row r="58" spans="1:7" ht="15" x14ac:dyDescent="0.3">
      <c r="A58" s="213"/>
      <c r="B58" s="94" t="s">
        <v>2226</v>
      </c>
      <c r="C58" s="39">
        <v>15</v>
      </c>
      <c r="D58" s="39">
        <v>7.1000000000000005</v>
      </c>
      <c r="E58" s="39">
        <v>5.6000000000000005</v>
      </c>
      <c r="F58" s="39">
        <v>3.8000000000000003</v>
      </c>
      <c r="G58" s="26">
        <v>4.1000000000000005</v>
      </c>
    </row>
    <row r="59" spans="1:7" ht="15" x14ac:dyDescent="0.3">
      <c r="A59" s="213"/>
      <c r="B59" s="94" t="s">
        <v>2184</v>
      </c>
      <c r="C59" s="39">
        <v>20.400000000000002</v>
      </c>
      <c r="D59" s="39">
        <v>11.4</v>
      </c>
      <c r="E59" s="39">
        <v>5.1000000000000005</v>
      </c>
      <c r="F59" s="39">
        <v>4.4000000000000004</v>
      </c>
      <c r="G59" s="26">
        <v>4.2</v>
      </c>
    </row>
    <row r="60" spans="1:7" ht="15" x14ac:dyDescent="0.3">
      <c r="A60" s="213"/>
      <c r="B60" s="94" t="s">
        <v>1948</v>
      </c>
      <c r="C60" s="39">
        <v>17.400000000000002</v>
      </c>
      <c r="D60" s="39">
        <v>8.7000000000000011</v>
      </c>
      <c r="E60" s="39">
        <v>4.3</v>
      </c>
      <c r="F60" s="39">
        <v>6.9</v>
      </c>
      <c r="G60" s="26">
        <v>4.4000000000000004</v>
      </c>
    </row>
    <row r="61" spans="1:7" ht="15" x14ac:dyDescent="0.3">
      <c r="A61" s="213"/>
      <c r="B61" s="94" t="s">
        <v>2227</v>
      </c>
      <c r="C61" s="39">
        <v>32.800000000000004</v>
      </c>
      <c r="D61" s="39">
        <v>18</v>
      </c>
      <c r="E61" s="39">
        <v>9.2000000000000011</v>
      </c>
      <c r="F61" s="39">
        <v>8</v>
      </c>
      <c r="G61" s="26">
        <v>2.2000000000000002</v>
      </c>
    </row>
    <row r="62" spans="1:7" ht="15" x14ac:dyDescent="0.3">
      <c r="A62" s="213"/>
      <c r="B62" s="94" t="s">
        <v>2192</v>
      </c>
      <c r="C62" s="39">
        <v>41.1</v>
      </c>
      <c r="D62" s="39">
        <v>17</v>
      </c>
      <c r="E62" s="39">
        <v>7.5</v>
      </c>
      <c r="F62" s="39">
        <v>11.600000000000001</v>
      </c>
      <c r="G62" s="26">
        <v>8.3000000000000007</v>
      </c>
    </row>
    <row r="63" spans="1:7" ht="15" x14ac:dyDescent="0.3">
      <c r="A63" s="213"/>
      <c r="B63" s="94" t="s">
        <v>2193</v>
      </c>
      <c r="C63" s="39">
        <v>52.300000000000004</v>
      </c>
      <c r="D63" s="39">
        <v>29</v>
      </c>
      <c r="E63" s="39">
        <v>15.9</v>
      </c>
      <c r="F63" s="39">
        <v>14.3</v>
      </c>
      <c r="G63" s="26">
        <v>11.700000000000001</v>
      </c>
    </row>
    <row r="64" spans="1:7" ht="15" x14ac:dyDescent="0.3">
      <c r="A64" s="213"/>
      <c r="B64" s="94" t="s">
        <v>2194</v>
      </c>
      <c r="C64" s="39">
        <v>82</v>
      </c>
      <c r="D64" s="39">
        <v>47.6</v>
      </c>
      <c r="E64" s="39">
        <v>25.200000000000003</v>
      </c>
      <c r="F64" s="39">
        <v>12.5</v>
      </c>
      <c r="G64" s="26">
        <v>14.700000000000001</v>
      </c>
    </row>
    <row r="65" spans="1:7" ht="15" x14ac:dyDescent="0.3">
      <c r="A65" s="213"/>
      <c r="B65" s="94" t="s">
        <v>1815</v>
      </c>
      <c r="C65" s="39">
        <v>91</v>
      </c>
      <c r="D65" s="39">
        <v>47.6</v>
      </c>
      <c r="E65" s="39">
        <v>28.200000000000003</v>
      </c>
      <c r="F65" s="39">
        <v>22.700000000000003</v>
      </c>
      <c r="G65" s="26">
        <v>21.3</v>
      </c>
    </row>
    <row r="66" spans="1:7" ht="15" x14ac:dyDescent="0.3">
      <c r="A66" s="213"/>
      <c r="B66" s="94" t="s">
        <v>2195</v>
      </c>
      <c r="C66" s="39">
        <v>93</v>
      </c>
      <c r="D66" s="39">
        <v>54.900000000000006</v>
      </c>
      <c r="E66" s="39">
        <v>32.1</v>
      </c>
      <c r="F66" s="39">
        <v>28.400000000000002</v>
      </c>
      <c r="G66" s="26">
        <v>18.100000000000001</v>
      </c>
    </row>
    <row r="67" spans="1:7" ht="15" x14ac:dyDescent="0.3">
      <c r="A67" s="213"/>
      <c r="B67" s="94" t="s">
        <v>1810</v>
      </c>
      <c r="C67" s="39">
        <v>107</v>
      </c>
      <c r="D67" s="39">
        <v>48.800000000000004</v>
      </c>
      <c r="E67" s="39">
        <v>30.1</v>
      </c>
      <c r="F67" s="39">
        <v>32</v>
      </c>
      <c r="G67" s="26">
        <v>24.6</v>
      </c>
    </row>
    <row r="68" spans="1:7" ht="15" x14ac:dyDescent="0.3">
      <c r="A68" s="213"/>
      <c r="B68" s="94" t="s">
        <v>2196</v>
      </c>
      <c r="C68" s="39">
        <v>102.60000000000001</v>
      </c>
      <c r="D68" s="39">
        <v>67.600000000000009</v>
      </c>
      <c r="E68" s="39">
        <v>48.6</v>
      </c>
      <c r="F68" s="39">
        <v>30</v>
      </c>
      <c r="G68" s="26">
        <v>23.3</v>
      </c>
    </row>
    <row r="69" spans="1:7" ht="15" x14ac:dyDescent="0.3">
      <c r="A69" s="213"/>
      <c r="B69" s="94" t="s">
        <v>927</v>
      </c>
      <c r="C69" s="39">
        <v>122.4</v>
      </c>
      <c r="D69" s="39">
        <v>68.3</v>
      </c>
      <c r="E69" s="39">
        <v>39</v>
      </c>
      <c r="F69" s="39">
        <v>39.200000000000003</v>
      </c>
      <c r="G69" s="26">
        <v>27.400000000000002</v>
      </c>
    </row>
    <row r="70" spans="1:7" ht="15" x14ac:dyDescent="0.3">
      <c r="A70" s="213"/>
      <c r="B70" s="94" t="s">
        <v>1579</v>
      </c>
      <c r="C70" s="39">
        <v>114.2</v>
      </c>
      <c r="D70" s="39">
        <v>78.7</v>
      </c>
      <c r="E70" s="39">
        <v>52.400000000000006</v>
      </c>
      <c r="F70" s="39">
        <v>41.7</v>
      </c>
      <c r="G70" s="26">
        <v>24.5</v>
      </c>
    </row>
    <row r="71" spans="1:7" ht="15" x14ac:dyDescent="0.3">
      <c r="A71" s="213"/>
      <c r="B71" s="94" t="s">
        <v>2197</v>
      </c>
      <c r="C71" s="39">
        <v>130.5</v>
      </c>
      <c r="D71" s="39">
        <v>80.600000000000009</v>
      </c>
      <c r="E71" s="39">
        <v>52.300000000000004</v>
      </c>
      <c r="F71" s="39">
        <v>45.5</v>
      </c>
      <c r="G71" s="26">
        <v>36.4</v>
      </c>
    </row>
    <row r="72" spans="1:7" ht="15" x14ac:dyDescent="0.3">
      <c r="A72" s="213"/>
      <c r="B72" s="94" t="s">
        <v>2198</v>
      </c>
      <c r="C72" s="39">
        <v>136.4</v>
      </c>
      <c r="D72" s="39">
        <v>66.100000000000009</v>
      </c>
      <c r="E72" s="39">
        <v>49.400000000000006</v>
      </c>
      <c r="F72" s="39">
        <v>41.2</v>
      </c>
      <c r="G72" s="26">
        <v>33.5</v>
      </c>
    </row>
    <row r="73" spans="1:7" ht="15" x14ac:dyDescent="0.3">
      <c r="A73" s="213"/>
      <c r="B73" s="94" t="s">
        <v>2153</v>
      </c>
      <c r="C73" s="39">
        <v>108.4</v>
      </c>
      <c r="D73" s="39">
        <v>71.600000000000009</v>
      </c>
      <c r="E73" s="39">
        <v>52.5</v>
      </c>
      <c r="F73" s="39">
        <v>29.5</v>
      </c>
      <c r="G73" s="26">
        <v>29.1</v>
      </c>
    </row>
    <row r="74" spans="1:7" ht="15" x14ac:dyDescent="0.3">
      <c r="A74" s="213"/>
      <c r="B74" s="94" t="s">
        <v>2199</v>
      </c>
      <c r="C74" s="39">
        <v>97.9</v>
      </c>
      <c r="D74" s="39">
        <v>67.2</v>
      </c>
      <c r="E74" s="39">
        <v>48.300000000000004</v>
      </c>
      <c r="F74" s="39">
        <v>31.8</v>
      </c>
      <c r="G74" s="26">
        <v>22.200000000000003</v>
      </c>
    </row>
    <row r="75" spans="1:7" ht="15" x14ac:dyDescent="0.3">
      <c r="A75" s="213"/>
      <c r="B75" s="94" t="s">
        <v>2200</v>
      </c>
      <c r="C75" s="39">
        <v>97.100000000000009</v>
      </c>
      <c r="D75" s="39">
        <v>75.900000000000006</v>
      </c>
      <c r="E75" s="39">
        <v>42.5</v>
      </c>
      <c r="F75" s="39">
        <v>33.9</v>
      </c>
      <c r="G75" s="26">
        <v>30.8</v>
      </c>
    </row>
    <row r="76" spans="1:7" ht="15" x14ac:dyDescent="0.3">
      <c r="A76" s="213"/>
      <c r="B76" s="94" t="s">
        <v>2201</v>
      </c>
      <c r="C76" s="39">
        <v>111.9</v>
      </c>
      <c r="D76" s="39">
        <v>67.400000000000006</v>
      </c>
      <c r="E76" s="39">
        <v>51.800000000000004</v>
      </c>
      <c r="F76" s="39">
        <v>36.300000000000004</v>
      </c>
      <c r="G76" s="26">
        <v>30.900000000000002</v>
      </c>
    </row>
    <row r="77" spans="1:7" ht="15" x14ac:dyDescent="0.3">
      <c r="A77" s="213"/>
      <c r="B77" s="94" t="s">
        <v>1639</v>
      </c>
      <c r="C77" s="39">
        <v>128.70000000000002</v>
      </c>
      <c r="D77" s="39">
        <v>67.900000000000006</v>
      </c>
      <c r="E77" s="39">
        <v>54.400000000000006</v>
      </c>
      <c r="F77" s="39">
        <v>46.7</v>
      </c>
      <c r="G77" s="26">
        <v>35.800000000000004</v>
      </c>
    </row>
    <row r="78" spans="1:7" ht="15" x14ac:dyDescent="0.3">
      <c r="A78" s="213"/>
      <c r="B78" s="94" t="s">
        <v>2202</v>
      </c>
      <c r="C78" s="39">
        <v>131.70000000000002</v>
      </c>
      <c r="D78" s="39">
        <v>73.5</v>
      </c>
      <c r="E78" s="39">
        <v>72.8</v>
      </c>
      <c r="F78" s="39">
        <v>55.800000000000004</v>
      </c>
      <c r="G78" s="26">
        <v>50.300000000000004</v>
      </c>
    </row>
    <row r="79" spans="1:7" ht="15" x14ac:dyDescent="0.3">
      <c r="A79" s="213"/>
      <c r="B79" s="94" t="s">
        <v>1135</v>
      </c>
      <c r="C79" s="39">
        <v>131.30000000000001</v>
      </c>
      <c r="D79" s="39">
        <v>94.4</v>
      </c>
      <c r="E79" s="39">
        <v>60.300000000000004</v>
      </c>
      <c r="F79" s="39">
        <v>52.1</v>
      </c>
      <c r="G79" s="26">
        <v>43.400000000000006</v>
      </c>
    </row>
    <row r="80" spans="1:7" ht="15" x14ac:dyDescent="0.3">
      <c r="A80" s="213"/>
      <c r="B80" s="94" t="s">
        <v>2203</v>
      </c>
      <c r="C80" s="39">
        <v>127.4</v>
      </c>
      <c r="D80" s="39">
        <v>81.900000000000006</v>
      </c>
      <c r="E80" s="39">
        <v>57.900000000000006</v>
      </c>
      <c r="F80" s="39">
        <v>53.7</v>
      </c>
      <c r="G80" s="26">
        <v>38.6</v>
      </c>
    </row>
    <row r="81" spans="1:7" ht="15" x14ac:dyDescent="0.3">
      <c r="A81" s="213"/>
      <c r="B81" s="94">
        <v>46</v>
      </c>
      <c r="C81" s="39">
        <v>114.10000000000001</v>
      </c>
      <c r="D81" s="39">
        <v>74.8</v>
      </c>
      <c r="E81" s="39">
        <v>52.400000000000006</v>
      </c>
      <c r="F81" s="39">
        <v>52.6</v>
      </c>
      <c r="G81" s="26">
        <v>43</v>
      </c>
    </row>
    <row r="82" spans="1:7" ht="15" x14ac:dyDescent="0.3">
      <c r="A82" s="213"/>
      <c r="B82" s="94">
        <v>47</v>
      </c>
      <c r="C82" s="39">
        <v>106.10000000000001</v>
      </c>
      <c r="D82" s="39">
        <v>86.800000000000011</v>
      </c>
      <c r="E82" s="39">
        <v>61.7</v>
      </c>
      <c r="F82" s="39">
        <v>42.5</v>
      </c>
      <c r="G82" s="26">
        <v>35.4</v>
      </c>
    </row>
    <row r="83" spans="1:7" ht="15" x14ac:dyDescent="0.3">
      <c r="A83" s="213"/>
      <c r="B83" s="94">
        <v>48</v>
      </c>
      <c r="C83" s="39">
        <v>101.80000000000001</v>
      </c>
      <c r="D83" s="39">
        <v>79.300000000000011</v>
      </c>
      <c r="E83" s="39">
        <v>51.2</v>
      </c>
      <c r="F83" s="39">
        <v>46</v>
      </c>
      <c r="G83" s="26">
        <v>43.7</v>
      </c>
    </row>
    <row r="84" spans="1:7" ht="15" x14ac:dyDescent="0.3">
      <c r="A84" s="213"/>
      <c r="B84" s="94">
        <v>49</v>
      </c>
      <c r="C84" s="39">
        <v>117.5</v>
      </c>
      <c r="D84" s="39">
        <v>81.400000000000006</v>
      </c>
      <c r="E84" s="39">
        <v>50.800000000000004</v>
      </c>
      <c r="F84" s="39">
        <v>44.5</v>
      </c>
      <c r="G84" s="26">
        <v>35.5</v>
      </c>
    </row>
    <row r="85" spans="1:7" ht="15" x14ac:dyDescent="0.3">
      <c r="A85" s="213"/>
      <c r="B85" s="94">
        <v>50</v>
      </c>
      <c r="C85" s="39">
        <v>112.2</v>
      </c>
      <c r="D85" s="39">
        <v>75.900000000000006</v>
      </c>
      <c r="E85" s="39">
        <v>48.6</v>
      </c>
      <c r="F85" s="39">
        <v>39.5</v>
      </c>
      <c r="G85" s="26">
        <v>37.5</v>
      </c>
    </row>
    <row r="86" spans="1:7" ht="15" x14ac:dyDescent="0.3">
      <c r="A86" s="213"/>
      <c r="B86" s="94">
        <v>51</v>
      </c>
      <c r="C86" s="39">
        <v>106</v>
      </c>
      <c r="D86" s="39">
        <v>72.8</v>
      </c>
      <c r="E86" s="39">
        <v>51.7</v>
      </c>
      <c r="F86" s="39">
        <v>43.5</v>
      </c>
      <c r="G86" s="26">
        <v>39.1</v>
      </c>
    </row>
    <row r="87" spans="1:7" ht="15" x14ac:dyDescent="0.3">
      <c r="A87" s="213"/>
      <c r="B87" s="94">
        <v>52</v>
      </c>
      <c r="C87" s="39">
        <v>128.9</v>
      </c>
      <c r="D87" s="39">
        <v>90.100000000000009</v>
      </c>
      <c r="E87" s="39">
        <v>53.800000000000004</v>
      </c>
      <c r="F87" s="39">
        <v>48</v>
      </c>
      <c r="G87" s="26">
        <v>36.5</v>
      </c>
    </row>
    <row r="88" spans="1:7" ht="15.6" thickBot="1" x14ac:dyDescent="0.35">
      <c r="A88" s="213"/>
      <c r="B88" s="231">
        <v>1</v>
      </c>
      <c r="C88" s="41">
        <v>141.80000000000001</v>
      </c>
      <c r="D88" s="41">
        <v>74.5</v>
      </c>
      <c r="E88" s="41">
        <v>58</v>
      </c>
      <c r="F88" s="41">
        <v>47.400000000000006</v>
      </c>
      <c r="G88" s="27">
        <v>38.800000000000004</v>
      </c>
    </row>
    <row r="89" spans="1:7" x14ac:dyDescent="0.3">
      <c r="A89" s="213"/>
    </row>
    <row r="90" spans="1:7" x14ac:dyDescent="0.3">
      <c r="A90" s="213"/>
    </row>
    <row r="91" spans="1:7" x14ac:dyDescent="0.3">
      <c r="A91" s="213"/>
    </row>
    <row r="92" spans="1:7" x14ac:dyDescent="0.3">
      <c r="A92" s="213"/>
    </row>
    <row r="93" spans="1:7" x14ac:dyDescent="0.3">
      <c r="A93" s="213"/>
    </row>
    <row r="94" spans="1:7" x14ac:dyDescent="0.3">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F3" sqref="F3"/>
      <selection pane="bottomLeft" activeCell="C3" sqref="C3:F3"/>
    </sheetView>
  </sheetViews>
  <sheetFormatPr defaultColWidth="9.21875" defaultRowHeight="14.4" x14ac:dyDescent="0.3"/>
  <cols>
    <col min="1" max="1" width="15.5546875" style="15" customWidth="1"/>
    <col min="2" max="2" width="20.5546875" style="15" customWidth="1"/>
    <col min="3" max="3" width="25.44140625" style="15" customWidth="1"/>
    <col min="4" max="4" width="25.21875" style="15" customWidth="1"/>
    <col min="5" max="5" width="24.44140625" style="15" customWidth="1"/>
    <col min="6" max="15" width="23.5546875" style="15" customWidth="1"/>
    <col min="16" max="16384" width="9.21875" style="15"/>
  </cols>
  <sheetData>
    <row r="1" spans="2:14" s="153" customFormat="1" x14ac:dyDescent="0.3"/>
    <row r="2" spans="2:14" s="153" customFormat="1" ht="22.8" x14ac:dyDescent="0.4">
      <c r="C2" s="265" t="s">
        <v>547</v>
      </c>
      <c r="D2" s="265"/>
      <c r="E2" s="265"/>
      <c r="F2" s="265"/>
      <c r="G2" s="265"/>
    </row>
    <row r="3" spans="2:14" s="153" customFormat="1" ht="23.1" customHeight="1" x14ac:dyDescent="0.4">
      <c r="C3" s="265" t="s">
        <v>4841</v>
      </c>
      <c r="D3" s="265"/>
      <c r="E3" s="265"/>
      <c r="F3" s="265"/>
    </row>
    <row r="4" spans="2:14" s="153" customFormat="1" ht="22.8" x14ac:dyDescent="0.4">
      <c r="C4" s="265"/>
      <c r="D4" s="265"/>
      <c r="E4" s="265"/>
      <c r="F4" s="265"/>
    </row>
    <row r="5" spans="2:14" s="153" customFormat="1" x14ac:dyDescent="0.3"/>
    <row r="6" spans="2:14" s="153" customFormat="1" x14ac:dyDescent="0.3"/>
    <row r="7" spans="2:14" ht="15" thickBot="1" x14ac:dyDescent="0.35"/>
    <row r="8" spans="2:14" ht="18.75" customHeight="1" thickBot="1" x14ac:dyDescent="0.35">
      <c r="B8" s="271" t="s">
        <v>2</v>
      </c>
      <c r="C8" s="272" t="s">
        <v>358</v>
      </c>
      <c r="D8" s="273"/>
      <c r="E8" s="273"/>
      <c r="F8" s="273"/>
      <c r="G8" s="273"/>
      <c r="H8" s="273"/>
      <c r="I8" s="273"/>
      <c r="J8" s="273"/>
      <c r="K8" s="273"/>
      <c r="L8" s="274"/>
    </row>
    <row r="9" spans="2:14" ht="18" thickBot="1" x14ac:dyDescent="0.35">
      <c r="B9" s="268"/>
      <c r="C9" s="158" t="s">
        <v>391</v>
      </c>
      <c r="D9" s="159" t="s">
        <v>392</v>
      </c>
      <c r="E9" s="158" t="s">
        <v>393</v>
      </c>
      <c r="F9" s="158" t="s">
        <v>394</v>
      </c>
      <c r="G9" s="160" t="s">
        <v>375</v>
      </c>
      <c r="H9" s="158" t="s">
        <v>395</v>
      </c>
      <c r="I9" s="158" t="s">
        <v>396</v>
      </c>
      <c r="J9" s="158" t="s">
        <v>397</v>
      </c>
      <c r="K9" s="158" t="s">
        <v>398</v>
      </c>
      <c r="L9" s="158" t="s">
        <v>376</v>
      </c>
    </row>
    <row r="10" spans="2:14" ht="15" x14ac:dyDescent="0.3">
      <c r="B10" s="36">
        <v>1</v>
      </c>
      <c r="C10" s="26">
        <v>195.59</v>
      </c>
      <c r="D10" s="26">
        <v>196.33</v>
      </c>
      <c r="E10" s="26">
        <v>431.71000000000004</v>
      </c>
      <c r="F10" s="26">
        <v>932.2</v>
      </c>
      <c r="G10" s="26">
        <v>809.24</v>
      </c>
      <c r="H10" s="26">
        <v>718.42</v>
      </c>
      <c r="I10" s="26">
        <v>674.82</v>
      </c>
      <c r="J10" s="26">
        <v>474.48</v>
      </c>
      <c r="K10" s="26">
        <v>317.8</v>
      </c>
      <c r="L10" s="26">
        <v>620.91999999999996</v>
      </c>
    </row>
    <row r="11" spans="2:14" s="54" customFormat="1" ht="15.6" x14ac:dyDescent="0.3">
      <c r="B11" s="9">
        <v>2</v>
      </c>
      <c r="C11" s="26">
        <v>194.39000000000001</v>
      </c>
      <c r="D11" s="26">
        <v>163.56</v>
      </c>
      <c r="E11" s="26">
        <v>303.12</v>
      </c>
      <c r="F11" s="26">
        <v>675.08</v>
      </c>
      <c r="G11" s="26">
        <v>648.93000000000006</v>
      </c>
      <c r="H11" s="26">
        <v>593.55000000000007</v>
      </c>
      <c r="I11" s="26">
        <v>563.80000000000007</v>
      </c>
      <c r="J11" s="26">
        <v>384.03000000000003</v>
      </c>
      <c r="K11" s="26">
        <v>251.84</v>
      </c>
      <c r="L11" s="26">
        <v>539.15</v>
      </c>
    </row>
    <row r="12" spans="2:14" s="55" customFormat="1" ht="15.6" x14ac:dyDescent="0.3">
      <c r="B12" s="9">
        <v>3</v>
      </c>
      <c r="C12" s="26">
        <v>169.29</v>
      </c>
      <c r="D12" s="26">
        <v>138.81</v>
      </c>
      <c r="E12" s="26">
        <v>220.96</v>
      </c>
      <c r="F12" s="26">
        <v>481.13</v>
      </c>
      <c r="G12" s="26">
        <v>498.55</v>
      </c>
      <c r="H12" s="26">
        <v>443.69</v>
      </c>
      <c r="I12" s="26">
        <v>414.55</v>
      </c>
      <c r="J12" s="26">
        <v>286.65000000000003</v>
      </c>
      <c r="K12" s="26">
        <v>187.43</v>
      </c>
      <c r="L12" s="26">
        <v>410.46000000000004</v>
      </c>
      <c r="N12" s="93"/>
    </row>
    <row r="13" spans="2:14" s="57" customFormat="1" ht="15.6" x14ac:dyDescent="0.3">
      <c r="B13" s="9">
        <v>4</v>
      </c>
      <c r="C13" s="26">
        <v>131.26</v>
      </c>
      <c r="D13" s="26">
        <v>107.14</v>
      </c>
      <c r="E13" s="26">
        <v>162.07</v>
      </c>
      <c r="F13" s="26">
        <v>343.47</v>
      </c>
      <c r="G13" s="26">
        <v>366.7</v>
      </c>
      <c r="H13" s="26">
        <v>323.83</v>
      </c>
      <c r="I13" s="26">
        <v>295.27</v>
      </c>
      <c r="J13" s="26">
        <v>208.62</v>
      </c>
      <c r="K13" s="26">
        <v>138.26</v>
      </c>
      <c r="L13" s="26">
        <v>294.05</v>
      </c>
    </row>
    <row r="14" spans="2:14" s="59" customFormat="1" ht="15.6" x14ac:dyDescent="0.3">
      <c r="B14" s="9">
        <v>5</v>
      </c>
      <c r="C14" s="26">
        <v>99.43</v>
      </c>
      <c r="D14" s="26">
        <v>83.15</v>
      </c>
      <c r="E14" s="26">
        <v>123.71000000000001</v>
      </c>
      <c r="F14" s="26">
        <v>254.27</v>
      </c>
      <c r="G14" s="26">
        <v>270.24</v>
      </c>
      <c r="H14" s="26">
        <v>232.33</v>
      </c>
      <c r="I14" s="26">
        <v>211.48000000000002</v>
      </c>
      <c r="J14" s="26">
        <v>151.24</v>
      </c>
      <c r="K14" s="26">
        <v>98.13</v>
      </c>
      <c r="L14" s="26">
        <v>209.45000000000002</v>
      </c>
    </row>
    <row r="15" spans="2:14" s="61" customFormat="1" ht="15.6" x14ac:dyDescent="0.3">
      <c r="B15" s="9">
        <v>6</v>
      </c>
      <c r="C15" s="26">
        <v>70.850000000000009</v>
      </c>
      <c r="D15" s="26">
        <v>59.64</v>
      </c>
      <c r="E15" s="26">
        <v>86.26</v>
      </c>
      <c r="F15" s="26">
        <v>178.29</v>
      </c>
      <c r="G15" s="26">
        <v>196.42000000000002</v>
      </c>
      <c r="H15" s="26">
        <v>166.56</v>
      </c>
      <c r="I15" s="26">
        <v>152.09</v>
      </c>
      <c r="J15" s="26">
        <v>107.02</v>
      </c>
      <c r="K15" s="26">
        <v>65.52</v>
      </c>
      <c r="L15" s="26">
        <v>133.07</v>
      </c>
    </row>
    <row r="16" spans="2:14" s="62" customFormat="1" ht="15.6" x14ac:dyDescent="0.3">
      <c r="B16" s="9">
        <v>7</v>
      </c>
      <c r="C16" s="26">
        <v>58.93</v>
      </c>
      <c r="D16" s="26">
        <v>48</v>
      </c>
      <c r="E16" s="26">
        <v>74.95</v>
      </c>
      <c r="F16" s="26">
        <v>161.86000000000001</v>
      </c>
      <c r="G16" s="26">
        <v>177.22</v>
      </c>
      <c r="H16" s="26">
        <v>148.17000000000002</v>
      </c>
      <c r="I16" s="26">
        <v>133.89000000000001</v>
      </c>
      <c r="J16" s="26">
        <v>93.26</v>
      </c>
      <c r="K16" s="26">
        <v>52.63</v>
      </c>
      <c r="L16" s="26">
        <v>101.59</v>
      </c>
    </row>
    <row r="17" spans="2:12" s="70" customFormat="1" ht="15.6" x14ac:dyDescent="0.3">
      <c r="B17" s="9">
        <v>8</v>
      </c>
      <c r="C17" s="26">
        <v>41.49</v>
      </c>
      <c r="D17" s="26">
        <v>37.04</v>
      </c>
      <c r="E17" s="26">
        <v>57.25</v>
      </c>
      <c r="F17" s="26">
        <v>114.12</v>
      </c>
      <c r="G17" s="26">
        <v>122.59</v>
      </c>
      <c r="H17" s="26">
        <v>103.57000000000001</v>
      </c>
      <c r="I17" s="26">
        <v>91.12</v>
      </c>
      <c r="J17" s="26">
        <v>62.050000000000004</v>
      </c>
      <c r="K17" s="26">
        <v>32.46</v>
      </c>
      <c r="L17" s="26">
        <v>66.19</v>
      </c>
    </row>
    <row r="18" spans="2:12" s="77" customFormat="1" ht="15.6" x14ac:dyDescent="0.3">
      <c r="B18" s="9">
        <v>9</v>
      </c>
      <c r="C18" s="26">
        <v>32.410000000000004</v>
      </c>
      <c r="D18" s="26">
        <v>31.16</v>
      </c>
      <c r="E18" s="26">
        <v>54.160000000000004</v>
      </c>
      <c r="F18" s="26">
        <v>80.430000000000007</v>
      </c>
      <c r="G18" s="26">
        <v>90.56</v>
      </c>
      <c r="H18" s="26">
        <v>73.91</v>
      </c>
      <c r="I18" s="26">
        <v>63.09</v>
      </c>
      <c r="J18" s="26">
        <v>39.24</v>
      </c>
      <c r="K18" s="26">
        <v>20.38</v>
      </c>
      <c r="L18" s="26">
        <v>45.35</v>
      </c>
    </row>
    <row r="19" spans="2:12" s="78" customFormat="1" ht="15.6" x14ac:dyDescent="0.3">
      <c r="B19" s="9">
        <v>10</v>
      </c>
      <c r="C19" s="26">
        <v>35.28</v>
      </c>
      <c r="D19" s="26">
        <v>39.410000000000004</v>
      </c>
      <c r="E19" s="26">
        <v>71.36</v>
      </c>
      <c r="F19" s="26">
        <v>77.239999999999995</v>
      </c>
      <c r="G19" s="26">
        <v>83.53</v>
      </c>
      <c r="H19" s="26">
        <v>70.650000000000006</v>
      </c>
      <c r="I19" s="26">
        <v>55.26</v>
      </c>
      <c r="J19" s="26">
        <v>31.970000000000002</v>
      </c>
      <c r="K19" s="26">
        <v>16.54</v>
      </c>
      <c r="L19" s="26">
        <v>32.78</v>
      </c>
    </row>
    <row r="20" spans="2:12" s="81" customFormat="1" ht="15.6" x14ac:dyDescent="0.3">
      <c r="B20" s="9">
        <v>11</v>
      </c>
      <c r="C20" s="26">
        <v>33.119999999999997</v>
      </c>
      <c r="D20" s="26">
        <v>63.120000000000005</v>
      </c>
      <c r="E20" s="26">
        <v>93.9</v>
      </c>
      <c r="F20" s="26">
        <v>68.320000000000007</v>
      </c>
      <c r="G20" s="26">
        <v>79.48</v>
      </c>
      <c r="H20" s="26">
        <v>66.3</v>
      </c>
      <c r="I20" s="26">
        <v>46.52</v>
      </c>
      <c r="J20" s="26">
        <v>25.63</v>
      </c>
      <c r="K20" s="26">
        <v>13.52</v>
      </c>
      <c r="L20" s="26">
        <v>21.22</v>
      </c>
    </row>
    <row r="21" spans="2:12" s="82" customFormat="1" ht="15.6" x14ac:dyDescent="0.3">
      <c r="B21" s="9">
        <v>12</v>
      </c>
      <c r="C21" s="26">
        <v>26.3</v>
      </c>
      <c r="D21" s="26">
        <v>55.46</v>
      </c>
      <c r="E21" s="26">
        <v>105.15</v>
      </c>
      <c r="F21" s="26">
        <v>60.99</v>
      </c>
      <c r="G21" s="26">
        <v>73.33</v>
      </c>
      <c r="H21" s="26">
        <v>62.36</v>
      </c>
      <c r="I21" s="26">
        <v>41.78</v>
      </c>
      <c r="J21" s="26">
        <v>20.67</v>
      </c>
      <c r="K21" s="26">
        <v>11.07</v>
      </c>
      <c r="L21" s="26">
        <v>17.330000000000002</v>
      </c>
    </row>
    <row r="22" spans="2:12" s="83" customFormat="1" ht="15.6" x14ac:dyDescent="0.3">
      <c r="B22" s="9">
        <v>13</v>
      </c>
      <c r="C22" s="26">
        <v>14.05</v>
      </c>
      <c r="D22" s="26">
        <v>26.76</v>
      </c>
      <c r="E22" s="26">
        <v>53.01</v>
      </c>
      <c r="F22" s="26">
        <v>38.97</v>
      </c>
      <c r="G22" s="26">
        <v>48.5</v>
      </c>
      <c r="H22" s="26">
        <v>42.76</v>
      </c>
      <c r="I22" s="26">
        <v>27.310000000000002</v>
      </c>
      <c r="J22" s="26">
        <v>14.31</v>
      </c>
      <c r="K22" s="26">
        <v>7.44</v>
      </c>
      <c r="L22" s="26">
        <v>11.35</v>
      </c>
    </row>
    <row r="23" spans="2:12" s="84" customFormat="1" ht="15.6" x14ac:dyDescent="0.3">
      <c r="B23" s="9">
        <v>14</v>
      </c>
      <c r="C23" s="26">
        <v>10.029999999999999</v>
      </c>
      <c r="D23" s="26">
        <v>16.78</v>
      </c>
      <c r="E23" s="26">
        <v>43.32</v>
      </c>
      <c r="F23" s="26">
        <v>38.82</v>
      </c>
      <c r="G23" s="26">
        <v>43.59</v>
      </c>
      <c r="H23" s="26">
        <v>37.25</v>
      </c>
      <c r="I23" s="26">
        <v>22.6</v>
      </c>
      <c r="J23" s="26">
        <v>13.790000000000001</v>
      </c>
      <c r="K23" s="26">
        <v>7.84</v>
      </c>
      <c r="L23" s="26">
        <v>10.86</v>
      </c>
    </row>
    <row r="24" spans="2:12" s="84" customFormat="1" ht="15.6" x14ac:dyDescent="0.3">
      <c r="B24" s="9">
        <v>15</v>
      </c>
      <c r="C24" s="26">
        <v>8.24</v>
      </c>
      <c r="D24" s="26">
        <v>13.14</v>
      </c>
      <c r="E24" s="26">
        <v>40.020000000000003</v>
      </c>
      <c r="F24" s="26">
        <v>33.299999999999997</v>
      </c>
      <c r="G24" s="26">
        <v>34.67</v>
      </c>
      <c r="H24" s="26">
        <v>28.94</v>
      </c>
      <c r="I24" s="26">
        <v>17.3</v>
      </c>
      <c r="J24" s="26">
        <v>10.98</v>
      </c>
      <c r="K24" s="26">
        <v>7.07</v>
      </c>
      <c r="L24" s="26">
        <v>8.75</v>
      </c>
    </row>
    <row r="25" spans="2:12" s="84" customFormat="1" ht="15.6" x14ac:dyDescent="0.3">
      <c r="B25" s="9">
        <v>16</v>
      </c>
      <c r="C25" s="26">
        <v>8.64</v>
      </c>
      <c r="D25" s="26">
        <v>14.13</v>
      </c>
      <c r="E25" s="26">
        <v>41.29</v>
      </c>
      <c r="F25" s="26">
        <v>32.08</v>
      </c>
      <c r="G25" s="26">
        <v>33.700000000000003</v>
      </c>
      <c r="H25" s="26">
        <v>25.21</v>
      </c>
      <c r="I25" s="26">
        <v>15.33</v>
      </c>
      <c r="J25" s="26">
        <v>11.870000000000001</v>
      </c>
      <c r="K25" s="26">
        <v>6.12</v>
      </c>
      <c r="L25" s="26">
        <v>6.51</v>
      </c>
    </row>
    <row r="26" spans="2:12" s="84" customFormat="1" ht="15.6" x14ac:dyDescent="0.3">
      <c r="B26" s="9">
        <v>17</v>
      </c>
      <c r="C26" s="26">
        <v>7.3500000000000005</v>
      </c>
      <c r="D26" s="26">
        <v>15.71</v>
      </c>
      <c r="E26" s="26">
        <v>38.4</v>
      </c>
      <c r="F26" s="26">
        <v>28.04</v>
      </c>
      <c r="G26" s="26">
        <v>28.43</v>
      </c>
      <c r="H26" s="26">
        <v>23.63</v>
      </c>
      <c r="I26" s="26">
        <v>14.08</v>
      </c>
      <c r="J26" s="26">
        <v>9.51</v>
      </c>
      <c r="K26" s="26">
        <v>4.62</v>
      </c>
      <c r="L26" s="26">
        <v>4.83</v>
      </c>
    </row>
    <row r="27" spans="2:12" s="84" customFormat="1" ht="15.6" x14ac:dyDescent="0.3">
      <c r="B27" s="9">
        <v>18</v>
      </c>
      <c r="C27" s="26">
        <v>8.2100000000000009</v>
      </c>
      <c r="D27" s="26">
        <v>18.22</v>
      </c>
      <c r="E27" s="26">
        <v>46.59</v>
      </c>
      <c r="F27" s="26">
        <v>28.87</v>
      </c>
      <c r="G27" s="26">
        <v>29.3</v>
      </c>
      <c r="H27" s="26">
        <v>25.02</v>
      </c>
      <c r="I27" s="26">
        <v>14.870000000000001</v>
      </c>
      <c r="J27" s="26">
        <v>9.0299999999999994</v>
      </c>
      <c r="K27" s="26">
        <v>4.8500000000000005</v>
      </c>
      <c r="L27" s="26">
        <v>4.03</v>
      </c>
    </row>
    <row r="28" spans="2:12" s="84" customFormat="1" ht="15.6" x14ac:dyDescent="0.3">
      <c r="B28" s="9">
        <v>19</v>
      </c>
      <c r="C28" s="26">
        <v>7.9300000000000006</v>
      </c>
      <c r="D28" s="26">
        <v>19.240000000000002</v>
      </c>
      <c r="E28" s="26">
        <v>42.910000000000004</v>
      </c>
      <c r="F28" s="26">
        <v>28.41</v>
      </c>
      <c r="G28" s="26">
        <v>29.7</v>
      </c>
      <c r="H28" s="26">
        <v>22.59</v>
      </c>
      <c r="I28" s="26">
        <v>13.97</v>
      </c>
      <c r="J28" s="26">
        <v>8.0299999999999994</v>
      </c>
      <c r="K28" s="26">
        <v>3.98</v>
      </c>
      <c r="L28" s="26">
        <v>3.96</v>
      </c>
    </row>
    <row r="29" spans="2:12" s="84" customFormat="1" ht="15.6" x14ac:dyDescent="0.3">
      <c r="B29" s="9">
        <v>20</v>
      </c>
      <c r="C29" s="26">
        <v>11.05</v>
      </c>
      <c r="D29" s="26">
        <v>26.64</v>
      </c>
      <c r="E29" s="26">
        <v>54.34</v>
      </c>
      <c r="F29" s="26">
        <v>32.07</v>
      </c>
      <c r="G29" s="26">
        <v>33.200000000000003</v>
      </c>
      <c r="H29" s="26">
        <v>25.64</v>
      </c>
      <c r="I29" s="26">
        <v>15.67</v>
      </c>
      <c r="J29" s="26">
        <v>9.0299999999999994</v>
      </c>
      <c r="K29" s="26">
        <v>4.0999999999999996</v>
      </c>
      <c r="L29" s="26">
        <v>4.34</v>
      </c>
    </row>
    <row r="30" spans="2:12" s="84" customFormat="1" ht="15.6" x14ac:dyDescent="0.3">
      <c r="B30" s="9">
        <v>21</v>
      </c>
      <c r="C30" s="26">
        <v>12.5</v>
      </c>
      <c r="D30" s="26">
        <v>34.86</v>
      </c>
      <c r="E30" s="26">
        <v>72.23</v>
      </c>
      <c r="F30" s="26">
        <v>54.64</v>
      </c>
      <c r="G30" s="26">
        <v>47.480000000000004</v>
      </c>
      <c r="H30" s="26">
        <v>34.590000000000003</v>
      </c>
      <c r="I30" s="26">
        <v>19.88</v>
      </c>
      <c r="J30" s="26">
        <v>11.17</v>
      </c>
      <c r="K30" s="26">
        <v>5.41</v>
      </c>
      <c r="L30" s="26">
        <v>5.57</v>
      </c>
    </row>
    <row r="31" spans="2:12" s="84" customFormat="1" ht="15.6" x14ac:dyDescent="0.3">
      <c r="B31" s="9">
        <v>22</v>
      </c>
      <c r="C31" s="26">
        <v>16.48</v>
      </c>
      <c r="D31" s="26">
        <v>32.07</v>
      </c>
      <c r="E31" s="26">
        <v>98.19</v>
      </c>
      <c r="F31" s="26">
        <v>125.12</v>
      </c>
      <c r="G31" s="26">
        <v>74.44</v>
      </c>
      <c r="H31" s="26">
        <v>51.47</v>
      </c>
      <c r="I31" s="26">
        <v>32.46</v>
      </c>
      <c r="J31" s="26">
        <v>14.36</v>
      </c>
      <c r="K31" s="26">
        <v>7.63</v>
      </c>
      <c r="L31" s="26">
        <v>7.21</v>
      </c>
    </row>
    <row r="32" spans="2:12" ht="15.6" x14ac:dyDescent="0.3">
      <c r="B32" s="9">
        <v>23</v>
      </c>
      <c r="C32" s="26">
        <v>25.22</v>
      </c>
      <c r="D32" s="26">
        <v>47.92</v>
      </c>
      <c r="E32" s="26">
        <v>142.56</v>
      </c>
      <c r="F32" s="26">
        <v>202.69</v>
      </c>
      <c r="G32" s="26">
        <v>94.710000000000008</v>
      </c>
      <c r="H32" s="26">
        <v>64.91</v>
      </c>
      <c r="I32" s="26">
        <v>42.08</v>
      </c>
      <c r="J32" s="26">
        <v>20.36</v>
      </c>
      <c r="K32" s="26">
        <v>10.07</v>
      </c>
      <c r="L32" s="26">
        <v>10.4</v>
      </c>
    </row>
    <row r="33" spans="2:12" ht="15.6" x14ac:dyDescent="0.3">
      <c r="B33" s="9">
        <v>24</v>
      </c>
      <c r="C33" s="26">
        <v>35.22</v>
      </c>
      <c r="D33" s="26">
        <v>81.510000000000005</v>
      </c>
      <c r="E33" s="26">
        <v>215.85</v>
      </c>
      <c r="F33" s="26">
        <v>277.17</v>
      </c>
      <c r="G33" s="26">
        <v>111.57000000000001</v>
      </c>
      <c r="H33" s="26">
        <v>84.26</v>
      </c>
      <c r="I33" s="26">
        <v>51.84</v>
      </c>
      <c r="J33" s="26">
        <v>24.03</v>
      </c>
      <c r="K33" s="26">
        <v>12.4</v>
      </c>
      <c r="L33" s="26">
        <v>12.540000000000001</v>
      </c>
    </row>
    <row r="34" spans="2:12" s="84" customFormat="1" ht="15.6" x14ac:dyDescent="0.3">
      <c r="B34" s="9">
        <v>25</v>
      </c>
      <c r="C34" s="26">
        <v>58.370000000000005</v>
      </c>
      <c r="D34" s="26">
        <v>156.49</v>
      </c>
      <c r="E34" s="26">
        <v>365.46</v>
      </c>
      <c r="F34" s="26">
        <v>437.71000000000004</v>
      </c>
      <c r="G34" s="26">
        <v>178.86</v>
      </c>
      <c r="H34" s="26">
        <v>141.24</v>
      </c>
      <c r="I34" s="26">
        <v>83.77</v>
      </c>
      <c r="J34" s="26">
        <v>37.369999999999997</v>
      </c>
      <c r="K34" s="26">
        <v>21.740000000000002</v>
      </c>
      <c r="L34" s="26">
        <v>17.09</v>
      </c>
    </row>
    <row r="35" spans="2:12" s="84" customFormat="1" ht="15.6" x14ac:dyDescent="0.3">
      <c r="B35" s="9">
        <v>26</v>
      </c>
      <c r="C35" s="26">
        <v>92.89</v>
      </c>
      <c r="D35" s="26">
        <v>258.8</v>
      </c>
      <c r="E35" s="26">
        <v>585.75</v>
      </c>
      <c r="F35" s="26">
        <v>647.54</v>
      </c>
      <c r="G35" s="26">
        <v>304.51</v>
      </c>
      <c r="H35" s="26">
        <v>239.97</v>
      </c>
      <c r="I35" s="26">
        <v>139.5</v>
      </c>
      <c r="J35" s="26">
        <v>67.88</v>
      </c>
      <c r="K35" s="26">
        <v>38.1</v>
      </c>
      <c r="L35" s="26">
        <v>30.12</v>
      </c>
    </row>
    <row r="36" spans="2:12" ht="15.6" x14ac:dyDescent="0.3">
      <c r="B36" s="9">
        <v>27</v>
      </c>
      <c r="C36" s="26">
        <v>113.38</v>
      </c>
      <c r="D36" s="26">
        <v>304.51</v>
      </c>
      <c r="E36" s="26">
        <v>732.31000000000006</v>
      </c>
      <c r="F36" s="26">
        <v>775.43000000000006</v>
      </c>
      <c r="G36" s="26">
        <v>466.56</v>
      </c>
      <c r="H36" s="26">
        <v>329.8</v>
      </c>
      <c r="I36" s="26">
        <v>200.35</v>
      </c>
      <c r="J36" s="26">
        <v>102.71000000000001</v>
      </c>
      <c r="K36" s="26">
        <v>55.620000000000005</v>
      </c>
      <c r="L36" s="26">
        <v>42.65</v>
      </c>
    </row>
    <row r="37" spans="2:12" ht="15.6" x14ac:dyDescent="0.3">
      <c r="B37" s="9">
        <v>28</v>
      </c>
      <c r="C37" s="26">
        <v>156.91</v>
      </c>
      <c r="D37" s="26">
        <v>367.94</v>
      </c>
      <c r="E37" s="26">
        <v>1005.99</v>
      </c>
      <c r="F37" s="26">
        <v>1206.21</v>
      </c>
      <c r="G37" s="26">
        <v>751.62</v>
      </c>
      <c r="H37" s="26">
        <v>485.81</v>
      </c>
      <c r="I37" s="26">
        <v>317.75</v>
      </c>
      <c r="J37" s="26">
        <v>171.26</v>
      </c>
      <c r="K37" s="26">
        <v>89.53</v>
      </c>
      <c r="L37" s="26">
        <v>65.84</v>
      </c>
    </row>
    <row r="38" spans="2:12" ht="15.6" x14ac:dyDescent="0.3">
      <c r="B38" s="9">
        <v>29</v>
      </c>
      <c r="C38" s="26">
        <v>136.01</v>
      </c>
      <c r="D38" s="26">
        <v>286.48</v>
      </c>
      <c r="E38" s="26">
        <v>657.37</v>
      </c>
      <c r="F38" s="26">
        <v>634.61</v>
      </c>
      <c r="G38" s="26">
        <v>483.64</v>
      </c>
      <c r="H38" s="26">
        <v>345.40000000000003</v>
      </c>
      <c r="I38" s="26">
        <v>241.02</v>
      </c>
      <c r="J38" s="26">
        <v>143.69</v>
      </c>
      <c r="K38" s="26">
        <v>81.710000000000008</v>
      </c>
      <c r="L38" s="26">
        <v>69.34</v>
      </c>
    </row>
    <row r="39" spans="2:12" ht="15.6" x14ac:dyDescent="0.3">
      <c r="B39" s="9">
        <v>30</v>
      </c>
      <c r="C39" s="26">
        <v>95.05</v>
      </c>
      <c r="D39" s="26">
        <v>159.22999999999999</v>
      </c>
      <c r="E39" s="26">
        <v>514.34</v>
      </c>
      <c r="F39" s="26">
        <v>631.27</v>
      </c>
      <c r="G39" s="26">
        <v>368.75</v>
      </c>
      <c r="H39" s="26">
        <v>257.33</v>
      </c>
      <c r="I39" s="26">
        <v>173.72</v>
      </c>
      <c r="J39" s="26">
        <v>107.57000000000001</v>
      </c>
      <c r="K39" s="26">
        <v>67.45</v>
      </c>
      <c r="L39" s="26">
        <v>65.66</v>
      </c>
    </row>
    <row r="40" spans="2:12" ht="15.6" x14ac:dyDescent="0.3">
      <c r="B40" s="9">
        <v>31</v>
      </c>
      <c r="C40" s="26">
        <v>101.9</v>
      </c>
      <c r="D40" s="26">
        <v>165</v>
      </c>
      <c r="E40" s="26">
        <v>466.13</v>
      </c>
      <c r="F40" s="26">
        <v>687.16</v>
      </c>
      <c r="G40" s="26">
        <v>402.1</v>
      </c>
      <c r="H40" s="26">
        <v>287.62</v>
      </c>
      <c r="I40" s="26">
        <v>213.35</v>
      </c>
      <c r="J40" s="26">
        <v>133.19999999999999</v>
      </c>
      <c r="K40" s="26">
        <v>83.99</v>
      </c>
      <c r="L40" s="26">
        <v>70.53</v>
      </c>
    </row>
    <row r="41" spans="2:12" ht="15.6" x14ac:dyDescent="0.3">
      <c r="B41" s="9">
        <v>32</v>
      </c>
      <c r="C41" s="26">
        <v>119.84</v>
      </c>
      <c r="D41" s="26">
        <v>191.81</v>
      </c>
      <c r="E41" s="26">
        <v>472.05</v>
      </c>
      <c r="F41" s="26">
        <v>624.07000000000005</v>
      </c>
      <c r="G41" s="26">
        <v>398.38</v>
      </c>
      <c r="H41" s="26">
        <v>308.63</v>
      </c>
      <c r="I41" s="26">
        <v>249.5</v>
      </c>
      <c r="J41" s="26">
        <v>160.71</v>
      </c>
      <c r="K41" s="26">
        <v>107.48</v>
      </c>
      <c r="L41" s="26">
        <v>91.01</v>
      </c>
    </row>
    <row r="42" spans="2:12" ht="15.6" x14ac:dyDescent="0.3">
      <c r="B42" s="9">
        <v>33</v>
      </c>
      <c r="C42" s="26">
        <v>121.59</v>
      </c>
      <c r="D42" s="26">
        <v>218.11</v>
      </c>
      <c r="E42" s="26">
        <v>630.47</v>
      </c>
      <c r="F42" s="26">
        <v>556.89</v>
      </c>
      <c r="G42" s="26">
        <v>380.2</v>
      </c>
      <c r="H42" s="26">
        <v>339.51</v>
      </c>
      <c r="I42" s="26">
        <v>276.98</v>
      </c>
      <c r="J42" s="26">
        <v>186.25</v>
      </c>
      <c r="K42" s="26">
        <v>129.6</v>
      </c>
      <c r="L42" s="26">
        <v>99.52</v>
      </c>
    </row>
    <row r="43" spans="2:12" ht="15.6" x14ac:dyDescent="0.3">
      <c r="B43" s="9">
        <v>34</v>
      </c>
      <c r="C43" s="26">
        <v>130.79</v>
      </c>
      <c r="D43" s="26">
        <v>256.23</v>
      </c>
      <c r="E43" s="26">
        <v>478.75</v>
      </c>
      <c r="F43" s="26">
        <v>413.1</v>
      </c>
      <c r="G43" s="26">
        <v>357.43</v>
      </c>
      <c r="H43" s="26">
        <v>354.28000000000003</v>
      </c>
      <c r="I43" s="26">
        <v>288.33</v>
      </c>
      <c r="J43" s="26">
        <v>206.65</v>
      </c>
      <c r="K43" s="26">
        <v>145.77000000000001</v>
      </c>
      <c r="L43" s="26">
        <v>116.09</v>
      </c>
    </row>
    <row r="44" spans="2:12" ht="15.6" x14ac:dyDescent="0.3">
      <c r="B44" s="9">
        <v>35</v>
      </c>
      <c r="C44" s="26">
        <v>145.97999999999999</v>
      </c>
      <c r="D44" s="26">
        <v>346.75</v>
      </c>
      <c r="E44" s="26">
        <v>696.87</v>
      </c>
      <c r="F44" s="26">
        <v>385.31</v>
      </c>
      <c r="G44" s="26">
        <v>368.42</v>
      </c>
      <c r="H44" s="26">
        <v>379.58</v>
      </c>
      <c r="I44" s="26">
        <v>296.70999999999998</v>
      </c>
      <c r="J44" s="26">
        <v>207.75</v>
      </c>
      <c r="K44" s="26">
        <v>149.83000000000001</v>
      </c>
      <c r="L44" s="26">
        <v>120.01</v>
      </c>
    </row>
    <row r="45" spans="2:12" ht="15.6" x14ac:dyDescent="0.3">
      <c r="B45" s="9">
        <v>36</v>
      </c>
      <c r="C45" s="26">
        <v>138.54</v>
      </c>
      <c r="D45" s="26">
        <v>389.41</v>
      </c>
      <c r="E45" s="26">
        <v>605.77</v>
      </c>
      <c r="F45" s="26">
        <v>274.14</v>
      </c>
      <c r="G45" s="26">
        <v>296.14</v>
      </c>
      <c r="H45" s="26">
        <v>321.79000000000002</v>
      </c>
      <c r="I45" s="26">
        <v>246.96</v>
      </c>
      <c r="J45" s="26">
        <v>182.01</v>
      </c>
      <c r="K45" s="26">
        <v>136.02000000000001</v>
      </c>
      <c r="L45" s="26">
        <v>109.22</v>
      </c>
    </row>
    <row r="46" spans="2:12" ht="15.6" x14ac:dyDescent="0.3">
      <c r="B46" s="9">
        <v>37</v>
      </c>
      <c r="C46" s="26">
        <v>129.31</v>
      </c>
      <c r="D46" s="26">
        <v>495.27000000000004</v>
      </c>
      <c r="E46" s="26">
        <v>770.55000000000007</v>
      </c>
      <c r="F46" s="26">
        <v>184.97</v>
      </c>
      <c r="G46" s="26">
        <v>244.17000000000002</v>
      </c>
      <c r="H46" s="26">
        <v>299.5</v>
      </c>
      <c r="I46" s="26">
        <v>200.26</v>
      </c>
      <c r="J46" s="26">
        <v>138.64000000000001</v>
      </c>
      <c r="K46" s="26">
        <v>104.23</v>
      </c>
      <c r="L46" s="26">
        <v>86.320000000000007</v>
      </c>
    </row>
    <row r="47" spans="2:12" ht="15.6" x14ac:dyDescent="0.3">
      <c r="B47" s="9">
        <v>38</v>
      </c>
      <c r="C47" s="26">
        <v>129.03</v>
      </c>
      <c r="D47" s="26">
        <v>555.4</v>
      </c>
      <c r="E47" s="26">
        <v>1100.9000000000001</v>
      </c>
      <c r="F47" s="26">
        <v>167.53</v>
      </c>
      <c r="G47" s="26">
        <v>270.29000000000002</v>
      </c>
      <c r="H47" s="26">
        <v>396.21000000000004</v>
      </c>
      <c r="I47" s="26">
        <v>232.26</v>
      </c>
      <c r="J47" s="26">
        <v>149</v>
      </c>
      <c r="K47" s="26">
        <v>107.42</v>
      </c>
      <c r="L47" s="26">
        <v>88.77</v>
      </c>
    </row>
    <row r="48" spans="2:12" ht="15.6" x14ac:dyDescent="0.3">
      <c r="B48" s="9">
        <v>39</v>
      </c>
      <c r="C48" s="26">
        <v>117.74000000000001</v>
      </c>
      <c r="D48" s="26">
        <v>483.77</v>
      </c>
      <c r="E48" s="26">
        <v>1062.5899999999999</v>
      </c>
      <c r="F48" s="26">
        <v>166.62</v>
      </c>
      <c r="G48" s="26">
        <v>270.51</v>
      </c>
      <c r="H48" s="26">
        <v>408.3</v>
      </c>
      <c r="I48" s="26">
        <v>249.5</v>
      </c>
      <c r="J48" s="26">
        <v>150.87</v>
      </c>
      <c r="K48" s="26">
        <v>114.96000000000001</v>
      </c>
      <c r="L48" s="26">
        <v>90.73</v>
      </c>
    </row>
    <row r="49" spans="2:12" ht="15.6" x14ac:dyDescent="0.3">
      <c r="B49" s="9">
        <v>40</v>
      </c>
      <c r="C49" s="26">
        <v>143.57</v>
      </c>
      <c r="D49" s="26">
        <v>584.72</v>
      </c>
      <c r="E49" s="26">
        <v>1136.01</v>
      </c>
      <c r="F49" s="26">
        <v>185.96</v>
      </c>
      <c r="G49" s="26">
        <v>315.85000000000002</v>
      </c>
      <c r="H49" s="26">
        <v>473.31</v>
      </c>
      <c r="I49" s="26">
        <v>303.57</v>
      </c>
      <c r="J49" s="26">
        <v>203.91</v>
      </c>
      <c r="K49" s="26">
        <v>157.29</v>
      </c>
      <c r="L49" s="26">
        <v>116.61</v>
      </c>
    </row>
    <row r="50" spans="2:12" ht="15.6" x14ac:dyDescent="0.3">
      <c r="B50" s="9">
        <v>41</v>
      </c>
      <c r="C50" s="26">
        <v>165.61</v>
      </c>
      <c r="D50" s="26">
        <v>732.12</v>
      </c>
      <c r="E50" s="26">
        <v>1389.51</v>
      </c>
      <c r="F50" s="26">
        <v>222.07</v>
      </c>
      <c r="G50" s="26">
        <v>368.05</v>
      </c>
      <c r="H50" s="26">
        <v>569.27</v>
      </c>
      <c r="I50" s="26">
        <v>372.55</v>
      </c>
      <c r="J50" s="26">
        <v>256.95999999999998</v>
      </c>
      <c r="K50" s="26">
        <v>193.57</v>
      </c>
      <c r="L50" s="26">
        <v>128.44999999999999</v>
      </c>
    </row>
    <row r="51" spans="2:12" ht="15.6" x14ac:dyDescent="0.3">
      <c r="B51" s="9">
        <v>42</v>
      </c>
      <c r="C51" s="26">
        <v>159.38</v>
      </c>
      <c r="D51" s="26">
        <v>680.75</v>
      </c>
      <c r="E51" s="26">
        <v>1221.79</v>
      </c>
      <c r="F51" s="26">
        <v>241.74</v>
      </c>
      <c r="G51" s="26">
        <v>404.97</v>
      </c>
      <c r="H51" s="26">
        <v>602.70000000000005</v>
      </c>
      <c r="I51" s="26">
        <v>415.92</v>
      </c>
      <c r="J51" s="26">
        <v>297.64</v>
      </c>
      <c r="K51" s="26">
        <v>224.1</v>
      </c>
      <c r="L51" s="26">
        <v>134.61000000000001</v>
      </c>
    </row>
    <row r="52" spans="2:12" ht="15.6" x14ac:dyDescent="0.3">
      <c r="B52" s="9">
        <v>43</v>
      </c>
      <c r="C52" s="26">
        <v>156.63</v>
      </c>
      <c r="D52" s="26">
        <v>551.58000000000004</v>
      </c>
      <c r="E52" s="26">
        <v>800.14</v>
      </c>
      <c r="F52" s="26">
        <v>250.47</v>
      </c>
      <c r="G52" s="26">
        <v>420.12</v>
      </c>
      <c r="H52" s="26">
        <v>603.53</v>
      </c>
      <c r="I52" s="26">
        <v>409.16</v>
      </c>
      <c r="J52" s="26">
        <v>308.02</v>
      </c>
      <c r="K52" s="26">
        <v>209.03</v>
      </c>
      <c r="L52" s="26">
        <v>118.08</v>
      </c>
    </row>
    <row r="53" spans="2:12" ht="15.6" x14ac:dyDescent="0.3">
      <c r="B53" s="9">
        <v>44</v>
      </c>
      <c r="C53" s="26">
        <v>162.65</v>
      </c>
      <c r="D53" s="26">
        <v>484.65000000000003</v>
      </c>
      <c r="E53" s="26">
        <v>572.33000000000004</v>
      </c>
      <c r="F53" s="26">
        <v>251.27</v>
      </c>
      <c r="G53" s="26">
        <v>378.26</v>
      </c>
      <c r="H53" s="26">
        <v>462.87</v>
      </c>
      <c r="I53" s="26">
        <v>341.52</v>
      </c>
      <c r="J53" s="26">
        <v>268.7</v>
      </c>
      <c r="K53" s="26">
        <v>159.78</v>
      </c>
      <c r="L53" s="26">
        <v>86.01</v>
      </c>
    </row>
    <row r="54" spans="2:12" ht="15.6" x14ac:dyDescent="0.3">
      <c r="B54" s="9">
        <v>45</v>
      </c>
      <c r="C54" s="26">
        <v>213.99</v>
      </c>
      <c r="D54" s="26">
        <v>742.09</v>
      </c>
      <c r="E54" s="26">
        <v>713.55000000000007</v>
      </c>
      <c r="F54" s="26">
        <v>279.18</v>
      </c>
      <c r="G54" s="26">
        <v>422.06</v>
      </c>
      <c r="H54" s="26">
        <v>512.34</v>
      </c>
      <c r="I54" s="26">
        <v>381.24</v>
      </c>
      <c r="J54" s="26">
        <v>271.99</v>
      </c>
      <c r="K54" s="26">
        <v>125.78</v>
      </c>
      <c r="L54" s="26">
        <v>81.489999999999995</v>
      </c>
    </row>
    <row r="55" spans="2:12" ht="15.6" x14ac:dyDescent="0.3">
      <c r="B55" s="9">
        <v>46</v>
      </c>
      <c r="C55" s="26">
        <v>245.20000000000002</v>
      </c>
      <c r="D55" s="26">
        <v>949.95</v>
      </c>
      <c r="E55" s="26">
        <v>831.34</v>
      </c>
      <c r="F55" s="26">
        <v>288.73</v>
      </c>
      <c r="G55" s="26">
        <v>460.84000000000003</v>
      </c>
      <c r="H55" s="26">
        <v>583.56000000000006</v>
      </c>
      <c r="I55" s="26">
        <v>396.26</v>
      </c>
      <c r="J55" s="26">
        <v>249.13</v>
      </c>
      <c r="K55" s="26">
        <v>94.73</v>
      </c>
      <c r="L55" s="26">
        <v>67.73</v>
      </c>
    </row>
    <row r="56" spans="2:12" ht="15.6" x14ac:dyDescent="0.3">
      <c r="B56" s="9">
        <v>47</v>
      </c>
      <c r="C56" s="26">
        <v>246.77</v>
      </c>
      <c r="D56" s="26">
        <v>984.98</v>
      </c>
      <c r="E56" s="26">
        <v>850.87</v>
      </c>
      <c r="F56" s="26">
        <v>297.47000000000003</v>
      </c>
      <c r="G56" s="26">
        <v>496.23</v>
      </c>
      <c r="H56" s="26">
        <v>613.15</v>
      </c>
      <c r="I56" s="26">
        <v>394.53000000000003</v>
      </c>
      <c r="J56" s="26">
        <v>223.94</v>
      </c>
      <c r="K56" s="26">
        <v>76.2</v>
      </c>
      <c r="L56" s="26">
        <v>61.77</v>
      </c>
    </row>
    <row r="57" spans="2:12" ht="15.6" x14ac:dyDescent="0.3">
      <c r="B57" s="9">
        <v>48</v>
      </c>
      <c r="C57" s="26">
        <v>288.41000000000003</v>
      </c>
      <c r="D57" s="26">
        <v>1087.23</v>
      </c>
      <c r="E57" s="26">
        <v>923.61</v>
      </c>
      <c r="F57" s="26">
        <v>391.39</v>
      </c>
      <c r="G57" s="26">
        <v>596.35</v>
      </c>
      <c r="H57" s="26">
        <v>723.73</v>
      </c>
      <c r="I57" s="26">
        <v>432.41</v>
      </c>
      <c r="J57" s="26">
        <v>216.77</v>
      </c>
      <c r="K57" s="26">
        <v>75.680000000000007</v>
      </c>
      <c r="L57" s="26">
        <v>69.55</v>
      </c>
    </row>
    <row r="58" spans="2:12" ht="15.6" x14ac:dyDescent="0.3">
      <c r="B58" s="9">
        <v>49</v>
      </c>
      <c r="C58" s="26">
        <v>302.3</v>
      </c>
      <c r="D58" s="26">
        <v>1057.73</v>
      </c>
      <c r="E58" s="26">
        <v>879.09</v>
      </c>
      <c r="F58" s="26">
        <v>658.14</v>
      </c>
      <c r="G58" s="26">
        <v>765.15</v>
      </c>
      <c r="H58" s="26">
        <v>759.67</v>
      </c>
      <c r="I58" s="26">
        <v>431.98</v>
      </c>
      <c r="J58" s="26">
        <v>202.67000000000002</v>
      </c>
      <c r="K58" s="26">
        <v>84.14</v>
      </c>
      <c r="L58" s="26">
        <v>73.64</v>
      </c>
    </row>
    <row r="59" spans="2:12" ht="15.6" x14ac:dyDescent="0.3">
      <c r="B59" s="9">
        <v>50</v>
      </c>
      <c r="C59" s="26">
        <v>336.26</v>
      </c>
      <c r="D59" s="26">
        <v>973.23</v>
      </c>
      <c r="E59" s="26">
        <v>1174.08</v>
      </c>
      <c r="F59" s="26">
        <v>1862.05</v>
      </c>
      <c r="G59" s="26">
        <v>1589.6200000000001</v>
      </c>
      <c r="H59" s="26">
        <v>1202.96</v>
      </c>
      <c r="I59" s="26">
        <v>701.61</v>
      </c>
      <c r="J59" s="26">
        <v>350.45</v>
      </c>
      <c r="K59" s="26">
        <v>165.77</v>
      </c>
      <c r="L59" s="26">
        <v>127.5</v>
      </c>
    </row>
    <row r="60" spans="2:12" ht="15.6" x14ac:dyDescent="0.3">
      <c r="B60" s="9">
        <v>51</v>
      </c>
      <c r="C60" s="26">
        <v>373</v>
      </c>
      <c r="D60" s="26">
        <v>847.87</v>
      </c>
      <c r="E60" s="26">
        <v>1331.83</v>
      </c>
      <c r="F60" s="26">
        <v>2245.73</v>
      </c>
      <c r="G60" s="26">
        <v>2057.5300000000002</v>
      </c>
      <c r="H60" s="26">
        <v>1660.9</v>
      </c>
      <c r="I60" s="26">
        <v>1116.6000000000001</v>
      </c>
      <c r="J60" s="26">
        <v>657.72</v>
      </c>
      <c r="K60" s="26">
        <v>384.71000000000004</v>
      </c>
      <c r="L60" s="26">
        <v>287.61</v>
      </c>
    </row>
    <row r="61" spans="2:12" ht="15.6" x14ac:dyDescent="0.3">
      <c r="B61" s="9">
        <v>52</v>
      </c>
      <c r="C61" s="26">
        <v>583.83000000000004</v>
      </c>
      <c r="D61" s="26">
        <v>992.1</v>
      </c>
      <c r="E61" s="26">
        <v>1582.47</v>
      </c>
      <c r="F61" s="26">
        <v>2908.79</v>
      </c>
      <c r="G61" s="26">
        <v>2692.2400000000002</v>
      </c>
      <c r="H61" s="26">
        <v>2201.3000000000002</v>
      </c>
      <c r="I61" s="26">
        <v>1861.54</v>
      </c>
      <c r="J61" s="26">
        <v>1329.05</v>
      </c>
      <c r="K61" s="26">
        <v>874.52</v>
      </c>
      <c r="L61" s="26">
        <v>746.64</v>
      </c>
    </row>
    <row r="62" spans="2:12" ht="16.2" thickBot="1" x14ac:dyDescent="0.35">
      <c r="B62" s="16">
        <v>1</v>
      </c>
      <c r="C62" s="27">
        <v>676.07</v>
      </c>
      <c r="D62" s="27">
        <v>1318.34</v>
      </c>
      <c r="E62" s="27">
        <v>1903.29</v>
      </c>
      <c r="F62" s="27">
        <v>2362.7800000000002</v>
      </c>
      <c r="G62" s="27">
        <v>2084.37</v>
      </c>
      <c r="H62" s="27">
        <v>1729.02</v>
      </c>
      <c r="I62" s="27">
        <v>1488.44</v>
      </c>
      <c r="J62" s="27">
        <v>1037.82</v>
      </c>
      <c r="K62" s="27">
        <v>652.39</v>
      </c>
      <c r="L62" s="27">
        <v>602.82000000000005</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F3" sqref="F3"/>
      <selection pane="bottomLeft" activeCell="C3" sqref="C3:F3"/>
    </sheetView>
  </sheetViews>
  <sheetFormatPr defaultColWidth="9.21875" defaultRowHeight="14.4" x14ac:dyDescent="0.3"/>
  <cols>
    <col min="1" max="1" width="15.5546875" style="30" customWidth="1"/>
    <col min="2" max="2" width="20.5546875" style="30" customWidth="1"/>
    <col min="3" max="3" width="25.44140625" style="30" customWidth="1"/>
    <col min="4" max="4" width="25.21875" style="30" customWidth="1"/>
    <col min="5" max="5" width="24.44140625" style="30" customWidth="1"/>
    <col min="6" max="16" width="23.5546875" style="30" customWidth="1"/>
    <col min="17" max="16384" width="9.21875" style="30"/>
  </cols>
  <sheetData>
    <row r="1" spans="2:7" s="153" customFormat="1" x14ac:dyDescent="0.3"/>
    <row r="2" spans="2:7" s="153" customFormat="1" ht="22.8" x14ac:dyDescent="0.4">
      <c r="C2" s="266" t="s">
        <v>548</v>
      </c>
      <c r="D2" s="266"/>
      <c r="E2" s="266"/>
      <c r="F2" s="266"/>
      <c r="G2" s="266"/>
    </row>
    <row r="3" spans="2:7" s="153" customFormat="1" ht="23.1" customHeight="1" x14ac:dyDescent="0.4">
      <c r="C3" s="265" t="s">
        <v>4841</v>
      </c>
      <c r="D3" s="265"/>
      <c r="E3" s="265"/>
      <c r="F3" s="265"/>
    </row>
    <row r="4" spans="2:7" s="153" customFormat="1" ht="22.8" x14ac:dyDescent="0.4">
      <c r="C4" s="265"/>
      <c r="D4" s="265"/>
      <c r="E4" s="265"/>
      <c r="F4" s="265"/>
    </row>
    <row r="5" spans="2:7" s="153" customFormat="1" ht="22.8" x14ac:dyDescent="0.4">
      <c r="C5" s="265"/>
      <c r="D5" s="265"/>
      <c r="E5" s="265"/>
      <c r="F5" s="265"/>
    </row>
    <row r="6" spans="2:7" s="153" customFormat="1" x14ac:dyDescent="0.3"/>
    <row r="7" spans="2:7" ht="15" thickBot="1" x14ac:dyDescent="0.35"/>
    <row r="8" spans="2:7" ht="18.75" customHeight="1" thickBot="1" x14ac:dyDescent="0.35">
      <c r="B8" s="267" t="s">
        <v>2</v>
      </c>
      <c r="C8" s="276" t="s">
        <v>367</v>
      </c>
      <c r="D8" s="277"/>
      <c r="E8" s="278"/>
    </row>
    <row r="9" spans="2:7" ht="18" thickBot="1" x14ac:dyDescent="0.35">
      <c r="B9" s="275"/>
      <c r="C9" s="155" t="s">
        <v>418</v>
      </c>
      <c r="D9" s="156" t="s">
        <v>12</v>
      </c>
      <c r="E9" s="155" t="s">
        <v>13</v>
      </c>
    </row>
    <row r="10" spans="2:7" ht="15" x14ac:dyDescent="0.3">
      <c r="B10" s="94">
        <v>1</v>
      </c>
      <c r="C10" s="39">
        <v>10.011446772507838</v>
      </c>
      <c r="D10" s="39">
        <v>10.916095301428603</v>
      </c>
      <c r="E10" s="26">
        <v>9.3175742225974396</v>
      </c>
    </row>
    <row r="11" spans="2:7" s="54" customFormat="1" ht="15.6" x14ac:dyDescent="0.3">
      <c r="B11" s="11">
        <v>2</v>
      </c>
      <c r="C11" s="39">
        <v>10.499914741883751</v>
      </c>
      <c r="D11" s="39">
        <v>11.688850873112342</v>
      </c>
      <c r="E11" s="26">
        <v>9.5974667972754411</v>
      </c>
    </row>
    <row r="12" spans="2:7" s="55" customFormat="1" ht="15.6" x14ac:dyDescent="0.3">
      <c r="B12" s="11">
        <v>3</v>
      </c>
      <c r="C12" s="39">
        <v>9.7406111331577616</v>
      </c>
      <c r="D12" s="39">
        <v>11.047553905642372</v>
      </c>
      <c r="E12" s="26">
        <v>8.7302128820960689</v>
      </c>
    </row>
    <row r="13" spans="2:7" s="57" customFormat="1" ht="15.6" x14ac:dyDescent="0.3">
      <c r="B13" s="11">
        <v>4</v>
      </c>
      <c r="C13" s="39">
        <v>7.7692837691525307</v>
      </c>
      <c r="D13" s="39">
        <v>9.0531282241517221</v>
      </c>
      <c r="E13" s="26">
        <v>6.779138224683841</v>
      </c>
    </row>
    <row r="14" spans="2:7" s="59" customFormat="1" ht="15.6" x14ac:dyDescent="0.3">
      <c r="B14" s="11">
        <v>5</v>
      </c>
      <c r="C14" s="39">
        <v>5.5502312297599277</v>
      </c>
      <c r="D14" s="39">
        <v>6.3834173280459163</v>
      </c>
      <c r="E14" s="26">
        <v>4.8940951306829348</v>
      </c>
    </row>
    <row r="15" spans="2:7" s="61" customFormat="1" ht="15.6" x14ac:dyDescent="0.3">
      <c r="B15" s="11">
        <v>6</v>
      </c>
      <c r="C15" s="39">
        <v>3.6827083580184548</v>
      </c>
      <c r="D15" s="39">
        <v>4.2954584499946602</v>
      </c>
      <c r="E15" s="26">
        <v>3.1860199027445315</v>
      </c>
    </row>
    <row r="16" spans="2:7" s="62" customFormat="1" ht="15.6" x14ac:dyDescent="0.3">
      <c r="B16" s="11">
        <v>7</v>
      </c>
      <c r="C16" s="39">
        <v>3.1114041751225781</v>
      </c>
      <c r="D16" s="39">
        <v>3.6421003620801526</v>
      </c>
      <c r="E16" s="26">
        <v>2.6776460681435421</v>
      </c>
    </row>
    <row r="17" spans="2:8" s="70" customFormat="1" ht="15.6" x14ac:dyDescent="0.3">
      <c r="B17" s="11">
        <v>8</v>
      </c>
      <c r="C17" s="39">
        <v>2.4696584815128424</v>
      </c>
      <c r="D17" s="39">
        <v>2.9320640700142024</v>
      </c>
      <c r="E17" s="26">
        <v>2.0890227002920483</v>
      </c>
    </row>
    <row r="18" spans="2:8" s="77" customFormat="1" ht="15.6" x14ac:dyDescent="0.3">
      <c r="B18" s="11">
        <v>9</v>
      </c>
      <c r="C18" s="39">
        <v>1.859021779857235</v>
      </c>
      <c r="D18" s="39">
        <v>2.2327976447994597</v>
      </c>
      <c r="E18" s="26">
        <v>1.5466690181208942</v>
      </c>
    </row>
    <row r="19" spans="2:8" s="78" customFormat="1" ht="15.6" x14ac:dyDescent="0.3">
      <c r="B19" s="11">
        <v>10</v>
      </c>
      <c r="C19" s="39">
        <v>1.3884292865642007</v>
      </c>
      <c r="D19" s="39">
        <v>1.6452159056406668</v>
      </c>
      <c r="E19" s="26">
        <v>1.1731356678114697</v>
      </c>
    </row>
    <row r="20" spans="2:8" s="81" customFormat="1" ht="15.6" x14ac:dyDescent="0.3">
      <c r="B20" s="79">
        <v>11</v>
      </c>
      <c r="C20" s="39">
        <v>1.0390800491582715</v>
      </c>
      <c r="D20" s="39">
        <v>1.1764308598878022</v>
      </c>
      <c r="E20" s="26">
        <v>0.92210462741940136</v>
      </c>
    </row>
    <row r="21" spans="2:8" s="82" customFormat="1" ht="15.6" x14ac:dyDescent="0.3">
      <c r="B21" s="79">
        <v>12</v>
      </c>
      <c r="C21" s="39">
        <v>0.92198787878787869</v>
      </c>
      <c r="D21" s="39">
        <v>1.0779644021057908</v>
      </c>
      <c r="E21" s="26">
        <v>0.78686863202852131</v>
      </c>
    </row>
    <row r="22" spans="2:8" s="83" customFormat="1" ht="15.6" x14ac:dyDescent="0.3">
      <c r="B22" s="79">
        <v>13</v>
      </c>
      <c r="C22" s="39">
        <v>0.87012340264166621</v>
      </c>
      <c r="D22" s="39">
        <v>1.0101158691164429</v>
      </c>
      <c r="E22" s="26">
        <v>0.74802088813046108</v>
      </c>
    </row>
    <row r="23" spans="2:8" s="84" customFormat="1" ht="15.6" x14ac:dyDescent="0.3">
      <c r="B23" s="79">
        <v>14</v>
      </c>
      <c r="C23" s="39">
        <v>0.85295799356080237</v>
      </c>
      <c r="D23" s="39">
        <v>0.97244241148391686</v>
      </c>
      <c r="E23" s="26">
        <v>0.74566197435109516</v>
      </c>
    </row>
    <row r="24" spans="2:8" s="84" customFormat="1" ht="15.6" x14ac:dyDescent="0.3">
      <c r="B24" s="79">
        <v>15</v>
      </c>
      <c r="C24" s="39">
        <v>0.64451769120102143</v>
      </c>
      <c r="D24" s="39">
        <v>0.7477691618283131</v>
      </c>
      <c r="E24" s="26">
        <v>0.55011027145661651</v>
      </c>
    </row>
    <row r="25" spans="2:8" s="84" customFormat="1" ht="15.6" x14ac:dyDescent="0.3">
      <c r="B25" s="79">
        <v>16</v>
      </c>
      <c r="C25" s="39">
        <v>0.50089660138655523</v>
      </c>
      <c r="D25" s="39">
        <v>0.58104169543264661</v>
      </c>
      <c r="E25" s="26">
        <v>0.42897758667456976</v>
      </c>
    </row>
    <row r="26" spans="2:8" s="84" customFormat="1" ht="15.6" x14ac:dyDescent="0.3">
      <c r="B26" s="79">
        <v>17</v>
      </c>
      <c r="C26" s="39">
        <v>0.42514521266629191</v>
      </c>
      <c r="D26" s="39">
        <v>0.50245435773312408</v>
      </c>
      <c r="E26" s="26">
        <v>0.35682898679626868</v>
      </c>
    </row>
    <row r="27" spans="2:8" s="84" customFormat="1" ht="15.6" x14ac:dyDescent="0.3">
      <c r="B27" s="79">
        <v>18</v>
      </c>
      <c r="C27" s="39">
        <v>0.35318472833148096</v>
      </c>
      <c r="D27" s="39">
        <v>0.40378408090560047</v>
      </c>
      <c r="E27" s="26">
        <v>0.30768887749300455</v>
      </c>
    </row>
    <row r="28" spans="2:8" s="84" customFormat="1" ht="15.6" x14ac:dyDescent="0.3">
      <c r="B28" s="79">
        <v>19</v>
      </c>
      <c r="C28" s="39">
        <v>0.29703139964622799</v>
      </c>
      <c r="D28" s="39">
        <v>0.34301154428003977</v>
      </c>
      <c r="E28" s="26">
        <v>0.25613814191923734</v>
      </c>
    </row>
    <row r="29" spans="2:8" s="84" customFormat="1" ht="15.6" x14ac:dyDescent="0.3">
      <c r="B29" s="79">
        <v>20</v>
      </c>
      <c r="C29" s="39">
        <v>0.28679024154839156</v>
      </c>
      <c r="D29" s="39">
        <v>0.32436703126245819</v>
      </c>
      <c r="E29" s="26">
        <v>0.25271695372552111</v>
      </c>
    </row>
    <row r="30" spans="2:8" s="84" customFormat="1" ht="15.6" x14ac:dyDescent="0.3">
      <c r="B30" s="79">
        <v>21</v>
      </c>
      <c r="C30" s="39">
        <v>0.3006150953573023</v>
      </c>
      <c r="D30" s="39">
        <v>0.32002031875039683</v>
      </c>
      <c r="E30" s="26">
        <v>0.28270849385218888</v>
      </c>
    </row>
    <row r="31" spans="2:8" s="84" customFormat="1" ht="15.6" x14ac:dyDescent="0.3">
      <c r="B31" s="79">
        <v>22</v>
      </c>
      <c r="C31" s="39">
        <v>0.36793355792202703</v>
      </c>
      <c r="D31" s="39">
        <v>0.40824267375416956</v>
      </c>
      <c r="E31" s="26">
        <v>0.33067248340836314</v>
      </c>
    </row>
    <row r="32" spans="2:8" ht="15.6" x14ac:dyDescent="0.3">
      <c r="B32" s="79">
        <v>23</v>
      </c>
      <c r="C32" s="39">
        <v>0.4725576751906469</v>
      </c>
      <c r="D32" s="39">
        <v>0.51592271649363286</v>
      </c>
      <c r="E32" s="26">
        <v>0.43363897273209667</v>
      </c>
      <c r="G32" s="13"/>
      <c r="H32" s="13"/>
    </row>
    <row r="33" spans="2:8" s="84" customFormat="1" ht="15.6" x14ac:dyDescent="0.3">
      <c r="B33" s="79">
        <v>24</v>
      </c>
      <c r="C33" s="39">
        <v>0.59934352667442248</v>
      </c>
      <c r="D33" s="39">
        <v>0.6744725118868361</v>
      </c>
      <c r="E33" s="26">
        <v>0.53137065364243274</v>
      </c>
      <c r="G33" s="13"/>
      <c r="H33" s="13"/>
    </row>
    <row r="34" spans="2:8" s="84" customFormat="1" ht="15.6" x14ac:dyDescent="0.3">
      <c r="B34" s="79">
        <v>25</v>
      </c>
      <c r="C34" s="39">
        <v>0.79656264977965163</v>
      </c>
      <c r="D34" s="39">
        <v>0.87298057953972297</v>
      </c>
      <c r="E34" s="26">
        <v>0.72777583751981301</v>
      </c>
      <c r="G34" s="13"/>
      <c r="H34" s="13"/>
    </row>
    <row r="35" spans="2:8" s="84" customFormat="1" ht="15.6" x14ac:dyDescent="0.3">
      <c r="B35" s="79">
        <v>26</v>
      </c>
      <c r="C35" s="39">
        <v>1.0769221169026477</v>
      </c>
      <c r="D35" s="39">
        <v>1.1986405372360232</v>
      </c>
      <c r="E35" s="26">
        <v>0.96785033105687368</v>
      </c>
      <c r="G35" s="13"/>
      <c r="H35" s="13"/>
    </row>
    <row r="36" spans="2:8" s="84" customFormat="1" ht="15.6" x14ac:dyDescent="0.3">
      <c r="B36" s="79">
        <v>27</v>
      </c>
      <c r="C36" s="39">
        <v>1.5055161478361203</v>
      </c>
      <c r="D36" s="39">
        <v>1.7013367463751303</v>
      </c>
      <c r="E36" s="26">
        <v>1.3315576211798974</v>
      </c>
      <c r="G36" s="13"/>
      <c r="H36" s="13"/>
    </row>
    <row r="37" spans="2:8" s="84" customFormat="1" ht="15.6" x14ac:dyDescent="0.3">
      <c r="B37" s="79">
        <v>28</v>
      </c>
      <c r="C37" s="39">
        <v>2.0862936985854943</v>
      </c>
      <c r="D37" s="39">
        <v>2.3841036004622111</v>
      </c>
      <c r="E37" s="26">
        <v>1.8214169292621971</v>
      </c>
      <c r="G37" s="13"/>
      <c r="H37" s="13"/>
    </row>
    <row r="38" spans="2:8" s="84" customFormat="1" ht="15.6" x14ac:dyDescent="0.3">
      <c r="B38" s="79">
        <v>29</v>
      </c>
      <c r="C38" s="39">
        <v>2.0145845313976061</v>
      </c>
      <c r="D38" s="39">
        <v>2.2550741632157347</v>
      </c>
      <c r="E38" s="26">
        <v>1.8047662852377553</v>
      </c>
      <c r="G38" s="13"/>
      <c r="H38" s="13"/>
    </row>
    <row r="39" spans="2:8" s="84" customFormat="1" ht="15.6" x14ac:dyDescent="0.3">
      <c r="B39" s="79">
        <v>30</v>
      </c>
      <c r="C39" s="39">
        <v>1.8622789290104957</v>
      </c>
      <c r="D39" s="39">
        <v>2.0312332557210633</v>
      </c>
      <c r="E39" s="26">
        <v>1.7142759610932965</v>
      </c>
      <c r="G39" s="13"/>
      <c r="H39" s="13"/>
    </row>
    <row r="40" spans="2:8" s="84" customFormat="1" ht="15.6" x14ac:dyDescent="0.3">
      <c r="B40" s="79">
        <v>31</v>
      </c>
      <c r="C40" s="39">
        <v>1.7328357470143745</v>
      </c>
      <c r="D40" s="39">
        <v>1.8511269331024511</v>
      </c>
      <c r="E40" s="26">
        <v>1.6290579988283067</v>
      </c>
      <c r="G40" s="13"/>
      <c r="H40" s="13"/>
    </row>
    <row r="41" spans="2:8" s="84" customFormat="1" ht="15.6" x14ac:dyDescent="0.3">
      <c r="B41" s="79">
        <v>32</v>
      </c>
      <c r="C41" s="39">
        <v>1.6794864507198723</v>
      </c>
      <c r="D41" s="39">
        <v>1.7687827223744235</v>
      </c>
      <c r="E41" s="26">
        <v>1.6000859106529208</v>
      </c>
      <c r="G41" s="13"/>
      <c r="H41" s="13"/>
    </row>
    <row r="42" spans="2:8" s="84" customFormat="1" ht="15.6" x14ac:dyDescent="0.3">
      <c r="B42" s="79">
        <v>33</v>
      </c>
      <c r="C42" s="39">
        <v>1.6729425588476878</v>
      </c>
      <c r="D42" s="39">
        <v>1.7784182146682825</v>
      </c>
      <c r="E42" s="26">
        <v>1.5796954675479276</v>
      </c>
      <c r="G42" s="13"/>
      <c r="H42" s="13"/>
    </row>
    <row r="43" spans="2:8" s="84" customFormat="1" ht="15.6" x14ac:dyDescent="0.3">
      <c r="B43" s="79">
        <v>34</v>
      </c>
      <c r="C43" s="39">
        <v>1.5952570691054182</v>
      </c>
      <c r="D43" s="39">
        <v>1.6890734632452842</v>
      </c>
      <c r="E43" s="26">
        <v>1.5115128527550454</v>
      </c>
      <c r="G43" s="13"/>
      <c r="H43" s="13"/>
    </row>
    <row r="44" spans="2:8" s="84" customFormat="1" ht="15.6" x14ac:dyDescent="0.3">
      <c r="B44" s="79">
        <v>35</v>
      </c>
      <c r="C44" s="39">
        <v>1.4580525662389048</v>
      </c>
      <c r="D44" s="39">
        <v>1.532533649487412</v>
      </c>
      <c r="E44" s="26">
        <v>1.3904021080903033</v>
      </c>
      <c r="G44" s="13"/>
      <c r="H44" s="13"/>
    </row>
    <row r="45" spans="2:8" s="84" customFormat="1" ht="15.6" x14ac:dyDescent="0.3">
      <c r="B45" s="79">
        <v>36</v>
      </c>
      <c r="C45" s="39">
        <v>1.4264566379428061</v>
      </c>
      <c r="D45" s="39">
        <v>1.4743377188792035</v>
      </c>
      <c r="E45" s="26">
        <v>1.3817746993975715</v>
      </c>
      <c r="G45" s="13"/>
      <c r="H45" s="13"/>
    </row>
    <row r="46" spans="2:8" s="84" customFormat="1" ht="15.6" x14ac:dyDescent="0.3">
      <c r="B46" s="79">
        <v>37</v>
      </c>
      <c r="C46" s="39">
        <v>1.1811900298385558</v>
      </c>
      <c r="D46" s="39">
        <v>1.2390666770484571</v>
      </c>
      <c r="E46" s="26">
        <v>1.1265470418338408</v>
      </c>
      <c r="G46" s="13"/>
      <c r="H46" s="13"/>
    </row>
    <row r="47" spans="2:8" s="84" customFormat="1" ht="15.6" x14ac:dyDescent="0.3">
      <c r="B47" s="79">
        <v>38</v>
      </c>
      <c r="C47" s="39">
        <v>1.1198622839307575</v>
      </c>
      <c r="D47" s="39">
        <v>1.1569694001185842</v>
      </c>
      <c r="E47" s="26">
        <v>1.0847430058555627</v>
      </c>
      <c r="G47" s="13"/>
      <c r="H47" s="13"/>
    </row>
    <row r="48" spans="2:8" s="84" customFormat="1" ht="15.6" x14ac:dyDescent="0.3">
      <c r="B48" s="79">
        <v>39</v>
      </c>
      <c r="C48" s="39">
        <v>1.1598650753101665</v>
      </c>
      <c r="D48" s="39">
        <v>1.2227189766342694</v>
      </c>
      <c r="E48" s="26">
        <v>1.099416853484438</v>
      </c>
      <c r="G48" s="13"/>
      <c r="H48" s="13"/>
    </row>
    <row r="49" spans="2:8" s="84" customFormat="1" ht="15.6" x14ac:dyDescent="0.3">
      <c r="B49" s="79">
        <v>40</v>
      </c>
      <c r="C49" s="39">
        <v>1.3290773855647606</v>
      </c>
      <c r="D49" s="39">
        <v>1.3881860655119305</v>
      </c>
      <c r="E49" s="26">
        <v>1.2717116048818295</v>
      </c>
      <c r="G49" s="13"/>
      <c r="H49" s="13"/>
    </row>
    <row r="50" spans="2:8" s="84" customFormat="1" ht="15.6" x14ac:dyDescent="0.3">
      <c r="B50" s="79">
        <v>41</v>
      </c>
      <c r="C50" s="39">
        <v>1.5036966485383332</v>
      </c>
      <c r="D50" s="39">
        <v>1.5852705657785027</v>
      </c>
      <c r="E50" s="26">
        <v>1.4246259679086395</v>
      </c>
      <c r="G50" s="13"/>
      <c r="H50" s="13"/>
    </row>
    <row r="51" spans="2:8" s="84" customFormat="1" ht="15.6" x14ac:dyDescent="0.3">
      <c r="B51" s="79">
        <v>42</v>
      </c>
      <c r="C51" s="39">
        <v>1.6450374250756252</v>
      </c>
      <c r="D51" s="39">
        <v>1.7635828346182398</v>
      </c>
      <c r="E51" s="26">
        <v>1.5321883506679781</v>
      </c>
      <c r="G51" s="13"/>
      <c r="H51" s="13"/>
    </row>
    <row r="52" spans="2:8" s="84" customFormat="1" ht="15.6" x14ac:dyDescent="0.3">
      <c r="B52" s="79">
        <v>43</v>
      </c>
      <c r="C52" s="39">
        <v>1.6043967508888017</v>
      </c>
      <c r="D52" s="39">
        <v>1.7406403601451605</v>
      </c>
      <c r="E52" s="26">
        <v>1.4780365103818729</v>
      </c>
      <c r="G52" s="13"/>
      <c r="H52" s="13"/>
    </row>
    <row r="53" spans="2:8" s="84" customFormat="1" ht="15.6" x14ac:dyDescent="0.3">
      <c r="B53" s="79">
        <v>44</v>
      </c>
      <c r="C53" s="39">
        <v>1.5076620637817233</v>
      </c>
      <c r="D53" s="39">
        <v>1.6323617345606749</v>
      </c>
      <c r="E53" s="26">
        <v>1.3917298752140934</v>
      </c>
      <c r="G53" s="13"/>
      <c r="H53" s="13"/>
    </row>
    <row r="54" spans="2:8" s="84" customFormat="1" ht="15.6" x14ac:dyDescent="0.3">
      <c r="B54" s="79">
        <v>45</v>
      </c>
      <c r="C54" s="39">
        <v>1.5298623014886443</v>
      </c>
      <c r="D54" s="39">
        <v>1.6508026961329902</v>
      </c>
      <c r="E54" s="26">
        <v>1.4137311901504788</v>
      </c>
      <c r="G54" s="13"/>
      <c r="H54" s="13"/>
    </row>
    <row r="55" spans="2:8" s="84" customFormat="1" ht="15.6" x14ac:dyDescent="0.3">
      <c r="B55" s="79">
        <v>46</v>
      </c>
      <c r="C55" s="39">
        <v>1.426554941714467</v>
      </c>
      <c r="D55" s="39">
        <v>1.5265139865930006</v>
      </c>
      <c r="E55" s="26">
        <v>1.3298834844028835</v>
      </c>
      <c r="G55" s="13"/>
      <c r="H55" s="13"/>
    </row>
    <row r="56" spans="2:8" s="84" customFormat="1" ht="15.6" x14ac:dyDescent="0.3">
      <c r="B56" s="79">
        <v>47</v>
      </c>
      <c r="C56" s="39">
        <v>1.4339918229310213</v>
      </c>
      <c r="D56" s="39">
        <v>1.4891780360451408</v>
      </c>
      <c r="E56" s="26">
        <v>1.3805189135375313</v>
      </c>
      <c r="G56" s="13"/>
      <c r="H56" s="13"/>
    </row>
    <row r="57" spans="2:8" s="84" customFormat="1" ht="15.6" x14ac:dyDescent="0.3">
      <c r="B57" s="79">
        <v>48</v>
      </c>
      <c r="C57" s="39">
        <v>1.483014827435277</v>
      </c>
      <c r="D57" s="39">
        <v>1.5877384332073019</v>
      </c>
      <c r="E57" s="26">
        <v>1.3825570661370084</v>
      </c>
      <c r="G57" s="13"/>
      <c r="H57" s="13"/>
    </row>
    <row r="58" spans="2:8" s="84" customFormat="1" ht="15.6" x14ac:dyDescent="0.3">
      <c r="B58" s="79">
        <v>49</v>
      </c>
      <c r="C58" s="39">
        <v>1.8466339480917693</v>
      </c>
      <c r="D58" s="39">
        <v>1.9642744453147332</v>
      </c>
      <c r="E58" s="26">
        <v>1.7341666134332703</v>
      </c>
      <c r="G58" s="13"/>
      <c r="H58" s="13"/>
    </row>
    <row r="59" spans="2:8" s="84" customFormat="1" ht="15.6" x14ac:dyDescent="0.3">
      <c r="B59" s="79">
        <v>50</v>
      </c>
      <c r="C59" s="39">
        <v>3.2444086574308937</v>
      </c>
      <c r="D59" s="39">
        <v>3.3820671541813834</v>
      </c>
      <c r="E59" s="26">
        <v>3.1161999325996002</v>
      </c>
      <c r="G59" s="13"/>
      <c r="H59" s="13"/>
    </row>
    <row r="60" spans="2:8" s="84" customFormat="1" ht="15.6" x14ac:dyDescent="0.3">
      <c r="B60" s="79">
        <v>51</v>
      </c>
      <c r="C60" s="39">
        <v>5.2962346356093875</v>
      </c>
      <c r="D60" s="39">
        <v>5.3541722654454107</v>
      </c>
      <c r="E60" s="26">
        <v>5.2437463782113189</v>
      </c>
      <c r="G60" s="13"/>
      <c r="H60" s="13"/>
    </row>
    <row r="61" spans="2:8" s="84" customFormat="1" ht="15.6" x14ac:dyDescent="0.3">
      <c r="B61" s="79">
        <v>52</v>
      </c>
      <c r="C61" s="39">
        <v>8.744623076239133</v>
      </c>
      <c r="D61" s="39">
        <v>8.5174080916925732</v>
      </c>
      <c r="E61" s="26">
        <v>8.9396477394016056</v>
      </c>
      <c r="G61" s="13"/>
      <c r="H61" s="13"/>
    </row>
    <row r="62" spans="2:8" s="84" customFormat="1" ht="16.2" thickBot="1" x14ac:dyDescent="0.35">
      <c r="B62" s="12">
        <v>1</v>
      </c>
      <c r="C62" s="40">
        <v>9.2278660851128649</v>
      </c>
      <c r="D62" s="40">
        <v>9.1428763350574336</v>
      </c>
      <c r="E62" s="19">
        <v>9.301087403137787</v>
      </c>
      <c r="G62" s="13"/>
      <c r="H62" s="13"/>
    </row>
    <row r="63" spans="2:8" ht="16.2" thickBot="1" x14ac:dyDescent="0.35">
      <c r="B63" s="20"/>
      <c r="C63" s="7"/>
      <c r="D63" s="14"/>
      <c r="E63" s="14"/>
      <c r="F63" s="14"/>
      <c r="G63" s="13"/>
      <c r="H63" s="13"/>
    </row>
    <row r="64" spans="2:8" ht="18" thickBot="1" x14ac:dyDescent="0.35">
      <c r="B64" s="267" t="s">
        <v>2</v>
      </c>
      <c r="C64" s="276" t="s">
        <v>368</v>
      </c>
      <c r="D64" s="277"/>
      <c r="E64" s="278"/>
    </row>
    <row r="65" spans="2:5" ht="18" thickBot="1" x14ac:dyDescent="0.35">
      <c r="B65" s="275"/>
      <c r="C65" s="155" t="s">
        <v>418</v>
      </c>
      <c r="D65" s="156" t="s">
        <v>12</v>
      </c>
      <c r="E65" s="155" t="s">
        <v>13</v>
      </c>
    </row>
    <row r="66" spans="2:5" ht="15" x14ac:dyDescent="0.3">
      <c r="B66" s="94">
        <v>1</v>
      </c>
      <c r="C66" s="39">
        <v>17.660048289660683</v>
      </c>
      <c r="D66" s="39">
        <v>22.155078625715742</v>
      </c>
      <c r="E66" s="26">
        <v>15.028298673989546</v>
      </c>
    </row>
    <row r="67" spans="2:5" ht="15.6" x14ac:dyDescent="0.3">
      <c r="B67" s="11">
        <v>2</v>
      </c>
      <c r="C67" s="39">
        <v>15.683917125865413</v>
      </c>
      <c r="D67" s="39">
        <v>20.414555487934379</v>
      </c>
      <c r="E67" s="26">
        <v>13.024643114766105</v>
      </c>
    </row>
    <row r="68" spans="2:5" ht="15.6" x14ac:dyDescent="0.3">
      <c r="B68" s="11">
        <v>3</v>
      </c>
      <c r="C68" s="39">
        <v>13.638590906765922</v>
      </c>
      <c r="D68" s="39">
        <v>18.517879480653928</v>
      </c>
      <c r="E68" s="26">
        <v>11.083211626065575</v>
      </c>
    </row>
    <row r="69" spans="2:5" s="57" customFormat="1" ht="15.6" x14ac:dyDescent="0.3">
      <c r="B69" s="11">
        <v>4</v>
      </c>
      <c r="C69" s="39">
        <v>11.027032239347417</v>
      </c>
      <c r="D69" s="39">
        <v>15.647576472598523</v>
      </c>
      <c r="E69" s="26">
        <v>8.7429100964202053</v>
      </c>
    </row>
    <row r="70" spans="2:5" s="59" customFormat="1" ht="15.6" x14ac:dyDescent="0.3">
      <c r="B70" s="11">
        <v>5</v>
      </c>
      <c r="C70" s="39">
        <v>8.2002628806364033</v>
      </c>
      <c r="D70" s="39">
        <v>11.848902366668865</v>
      </c>
      <c r="E70" s="26">
        <v>6.4406102835603178</v>
      </c>
    </row>
    <row r="71" spans="2:5" s="61" customFormat="1" ht="15.6" x14ac:dyDescent="0.3">
      <c r="B71" s="11">
        <v>6</v>
      </c>
      <c r="C71" s="39">
        <v>6.6913553678496909</v>
      </c>
      <c r="D71" s="39">
        <v>10.344850118435025</v>
      </c>
      <c r="E71" s="26">
        <v>5.0884216833447296</v>
      </c>
    </row>
    <row r="72" spans="2:5" s="62" customFormat="1" ht="15.6" x14ac:dyDescent="0.3">
      <c r="B72" s="11">
        <v>7</v>
      </c>
      <c r="C72" s="39">
        <v>6.0971931259890999</v>
      </c>
      <c r="D72" s="39">
        <v>9.6408584175205778</v>
      </c>
      <c r="E72" s="26">
        <v>4.5761968668199149</v>
      </c>
    </row>
    <row r="73" spans="2:5" s="70" customFormat="1" ht="15.6" x14ac:dyDescent="0.3">
      <c r="B73" s="11">
        <v>8</v>
      </c>
      <c r="C73" s="39">
        <v>4.3762031408984088</v>
      </c>
      <c r="D73" s="39">
        <v>7.0343487372107685</v>
      </c>
      <c r="E73" s="26">
        <v>3.2666810937767194</v>
      </c>
    </row>
    <row r="74" spans="2:5" s="77" customFormat="1" ht="15.6" x14ac:dyDescent="0.3">
      <c r="B74" s="11">
        <v>9</v>
      </c>
      <c r="C74" s="39">
        <v>3.0538307286206581</v>
      </c>
      <c r="D74" s="39">
        <v>4.9976300509539042</v>
      </c>
      <c r="E74" s="26">
        <v>2.258495114371732</v>
      </c>
    </row>
    <row r="75" spans="2:5" s="78" customFormat="1" ht="15.6" x14ac:dyDescent="0.3">
      <c r="B75" s="11">
        <v>10</v>
      </c>
      <c r="C75" s="39">
        <v>3.0127588624433739</v>
      </c>
      <c r="D75" s="39">
        <v>4.9220440827451633</v>
      </c>
      <c r="E75" s="26">
        <v>2.2321732427294498</v>
      </c>
    </row>
    <row r="76" spans="2:5" s="81" customFormat="1" ht="15.6" x14ac:dyDescent="0.3">
      <c r="B76" s="79">
        <v>11</v>
      </c>
      <c r="C76" s="39">
        <v>2.7656262871066062</v>
      </c>
      <c r="D76" s="39">
        <v>4.4537248296172889</v>
      </c>
      <c r="E76" s="26">
        <v>2.0624555703803562</v>
      </c>
    </row>
    <row r="77" spans="2:5" s="82" customFormat="1" ht="15.6" x14ac:dyDescent="0.3">
      <c r="B77" s="79">
        <v>12</v>
      </c>
      <c r="C77" s="39">
        <v>2.6379112527261559</v>
      </c>
      <c r="D77" s="39">
        <v>4.2414446343371282</v>
      </c>
      <c r="E77" s="26">
        <v>1.9757829960505771</v>
      </c>
    </row>
    <row r="78" spans="2:5" s="83" customFormat="1" ht="15.6" x14ac:dyDescent="0.3">
      <c r="B78" s="79">
        <v>13</v>
      </c>
      <c r="C78" s="39">
        <v>2.088912900860572</v>
      </c>
      <c r="D78" s="39">
        <v>3.7529021638920126</v>
      </c>
      <c r="E78" s="26">
        <v>1.4843471871234986</v>
      </c>
    </row>
    <row r="79" spans="2:5" s="84" customFormat="1" ht="15.6" x14ac:dyDescent="0.3">
      <c r="B79" s="79">
        <v>14</v>
      </c>
      <c r="C79" s="39">
        <v>1.611792436893986</v>
      </c>
      <c r="D79" s="39">
        <v>3.0468032416687389</v>
      </c>
      <c r="E79" s="26">
        <v>1.1178668306204684</v>
      </c>
    </row>
    <row r="80" spans="2:5" s="84" customFormat="1" ht="15.6" x14ac:dyDescent="0.3">
      <c r="B80" s="79">
        <v>15</v>
      </c>
      <c r="C80" s="39">
        <v>1.1423242227014119</v>
      </c>
      <c r="D80" s="39">
        <v>2.1398613768287973</v>
      </c>
      <c r="E80" s="26">
        <v>0.78264386934563723</v>
      </c>
    </row>
    <row r="81" spans="2:5" s="84" customFormat="1" ht="15.6" x14ac:dyDescent="0.3">
      <c r="B81" s="79">
        <v>16</v>
      </c>
      <c r="C81" s="39">
        <v>1.0181155850740458</v>
      </c>
      <c r="D81" s="39">
        <v>1.9175499295220313</v>
      </c>
      <c r="E81" s="26">
        <v>0.69793129514804153</v>
      </c>
    </row>
    <row r="82" spans="2:5" s="84" customFormat="1" ht="15.6" x14ac:dyDescent="0.3">
      <c r="B82" s="79">
        <v>17</v>
      </c>
      <c r="C82" s="39">
        <v>1.0217482563267128</v>
      </c>
      <c r="D82" s="39">
        <v>1.9580264464643105</v>
      </c>
      <c r="E82" s="26">
        <v>0.70186498012387277</v>
      </c>
    </row>
    <row r="83" spans="2:5" s="84" customFormat="1" ht="15.6" x14ac:dyDescent="0.3">
      <c r="B83" s="79">
        <v>18</v>
      </c>
      <c r="C83" s="39">
        <v>1.1149407082827401</v>
      </c>
      <c r="D83" s="39">
        <v>2.1383320911622801</v>
      </c>
      <c r="E83" s="26">
        <v>0.7621523493358846</v>
      </c>
    </row>
    <row r="84" spans="2:5" s="84" customFormat="1" ht="15.6" x14ac:dyDescent="0.3">
      <c r="B84" s="79">
        <v>19</v>
      </c>
      <c r="C84" s="39">
        <v>1.0776233061319318</v>
      </c>
      <c r="D84" s="39">
        <v>2.0056690713201415</v>
      </c>
      <c r="E84" s="26">
        <v>0.73641751728679616</v>
      </c>
    </row>
    <row r="85" spans="2:5" s="84" customFormat="1" ht="15.6" x14ac:dyDescent="0.3">
      <c r="B85" s="79">
        <v>20</v>
      </c>
      <c r="C85" s="39">
        <v>1.2788940699701281</v>
      </c>
      <c r="D85" s="39">
        <v>2.2852168235486152</v>
      </c>
      <c r="E85" s="26">
        <v>0.89280696260969405</v>
      </c>
    </row>
    <row r="86" spans="2:5" s="84" customFormat="1" ht="15.6" x14ac:dyDescent="0.3">
      <c r="B86" s="79">
        <v>21</v>
      </c>
      <c r="C86" s="39">
        <v>1.7845838549249402</v>
      </c>
      <c r="D86" s="39">
        <v>3.1374481070284186</v>
      </c>
      <c r="E86" s="26">
        <v>1.2393093978781964</v>
      </c>
    </row>
    <row r="87" spans="2:5" s="84" customFormat="1" ht="15.6" x14ac:dyDescent="0.3">
      <c r="B87" s="79">
        <v>22</v>
      </c>
      <c r="C87" s="39">
        <v>3.2459011613072541</v>
      </c>
      <c r="D87" s="39">
        <v>5.8267289904493245</v>
      </c>
      <c r="E87" s="26">
        <v>2.2295080856713674</v>
      </c>
    </row>
    <row r="88" spans="2:5" ht="15.6" x14ac:dyDescent="0.3">
      <c r="B88" s="79">
        <v>23</v>
      </c>
      <c r="C88" s="39">
        <v>3.969115498567592</v>
      </c>
      <c r="D88" s="39">
        <v>6.4286884232130737</v>
      </c>
      <c r="E88" s="26">
        <v>2.8886549223284859</v>
      </c>
    </row>
    <row r="89" spans="2:5" ht="15.6" x14ac:dyDescent="0.3">
      <c r="B89" s="79">
        <v>24</v>
      </c>
      <c r="C89" s="39">
        <v>4.6996806713681334</v>
      </c>
      <c r="D89" s="39">
        <v>7.1187336334788718</v>
      </c>
      <c r="E89" s="26">
        <v>3.5058092320245615</v>
      </c>
    </row>
    <row r="90" spans="2:5" ht="15.6" x14ac:dyDescent="0.3">
      <c r="B90" s="79">
        <v>25</v>
      </c>
      <c r="C90" s="39">
        <v>6.9183766629327446</v>
      </c>
      <c r="D90" s="39">
        <v>10.454361583237917</v>
      </c>
      <c r="E90" s="26">
        <v>5.0898936025630874</v>
      </c>
    </row>
    <row r="91" spans="2:5" ht="15.6" x14ac:dyDescent="0.3">
      <c r="B91" s="79">
        <v>26</v>
      </c>
      <c r="C91" s="39">
        <v>9.6412777198730062</v>
      </c>
      <c r="D91" s="39">
        <v>13.908204799832241</v>
      </c>
      <c r="E91" s="26">
        <v>7.2831798155303034</v>
      </c>
    </row>
    <row r="92" spans="2:5" ht="15.6" x14ac:dyDescent="0.3">
      <c r="B92" s="79">
        <v>27</v>
      </c>
      <c r="C92" s="39">
        <v>12.312664631959692</v>
      </c>
      <c r="D92" s="39">
        <v>17.781668613068835</v>
      </c>
      <c r="E92" s="26">
        <v>9.1831881712415804</v>
      </c>
    </row>
    <row r="93" spans="2:5" ht="15.6" x14ac:dyDescent="0.3">
      <c r="B93" s="79">
        <v>28</v>
      </c>
      <c r="C93" s="39">
        <v>16.54011261313665</v>
      </c>
      <c r="D93" s="39">
        <v>23.698434544308096</v>
      </c>
      <c r="E93" s="26">
        <v>12.082317050148383</v>
      </c>
    </row>
    <row r="94" spans="2:5" ht="15.6" x14ac:dyDescent="0.3">
      <c r="B94" s="79">
        <v>29</v>
      </c>
      <c r="C94" s="39">
        <v>14.063167115298835</v>
      </c>
      <c r="D94" s="39">
        <v>19.822897797270507</v>
      </c>
      <c r="E94" s="26">
        <v>10.927157579334454</v>
      </c>
    </row>
    <row r="95" spans="2:5" ht="15.6" x14ac:dyDescent="0.3">
      <c r="B95" s="79">
        <v>30</v>
      </c>
      <c r="C95" s="39">
        <v>12.813948607393549</v>
      </c>
      <c r="D95" s="39">
        <v>18.927615766074769</v>
      </c>
      <c r="E95" s="26">
        <v>9.8043587816858473</v>
      </c>
    </row>
    <row r="96" spans="2:5" ht="15.6" x14ac:dyDescent="0.3">
      <c r="B96" s="79">
        <v>31</v>
      </c>
      <c r="C96" s="39">
        <v>13.923023213685855</v>
      </c>
      <c r="D96" s="39">
        <v>20.340616198912215</v>
      </c>
      <c r="E96" s="26">
        <v>10.743709275490009</v>
      </c>
    </row>
    <row r="97" spans="2:5" ht="15.6" x14ac:dyDescent="0.3">
      <c r="B97" s="79">
        <v>32</v>
      </c>
      <c r="C97" s="39">
        <v>14.388676554604357</v>
      </c>
      <c r="D97" s="39">
        <v>20.793617681354775</v>
      </c>
      <c r="E97" s="26">
        <v>11.217001709759403</v>
      </c>
    </row>
    <row r="98" spans="2:5" ht="15.6" x14ac:dyDescent="0.3">
      <c r="B98" s="79">
        <v>33</v>
      </c>
      <c r="C98" s="39">
        <v>14.940648042549839</v>
      </c>
      <c r="D98" s="39">
        <v>21.355356425689969</v>
      </c>
      <c r="E98" s="26">
        <v>11.713394034940961</v>
      </c>
    </row>
    <row r="99" spans="2:5" ht="15.6" x14ac:dyDescent="0.3">
      <c r="B99" s="79">
        <v>34</v>
      </c>
      <c r="C99" s="39">
        <v>14.20605598865737</v>
      </c>
      <c r="D99" s="39">
        <v>20.225972081082528</v>
      </c>
      <c r="E99" s="26">
        <v>11.203040518456955</v>
      </c>
    </row>
    <row r="100" spans="2:5" ht="15.6" x14ac:dyDescent="0.3">
      <c r="B100" s="79">
        <v>35</v>
      </c>
      <c r="C100" s="39">
        <v>14.347826086956522</v>
      </c>
      <c r="D100" s="39">
        <v>19.980785858391776</v>
      </c>
      <c r="E100" s="26">
        <v>11.467069545778367</v>
      </c>
    </row>
    <row r="101" spans="2:5" ht="15.6" x14ac:dyDescent="0.3">
      <c r="B101" s="79">
        <v>36</v>
      </c>
      <c r="C101" s="39">
        <v>12.162400093041887</v>
      </c>
      <c r="D101" s="39">
        <v>16.768976352701571</v>
      </c>
      <c r="E101" s="26">
        <v>9.8158851058694161</v>
      </c>
    </row>
    <row r="102" spans="2:5" ht="15.6" x14ac:dyDescent="0.3">
      <c r="B102" s="79">
        <v>37</v>
      </c>
      <c r="C102" s="39">
        <v>10.841541474581314</v>
      </c>
      <c r="D102" s="39">
        <v>14.451754290609141</v>
      </c>
      <c r="E102" s="26">
        <v>8.9208133805260594</v>
      </c>
    </row>
    <row r="103" spans="2:5" ht="15.6" x14ac:dyDescent="0.3">
      <c r="B103" s="79">
        <v>38</v>
      </c>
      <c r="C103" s="39">
        <v>11.580144622264367</v>
      </c>
      <c r="D103" s="39">
        <v>14.737703182937745</v>
      </c>
      <c r="E103" s="26">
        <v>9.7958016834221553</v>
      </c>
    </row>
    <row r="104" spans="2:5" ht="15.6" x14ac:dyDescent="0.3">
      <c r="B104" s="79">
        <v>39</v>
      </c>
      <c r="C104" s="39">
        <v>11.720184212192189</v>
      </c>
      <c r="D104" s="39">
        <v>15.046938922914233</v>
      </c>
      <c r="E104" s="26">
        <v>9.8807542841929017</v>
      </c>
    </row>
    <row r="105" spans="2:5" ht="15.6" x14ac:dyDescent="0.3">
      <c r="B105" s="79">
        <v>40</v>
      </c>
      <c r="C105" s="39">
        <v>13.215034300938397</v>
      </c>
      <c r="D105" s="39">
        <v>16.99026763551673</v>
      </c>
      <c r="E105" s="26">
        <v>11.10074645700452</v>
      </c>
    </row>
    <row r="106" spans="2:5" ht="15.6" x14ac:dyDescent="0.3">
      <c r="B106" s="79">
        <v>41</v>
      </c>
      <c r="C106" s="39">
        <v>15.362431684503914</v>
      </c>
      <c r="D106" s="39">
        <v>19.620417329337965</v>
      </c>
      <c r="E106" s="26">
        <v>12.933018658503814</v>
      </c>
    </row>
    <row r="107" spans="2:5" ht="15.6" x14ac:dyDescent="0.3">
      <c r="B107" s="79">
        <v>42</v>
      </c>
      <c r="C107" s="39">
        <v>16.108752034582928</v>
      </c>
      <c r="D107" s="39">
        <v>20.954136143536687</v>
      </c>
      <c r="E107" s="26">
        <v>13.365328928483297</v>
      </c>
    </row>
    <row r="108" spans="2:5" ht="15.6" x14ac:dyDescent="0.3">
      <c r="B108" s="79">
        <v>43</v>
      </c>
      <c r="C108" s="39">
        <v>16.645908297626409</v>
      </c>
      <c r="D108" s="39">
        <v>22.186057122991514</v>
      </c>
      <c r="E108" s="26">
        <v>13.668953874066991</v>
      </c>
    </row>
    <row r="109" spans="2:5" ht="15.6" x14ac:dyDescent="0.3">
      <c r="B109" s="79">
        <v>44</v>
      </c>
      <c r="C109" s="39">
        <v>14.116035141252773</v>
      </c>
      <c r="D109" s="39">
        <v>19.479904899496059</v>
      </c>
      <c r="E109" s="26">
        <v>11.37106144965199</v>
      </c>
    </row>
    <row r="110" spans="2:5" ht="15.6" x14ac:dyDescent="0.3">
      <c r="B110" s="79">
        <v>45</v>
      </c>
      <c r="C110" s="39">
        <v>14.720992214961178</v>
      </c>
      <c r="D110" s="39">
        <v>19.734623209366806</v>
      </c>
      <c r="E110" s="26">
        <v>12.008545528532714</v>
      </c>
    </row>
    <row r="111" spans="2:5" ht="15.6" x14ac:dyDescent="0.3">
      <c r="B111" s="79">
        <v>46</v>
      </c>
      <c r="C111" s="39">
        <v>15.147685785481382</v>
      </c>
      <c r="D111" s="39">
        <v>19.869347997987205</v>
      </c>
      <c r="E111" s="26">
        <v>12.497591806392329</v>
      </c>
    </row>
    <row r="112" spans="2:5" ht="15.6" x14ac:dyDescent="0.3">
      <c r="B112" s="79">
        <v>47</v>
      </c>
      <c r="C112" s="39">
        <v>14.800973679792179</v>
      </c>
      <c r="D112" s="39">
        <v>19.252214509240289</v>
      </c>
      <c r="E112" s="26">
        <v>12.245956712320751</v>
      </c>
    </row>
    <row r="113" spans="2:5" ht="15.6" x14ac:dyDescent="0.3">
      <c r="B113" s="79">
        <v>48</v>
      </c>
      <c r="C113" s="39">
        <v>14.904817040153395</v>
      </c>
      <c r="D113" s="39">
        <v>18.974197517670063</v>
      </c>
      <c r="E113" s="26">
        <v>12.456068996443804</v>
      </c>
    </row>
    <row r="114" spans="2:5" ht="15.6" x14ac:dyDescent="0.3">
      <c r="B114" s="79">
        <v>49</v>
      </c>
      <c r="C114" s="39">
        <v>15.637841839059604</v>
      </c>
      <c r="D114" s="39">
        <v>19.557059048365225</v>
      </c>
      <c r="E114" s="26">
        <v>13.246251777308718</v>
      </c>
    </row>
    <row r="115" spans="2:5" ht="15.6" x14ac:dyDescent="0.3">
      <c r="B115" s="79">
        <v>50</v>
      </c>
      <c r="C115" s="39">
        <v>22.895664322508662</v>
      </c>
      <c r="D115" s="39">
        <v>27.760639650942704</v>
      </c>
      <c r="E115" s="26">
        <v>19.790661277839881</v>
      </c>
    </row>
    <row r="116" spans="2:5" ht="15.6" x14ac:dyDescent="0.3">
      <c r="B116" s="79">
        <v>51</v>
      </c>
      <c r="C116" s="39">
        <v>31.956923181431403</v>
      </c>
      <c r="D116" s="39">
        <v>38.794078350365027</v>
      </c>
      <c r="E116" s="26">
        <v>27.548302112032086</v>
      </c>
    </row>
    <row r="117" spans="2:5" ht="15.6" x14ac:dyDescent="0.3">
      <c r="B117" s="79">
        <v>52</v>
      </c>
      <c r="C117" s="39">
        <v>43.303834598748551</v>
      </c>
      <c r="D117" s="39">
        <v>51.432403748759803</v>
      </c>
      <c r="E117" s="26">
        <v>38.210470451895198</v>
      </c>
    </row>
    <row r="118" spans="2:5" ht="16.2" thickBot="1" x14ac:dyDescent="0.35">
      <c r="B118" s="16">
        <v>1</v>
      </c>
      <c r="C118" s="40">
        <v>39.512732269785502</v>
      </c>
      <c r="D118" s="40">
        <v>43.931689034497381</v>
      </c>
      <c r="E118" s="19">
        <v>36.365401766448983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F3" sqref="F3"/>
      <selection pane="bottomLeft" activeCell="C3" sqref="C3:H3"/>
    </sheetView>
  </sheetViews>
  <sheetFormatPr defaultColWidth="9.21875" defaultRowHeight="14.4" x14ac:dyDescent="0.3"/>
  <cols>
    <col min="1" max="12" width="30.5546875" style="84" customWidth="1"/>
    <col min="13" max="16384" width="9.21875" style="84"/>
  </cols>
  <sheetData>
    <row r="1" spans="2:12" s="153" customFormat="1" x14ac:dyDescent="0.3"/>
    <row r="2" spans="2:12" s="153" customFormat="1" ht="22.8" x14ac:dyDescent="0.4">
      <c r="C2" s="265" t="s">
        <v>549</v>
      </c>
      <c r="D2" s="265"/>
      <c r="E2" s="265"/>
      <c r="F2" s="265"/>
      <c r="G2" s="265"/>
    </row>
    <row r="3" spans="2:12" s="153" customFormat="1" ht="23.25" customHeight="1" x14ac:dyDescent="0.4">
      <c r="C3" s="265" t="s">
        <v>4841</v>
      </c>
      <c r="D3" s="265"/>
      <c r="E3" s="265"/>
      <c r="F3" s="265"/>
      <c r="G3" s="265"/>
      <c r="H3" s="265"/>
    </row>
    <row r="4" spans="2:12" s="153" customFormat="1" ht="23.25" customHeight="1" x14ac:dyDescent="0.4">
      <c r="C4" s="265" t="s">
        <v>550</v>
      </c>
      <c r="D4" s="265"/>
      <c r="E4" s="265"/>
      <c r="F4" s="265"/>
      <c r="G4" s="265"/>
      <c r="H4" s="265"/>
    </row>
    <row r="5" spans="2:12" s="153" customFormat="1" ht="22.8" x14ac:dyDescent="0.4">
      <c r="C5" s="265"/>
      <c r="D5" s="265"/>
      <c r="E5" s="265"/>
      <c r="F5" s="265"/>
    </row>
    <row r="6" spans="2:12" s="153" customFormat="1" x14ac:dyDescent="0.3"/>
    <row r="7" spans="2:12" ht="15" thickBot="1" x14ac:dyDescent="0.35"/>
    <row r="8" spans="2:12" ht="18" thickBot="1" x14ac:dyDescent="0.35">
      <c r="B8" s="267" t="s">
        <v>2</v>
      </c>
      <c r="C8" s="280" t="s">
        <v>363</v>
      </c>
      <c r="D8" s="281"/>
      <c r="E8" s="281"/>
      <c r="F8" s="281"/>
      <c r="G8" s="281"/>
      <c r="H8" s="281"/>
      <c r="I8" s="281"/>
      <c r="J8" s="281"/>
      <c r="K8" s="281"/>
      <c r="L8" s="270"/>
    </row>
    <row r="9" spans="2:12" ht="18" thickBot="1" x14ac:dyDescent="0.35">
      <c r="B9" s="279"/>
      <c r="C9" s="161" t="s">
        <v>405</v>
      </c>
      <c r="D9" s="162" t="s">
        <v>406</v>
      </c>
      <c r="E9" s="161" t="s">
        <v>407</v>
      </c>
      <c r="F9" s="161" t="s">
        <v>408</v>
      </c>
      <c r="G9" s="196" t="s">
        <v>409</v>
      </c>
      <c r="H9" s="161" t="s">
        <v>410</v>
      </c>
      <c r="I9" s="161" t="s">
        <v>411</v>
      </c>
      <c r="J9" s="161" t="s">
        <v>412</v>
      </c>
      <c r="K9" s="161" t="s">
        <v>413</v>
      </c>
      <c r="L9" s="161" t="s">
        <v>376</v>
      </c>
    </row>
    <row r="10" spans="2:12" ht="15" x14ac:dyDescent="0.3">
      <c r="B10" s="131">
        <v>1</v>
      </c>
      <c r="C10" s="38">
        <v>6.3187515988743916</v>
      </c>
      <c r="D10" s="38">
        <v>5.219495333563775</v>
      </c>
      <c r="E10" s="38">
        <v>7.0854555744199201</v>
      </c>
      <c r="F10" s="38">
        <v>9.0820786789703725</v>
      </c>
      <c r="G10" s="38">
        <v>9.0817769179254402</v>
      </c>
      <c r="H10" s="38">
        <v>9.815884865233464</v>
      </c>
      <c r="I10" s="38">
        <v>10.313644688644688</v>
      </c>
      <c r="J10" s="38">
        <v>10.363315062748974</v>
      </c>
      <c r="K10" s="38">
        <v>11.798115003223529</v>
      </c>
      <c r="L10" s="25">
        <v>18.370912045500713</v>
      </c>
    </row>
    <row r="11" spans="2:12" ht="15.6" x14ac:dyDescent="0.3">
      <c r="B11" s="79">
        <v>2</v>
      </c>
      <c r="C11" s="39">
        <v>6.0177917320774466</v>
      </c>
      <c r="D11" s="39">
        <v>5.1299826689774699</v>
      </c>
      <c r="E11" s="39">
        <v>7.4685634446843645</v>
      </c>
      <c r="F11" s="39">
        <v>9.3245843406186779</v>
      </c>
      <c r="G11" s="39">
        <v>9.8424891371818735</v>
      </c>
      <c r="H11" s="39">
        <v>10.306302253214863</v>
      </c>
      <c r="I11" s="26">
        <v>10.877313656828415</v>
      </c>
      <c r="J11" s="26">
        <v>12.075041459369817</v>
      </c>
      <c r="K11" s="26">
        <v>13.797139617396393</v>
      </c>
      <c r="L11" s="26">
        <v>18.834393239829254</v>
      </c>
    </row>
    <row r="12" spans="2:12" ht="15.6" x14ac:dyDescent="0.3">
      <c r="B12" s="79">
        <v>3</v>
      </c>
      <c r="C12" s="39">
        <v>5.1994851994851992</v>
      </c>
      <c r="D12" s="39">
        <v>7.2295514511873353</v>
      </c>
      <c r="E12" s="39">
        <v>8.8302316748955576</v>
      </c>
      <c r="F12" s="39">
        <v>8.3757874554916452</v>
      </c>
      <c r="G12" s="39">
        <v>8.8050830088132823</v>
      </c>
      <c r="H12" s="39">
        <v>9.6535777695197993</v>
      </c>
      <c r="I12" s="26">
        <v>10.818106312292358</v>
      </c>
      <c r="J12" s="26">
        <v>11.997054035196527</v>
      </c>
      <c r="K12" s="26">
        <v>12.560386473429952</v>
      </c>
      <c r="L12" s="26">
        <v>16.523987872302477</v>
      </c>
    </row>
    <row r="13" spans="2:12" ht="15.6" x14ac:dyDescent="0.3">
      <c r="B13" s="79">
        <v>4</v>
      </c>
      <c r="C13" s="39">
        <v>3.9915966386554618</v>
      </c>
      <c r="D13" s="39">
        <v>5.8714462299134729</v>
      </c>
      <c r="E13" s="39">
        <v>8.0393765381460209</v>
      </c>
      <c r="F13" s="39">
        <v>6.5824545138486501</v>
      </c>
      <c r="G13" s="39">
        <v>7.0121154013771463</v>
      </c>
      <c r="H13" s="39">
        <v>7.9826348896961106</v>
      </c>
      <c r="I13" s="26">
        <v>9.0878791245417165</v>
      </c>
      <c r="J13" s="26">
        <v>10.186410102224896</v>
      </c>
      <c r="K13" s="26">
        <v>10.29458221450008</v>
      </c>
      <c r="L13" s="26">
        <v>12.741205798171915</v>
      </c>
    </row>
    <row r="14" spans="2:12" ht="15.6" x14ac:dyDescent="0.3">
      <c r="B14" s="79">
        <v>5</v>
      </c>
      <c r="C14" s="39">
        <v>2.9817088449010272</v>
      </c>
      <c r="D14" s="39">
        <v>4.5409674234945703</v>
      </c>
      <c r="E14" s="39">
        <v>4.4326827654647705</v>
      </c>
      <c r="F14" s="39">
        <v>4.6159813809154384</v>
      </c>
      <c r="G14" s="39">
        <v>4.8254364089775565</v>
      </c>
      <c r="H14" s="39">
        <v>5.5841995841995837</v>
      </c>
      <c r="I14" s="26">
        <v>6.1000661536854563</v>
      </c>
      <c r="J14" s="26">
        <v>7.3961127236653557</v>
      </c>
      <c r="K14" s="26">
        <v>7.3419868721882153</v>
      </c>
      <c r="L14" s="26">
        <v>9.7757928452203728</v>
      </c>
    </row>
    <row r="15" spans="2:12" ht="15.6" x14ac:dyDescent="0.3">
      <c r="B15" s="79">
        <v>6</v>
      </c>
      <c r="C15" s="39">
        <v>2.8289298105150786</v>
      </c>
      <c r="D15" s="39">
        <v>2.2247254294564911</v>
      </c>
      <c r="E15" s="39">
        <v>2.1783595827367561</v>
      </c>
      <c r="F15" s="39">
        <v>3.3493549203136861</v>
      </c>
      <c r="G15" s="39">
        <v>3.5221822541966432</v>
      </c>
      <c r="H15" s="39">
        <v>3.6954248837293147</v>
      </c>
      <c r="I15" s="26">
        <v>4.2446398003887778</v>
      </c>
      <c r="J15" s="26">
        <v>4.6989324697133261</v>
      </c>
      <c r="K15" s="26">
        <v>5.0491595306057722</v>
      </c>
      <c r="L15" s="26">
        <v>6.6881720430107521</v>
      </c>
    </row>
    <row r="16" spans="2:12" ht="15.6" x14ac:dyDescent="0.3">
      <c r="B16" s="79">
        <v>7</v>
      </c>
      <c r="C16" s="39">
        <v>1.9493670886075949</v>
      </c>
      <c r="D16" s="39">
        <v>1.2718023255813953</v>
      </c>
      <c r="E16" s="39">
        <v>2.2055704792874309</v>
      </c>
      <c r="F16" s="39">
        <v>3.0749450902662452</v>
      </c>
      <c r="G16" s="39">
        <v>3.0657103192966222</v>
      </c>
      <c r="H16" s="39">
        <v>3.3060017222659028</v>
      </c>
      <c r="I16" s="26">
        <v>3.588124206680908</v>
      </c>
      <c r="J16" s="26">
        <v>4.1037656903765694</v>
      </c>
      <c r="K16" s="26">
        <v>3.9375126526756192</v>
      </c>
      <c r="L16" s="26">
        <v>5.1769387064002705</v>
      </c>
    </row>
    <row r="17" spans="2:12" ht="15.6" x14ac:dyDescent="0.3">
      <c r="B17" s="79">
        <v>8</v>
      </c>
      <c r="C17" s="39">
        <v>1.7926356589147288</v>
      </c>
      <c r="D17" s="39">
        <v>1.8404907975460123</v>
      </c>
      <c r="E17" s="39">
        <v>2.0352250489236794</v>
      </c>
      <c r="F17" s="39">
        <v>2.4110284362923231</v>
      </c>
      <c r="G17" s="39">
        <v>2.3282589228604325</v>
      </c>
      <c r="H17" s="39">
        <v>2.8343516632722334</v>
      </c>
      <c r="I17" s="26">
        <v>3.1224612341492706</v>
      </c>
      <c r="J17" s="26">
        <v>3.6043029832538536</v>
      </c>
      <c r="K17" s="26">
        <v>2.9171737418569688</v>
      </c>
      <c r="L17" s="26">
        <v>3.4950782706734316</v>
      </c>
    </row>
    <row r="18" spans="2:12" ht="15.6" x14ac:dyDescent="0.3">
      <c r="B18" s="79">
        <v>9</v>
      </c>
      <c r="C18" s="39">
        <v>1.4240888245232923</v>
      </c>
      <c r="D18" s="39">
        <v>1.3713658804168951</v>
      </c>
      <c r="E18" s="39">
        <v>1.6737056155169718</v>
      </c>
      <c r="F18" s="39">
        <v>2.0156896927435173</v>
      </c>
      <c r="G18" s="39">
        <v>1.9050304079906561</v>
      </c>
      <c r="H18" s="39">
        <v>2.0775335521668676</v>
      </c>
      <c r="I18" s="26">
        <v>2.3274040755128467</v>
      </c>
      <c r="J18" s="26">
        <v>2.560914967677772</v>
      </c>
      <c r="K18" s="26">
        <v>2.1330251129557634</v>
      </c>
      <c r="L18" s="26">
        <v>2.838221381267739</v>
      </c>
    </row>
    <row r="19" spans="2:12" ht="15.6" x14ac:dyDescent="0.3">
      <c r="B19" s="79">
        <v>10</v>
      </c>
      <c r="C19" s="39">
        <v>1.0767468499427262</v>
      </c>
      <c r="D19" s="39">
        <v>1.1666666666666667</v>
      </c>
      <c r="E19" s="39">
        <v>1.3445606410430531</v>
      </c>
      <c r="F19" s="39">
        <v>1.4166940159719943</v>
      </c>
      <c r="G19" s="39">
        <v>1.4642442342790776</v>
      </c>
      <c r="H19" s="39">
        <v>1.6464436001143932</v>
      </c>
      <c r="I19" s="26">
        <v>1.7270687427755491</v>
      </c>
      <c r="J19" s="26">
        <v>1.8390647432829699</v>
      </c>
      <c r="K19" s="26">
        <v>1.4853777954214635</v>
      </c>
      <c r="L19" s="26">
        <v>1.9285594499413048</v>
      </c>
    </row>
    <row r="20" spans="2:12" ht="15.6" x14ac:dyDescent="0.3">
      <c r="B20" s="79">
        <v>11</v>
      </c>
      <c r="C20" s="39">
        <v>0.94102885821831861</v>
      </c>
      <c r="D20" s="39">
        <v>1.0406811731315044</v>
      </c>
      <c r="E20" s="39">
        <v>1.0879067508499272</v>
      </c>
      <c r="F20" s="39">
        <v>1.1860868020079072</v>
      </c>
      <c r="G20" s="39">
        <v>1.3071023674558186</v>
      </c>
      <c r="H20" s="39">
        <v>1.2102225886232481</v>
      </c>
      <c r="I20" s="26">
        <v>1.2121879993388065</v>
      </c>
      <c r="J20" s="26">
        <v>1.0677250747687062</v>
      </c>
      <c r="K20" s="26">
        <v>0.94059543297910708</v>
      </c>
      <c r="L20" s="26">
        <v>1.4845905716839609</v>
      </c>
    </row>
    <row r="21" spans="2:12" ht="15.6" x14ac:dyDescent="0.3">
      <c r="B21" s="79">
        <v>12</v>
      </c>
      <c r="C21" s="39">
        <v>0.56710775047258988</v>
      </c>
      <c r="D21" s="39">
        <v>0.94944220270591018</v>
      </c>
      <c r="E21" s="39">
        <v>1.3420902341519132</v>
      </c>
      <c r="F21" s="39">
        <v>1.0737350925155513</v>
      </c>
      <c r="G21" s="39">
        <v>1.1731930041789196</v>
      </c>
      <c r="H21" s="39">
        <v>1.1684177013689907</v>
      </c>
      <c r="I21" s="26">
        <v>1.1011487811711964</v>
      </c>
      <c r="J21" s="26">
        <v>0.91936297043210058</v>
      </c>
      <c r="K21" s="26">
        <v>0.84418194749373821</v>
      </c>
      <c r="L21" s="26">
        <v>1.1751022699927809</v>
      </c>
    </row>
    <row r="22" spans="2:12" ht="15.6" x14ac:dyDescent="0.3">
      <c r="B22" s="79">
        <v>13</v>
      </c>
      <c r="C22" s="39">
        <v>0.73007926574885273</v>
      </c>
      <c r="D22" s="39">
        <v>1.4887436456063907</v>
      </c>
      <c r="E22" s="39">
        <v>1.5971361696268758</v>
      </c>
      <c r="F22" s="39">
        <v>1.0876668845112503</v>
      </c>
      <c r="G22" s="39">
        <v>1.1569832201501924</v>
      </c>
      <c r="H22" s="39">
        <v>1.0349338257925516</v>
      </c>
      <c r="I22" s="26">
        <v>1.1375008339448929</v>
      </c>
      <c r="J22" s="26">
        <v>0.85144521622227198</v>
      </c>
      <c r="K22" s="26">
        <v>0.7340674007340674</v>
      </c>
      <c r="L22" s="26">
        <v>0.87340136357559828</v>
      </c>
    </row>
    <row r="23" spans="2:12" ht="15.6" x14ac:dyDescent="0.3">
      <c r="B23" s="79">
        <v>14</v>
      </c>
      <c r="C23" s="39">
        <v>0.59769167353668595</v>
      </c>
      <c r="D23" s="39">
        <v>2.0917678812415654</v>
      </c>
      <c r="E23" s="39">
        <v>1.9135051432363677</v>
      </c>
      <c r="F23" s="39">
        <v>1.0904901032879306</v>
      </c>
      <c r="G23" s="39">
        <v>1.1937145966012737</v>
      </c>
      <c r="H23" s="39">
        <v>1.2516491323026961</v>
      </c>
      <c r="I23" s="26">
        <v>0.91262023409433313</v>
      </c>
      <c r="J23" s="26">
        <v>0.77606029637199803</v>
      </c>
      <c r="K23" s="26">
        <v>0.53330747600116357</v>
      </c>
      <c r="L23" s="26">
        <v>0.74319411907262301</v>
      </c>
    </row>
    <row r="24" spans="2:12" ht="15.6" x14ac:dyDescent="0.3">
      <c r="B24" s="79">
        <v>15</v>
      </c>
      <c r="C24" s="39">
        <v>0.48770575086364554</v>
      </c>
      <c r="D24" s="39">
        <v>1.2032085561497325</v>
      </c>
      <c r="E24" s="39">
        <v>1.137091607943626</v>
      </c>
      <c r="F24" s="39">
        <v>0.90256341430680442</v>
      </c>
      <c r="G24" s="39">
        <v>0.89879707823064603</v>
      </c>
      <c r="H24" s="39">
        <v>0.9257075471698113</v>
      </c>
      <c r="I24" s="26">
        <v>0.6901274892002951</v>
      </c>
      <c r="J24" s="26">
        <v>0.56666468877944576</v>
      </c>
      <c r="K24" s="26">
        <v>0.40490723393968697</v>
      </c>
      <c r="L24" s="26">
        <v>0.59446191608498888</v>
      </c>
    </row>
    <row r="25" spans="2:12" ht="15.6" x14ac:dyDescent="0.3">
      <c r="B25" s="79">
        <v>16</v>
      </c>
      <c r="C25" s="39">
        <v>0.48410860871395495</v>
      </c>
      <c r="D25" s="39">
        <v>0.98255956767379027</v>
      </c>
      <c r="E25" s="39">
        <v>0.72024881322638723</v>
      </c>
      <c r="F25" s="39">
        <v>0.74733337862626537</v>
      </c>
      <c r="G25" s="39">
        <v>0.80908749933022561</v>
      </c>
      <c r="H25" s="39">
        <v>0.71086731409700255</v>
      </c>
      <c r="I25" s="26">
        <v>0.48866398769658187</v>
      </c>
      <c r="J25" s="26">
        <v>0.41340062278535383</v>
      </c>
      <c r="K25" s="26">
        <v>0.37884938031065646</v>
      </c>
      <c r="L25" s="26">
        <v>0.40094769455075635</v>
      </c>
    </row>
    <row r="26" spans="2:12" ht="15.6" x14ac:dyDescent="0.3">
      <c r="B26" s="79">
        <v>17</v>
      </c>
      <c r="C26" s="39">
        <v>0.23183925811437403</v>
      </c>
      <c r="D26" s="39">
        <v>0.86592178770949713</v>
      </c>
      <c r="E26" s="39">
        <v>0.76986245124204478</v>
      </c>
      <c r="F26" s="39">
        <v>0.764864677787776</v>
      </c>
      <c r="G26" s="39">
        <v>0.57570523891767411</v>
      </c>
      <c r="H26" s="39">
        <v>0.52592919053915088</v>
      </c>
      <c r="I26" s="26">
        <v>0.47533234088119297</v>
      </c>
      <c r="J26" s="26">
        <v>0.33299637271808291</v>
      </c>
      <c r="K26" s="26">
        <v>0.31438862096331116</v>
      </c>
      <c r="L26" s="26">
        <v>0.30981333746417783</v>
      </c>
    </row>
    <row r="27" spans="2:12" ht="15.6" x14ac:dyDescent="0.3">
      <c r="B27" s="79">
        <v>18</v>
      </c>
      <c r="C27" s="39">
        <v>0.37728730428221091</v>
      </c>
      <c r="D27" s="39">
        <v>0.51670685497760938</v>
      </c>
      <c r="E27" s="39">
        <v>0.76804915514592931</v>
      </c>
      <c r="F27" s="39">
        <v>0.51848918013898382</v>
      </c>
      <c r="G27" s="39">
        <v>0.43737574552683894</v>
      </c>
      <c r="H27" s="39">
        <v>0.51655102851728463</v>
      </c>
      <c r="I27" s="26">
        <v>0.37886014881844693</v>
      </c>
      <c r="J27" s="26">
        <v>0.30965447466045315</v>
      </c>
      <c r="K27" s="26">
        <v>0.25895814513700693</v>
      </c>
      <c r="L27" s="26">
        <v>0.25864364231105702</v>
      </c>
    </row>
    <row r="28" spans="2:12" ht="15.6" x14ac:dyDescent="0.3">
      <c r="B28" s="79">
        <v>19</v>
      </c>
      <c r="C28" s="39">
        <v>0.34439006706543412</v>
      </c>
      <c r="D28" s="39">
        <v>0.53022269353128315</v>
      </c>
      <c r="E28" s="39">
        <v>0.99489461971462234</v>
      </c>
      <c r="F28" s="39">
        <v>0.33721425528893939</v>
      </c>
      <c r="G28" s="39">
        <v>0.3953545836422041</v>
      </c>
      <c r="H28" s="39">
        <v>0.41605555389266369</v>
      </c>
      <c r="I28" s="26">
        <v>0.29233660471914807</v>
      </c>
      <c r="J28" s="26">
        <v>0.30613761331550005</v>
      </c>
      <c r="K28" s="26">
        <v>0.20594898349466004</v>
      </c>
      <c r="L28" s="26">
        <v>0.23161331966435056</v>
      </c>
    </row>
    <row r="29" spans="2:12" ht="15.6" x14ac:dyDescent="0.3">
      <c r="B29" s="79">
        <v>20</v>
      </c>
      <c r="C29" s="39">
        <v>0.42840665678035916</v>
      </c>
      <c r="D29" s="39">
        <v>0.37410071942446044</v>
      </c>
      <c r="E29" s="39">
        <v>0.66850594227504245</v>
      </c>
      <c r="F29" s="39">
        <v>0.36635581930483224</v>
      </c>
      <c r="G29" s="39">
        <v>0.41330077024234452</v>
      </c>
      <c r="H29" s="39">
        <v>0.37397945746642086</v>
      </c>
      <c r="I29" s="26">
        <v>0.29456480425693649</v>
      </c>
      <c r="J29" s="26">
        <v>0.27018351078058955</v>
      </c>
      <c r="K29" s="26">
        <v>0.17713811237199004</v>
      </c>
      <c r="L29" s="26">
        <v>0.22767990444908925</v>
      </c>
    </row>
    <row r="30" spans="2:12" ht="15.6" x14ac:dyDescent="0.3">
      <c r="B30" s="79">
        <v>21</v>
      </c>
      <c r="C30" s="39">
        <v>0.36571094207138677</v>
      </c>
      <c r="D30" s="39">
        <v>0.31380753138075312</v>
      </c>
      <c r="E30" s="39">
        <v>0.53610644619558201</v>
      </c>
      <c r="F30" s="39">
        <v>0.37387515148389761</v>
      </c>
      <c r="G30" s="39">
        <v>0.38525487651567381</v>
      </c>
      <c r="H30" s="39">
        <v>0.38818830498586365</v>
      </c>
      <c r="I30" s="26">
        <v>0.29869451697127936</v>
      </c>
      <c r="J30" s="26">
        <v>0.23008762911832381</v>
      </c>
      <c r="K30" s="26">
        <v>0.20686463975611749</v>
      </c>
      <c r="L30" s="26">
        <v>0.18282928315685229</v>
      </c>
    </row>
    <row r="31" spans="2:12" ht="15.6" x14ac:dyDescent="0.3">
      <c r="B31" s="79">
        <v>22</v>
      </c>
      <c r="C31" s="39">
        <v>0.41407867494824019</v>
      </c>
      <c r="D31" s="39">
        <v>0.48167539267015708</v>
      </c>
      <c r="E31" s="39">
        <v>0.6622029284085057</v>
      </c>
      <c r="F31" s="39">
        <v>0.64270179125632321</v>
      </c>
      <c r="G31" s="39">
        <v>0.50296210886247072</v>
      </c>
      <c r="H31" s="39">
        <v>0.47451506874681726</v>
      </c>
      <c r="I31" s="26">
        <v>0.33328532927356141</v>
      </c>
      <c r="J31" s="26">
        <v>0.25798816568047339</v>
      </c>
      <c r="K31" s="26">
        <v>0.23081052066559316</v>
      </c>
      <c r="L31" s="26">
        <v>0.28149983110010135</v>
      </c>
    </row>
    <row r="32" spans="2:12" ht="15.6" x14ac:dyDescent="0.3">
      <c r="B32" s="9">
        <v>23</v>
      </c>
      <c r="C32" s="39">
        <v>0.73855243722304276</v>
      </c>
      <c r="D32" s="39">
        <v>0.5016399768473857</v>
      </c>
      <c r="E32" s="39">
        <v>1.1703327693175409</v>
      </c>
      <c r="F32" s="39">
        <v>0.90453520420947131</v>
      </c>
      <c r="G32" s="39">
        <v>0.5733216949690525</v>
      </c>
      <c r="H32" s="39">
        <v>0.49211043138671301</v>
      </c>
      <c r="I32" s="26">
        <v>0.42141374782940155</v>
      </c>
      <c r="J32" s="26">
        <v>0.30361299463617042</v>
      </c>
      <c r="K32" s="26">
        <v>0.26396106574280293</v>
      </c>
      <c r="L32" s="26">
        <v>0.33925805737886272</v>
      </c>
    </row>
    <row r="33" spans="2:12" ht="15.6" x14ac:dyDescent="0.3">
      <c r="B33" s="9">
        <v>24</v>
      </c>
      <c r="C33" s="39">
        <v>0.8014796547472256</v>
      </c>
      <c r="D33" s="39">
        <v>0.67552353073632065</v>
      </c>
      <c r="E33" s="39">
        <v>1.8137847642079807</v>
      </c>
      <c r="F33" s="39">
        <v>1.2730010824038778</v>
      </c>
      <c r="G33" s="39">
        <v>0.69145845438698428</v>
      </c>
      <c r="H33" s="39">
        <v>0.62264497748368719</v>
      </c>
      <c r="I33" s="26">
        <v>0.50089070522896362</v>
      </c>
      <c r="J33" s="26">
        <v>0.35353039379357754</v>
      </c>
      <c r="K33" s="26">
        <v>0.33673691071040623</v>
      </c>
      <c r="L33" s="26">
        <v>0.40198012431607544</v>
      </c>
    </row>
    <row r="34" spans="2:12" ht="15.6" x14ac:dyDescent="0.3">
      <c r="B34" s="9">
        <v>25</v>
      </c>
      <c r="C34" s="39">
        <v>0.84694494857834246</v>
      </c>
      <c r="D34" s="39">
        <v>1.1193194537721065</v>
      </c>
      <c r="E34" s="39">
        <v>2.3398260443464411</v>
      </c>
      <c r="F34" s="39">
        <v>1.9987295249330732</v>
      </c>
      <c r="G34" s="39">
        <v>0.86725729879256852</v>
      </c>
      <c r="H34" s="39">
        <v>0.75341390676502906</v>
      </c>
      <c r="I34" s="26">
        <v>0.64482641592302004</v>
      </c>
      <c r="J34" s="26">
        <v>0.35833179212132421</v>
      </c>
      <c r="K34" s="26">
        <v>0.37225302936948035</v>
      </c>
      <c r="L34" s="26">
        <v>0.39977993764900055</v>
      </c>
    </row>
    <row r="35" spans="2:12" ht="15.6" x14ac:dyDescent="0.3">
      <c r="B35" s="9">
        <v>26</v>
      </c>
      <c r="C35" s="39">
        <v>1.2241992882562276</v>
      </c>
      <c r="D35" s="39">
        <v>1.482503016721255</v>
      </c>
      <c r="E35" s="39">
        <v>2.8732968764482343</v>
      </c>
      <c r="F35" s="39">
        <v>2.7085306624211523</v>
      </c>
      <c r="G35" s="39">
        <v>1.2069275679918885</v>
      </c>
      <c r="H35" s="39">
        <v>1.0558278921150297</v>
      </c>
      <c r="I35" s="26">
        <v>0.79190813865591592</v>
      </c>
      <c r="J35" s="26">
        <v>0.59734926264700394</v>
      </c>
      <c r="K35" s="26">
        <v>0.48455481526347666</v>
      </c>
      <c r="L35" s="26">
        <v>0.57690290549281487</v>
      </c>
    </row>
    <row r="36" spans="2:12" ht="15.6" x14ac:dyDescent="0.3">
      <c r="B36" s="9">
        <v>27</v>
      </c>
      <c r="C36" s="39">
        <v>1.835915088927137</v>
      </c>
      <c r="D36" s="39">
        <v>1.6578865819646731</v>
      </c>
      <c r="E36" s="39">
        <v>3.7944342880357507</v>
      </c>
      <c r="F36" s="39">
        <v>3.3022894838960029</v>
      </c>
      <c r="G36" s="39">
        <v>1.8257467552629945</v>
      </c>
      <c r="H36" s="39">
        <v>1.5571455469779703</v>
      </c>
      <c r="I36" s="26">
        <v>1.2025305425329824</v>
      </c>
      <c r="J36" s="26">
        <v>0.87778244435111308</v>
      </c>
      <c r="K36" s="26">
        <v>0.75112669003505261</v>
      </c>
      <c r="L36" s="26">
        <v>0.92343617322388916</v>
      </c>
    </row>
    <row r="37" spans="2:12" ht="15.6" x14ac:dyDescent="0.3">
      <c r="B37" s="9">
        <v>28</v>
      </c>
      <c r="C37" s="39">
        <v>2.4201096403262468</v>
      </c>
      <c r="D37" s="39">
        <v>2.2946367956551259</v>
      </c>
      <c r="E37" s="39">
        <v>4.428105662386054</v>
      </c>
      <c r="F37" s="39">
        <v>4.3152004743200179</v>
      </c>
      <c r="G37" s="39">
        <v>2.5789997887302687</v>
      </c>
      <c r="H37" s="39">
        <v>2.0741115467307449</v>
      </c>
      <c r="I37" s="26">
        <v>1.6932769483041339</v>
      </c>
      <c r="J37" s="26">
        <v>1.3761566834192531</v>
      </c>
      <c r="K37" s="26">
        <v>1.1092107248855576</v>
      </c>
      <c r="L37" s="26">
        <v>1.2962895532170555</v>
      </c>
    </row>
    <row r="38" spans="2:12" ht="15.6" x14ac:dyDescent="0.3">
      <c r="B38" s="9">
        <v>29</v>
      </c>
      <c r="C38" s="39">
        <v>2.6563952716164163</v>
      </c>
      <c r="D38" s="39">
        <v>2.3215448036450423</v>
      </c>
      <c r="E38" s="39">
        <v>3.490781573773976</v>
      </c>
      <c r="F38" s="39">
        <v>3.4325913076997208</v>
      </c>
      <c r="G38" s="39">
        <v>2.308129279158071</v>
      </c>
      <c r="H38" s="39">
        <v>2.0476993495543243</v>
      </c>
      <c r="I38" s="26">
        <v>1.7426340972047343</v>
      </c>
      <c r="J38" s="26">
        <v>1.6573057612118118</v>
      </c>
      <c r="K38" s="26">
        <v>1.3877239801753716</v>
      </c>
      <c r="L38" s="26">
        <v>1.626604012289897</v>
      </c>
    </row>
    <row r="39" spans="2:12" ht="15.6" x14ac:dyDescent="0.3">
      <c r="B39" s="9">
        <v>30</v>
      </c>
      <c r="C39" s="39">
        <v>2.4782608695652173</v>
      </c>
      <c r="D39" s="39">
        <v>1.9720446418896955</v>
      </c>
      <c r="E39" s="39">
        <v>3.1860173503595464</v>
      </c>
      <c r="F39" s="39">
        <v>2.8747281907640145</v>
      </c>
      <c r="G39" s="39">
        <v>1.9498443648323249</v>
      </c>
      <c r="H39" s="39">
        <v>1.8567549219280381</v>
      </c>
      <c r="I39" s="26">
        <v>1.5654330919817647</v>
      </c>
      <c r="J39" s="26">
        <v>1.5433421932607392</v>
      </c>
      <c r="K39" s="26">
        <v>1.4113570937253204</v>
      </c>
      <c r="L39" s="26">
        <v>1.6859697991496847</v>
      </c>
    </row>
    <row r="40" spans="2:12" ht="15.6" x14ac:dyDescent="0.3">
      <c r="B40" s="9">
        <v>31</v>
      </c>
      <c r="C40" s="39">
        <v>2.255418863503222</v>
      </c>
      <c r="D40" s="39">
        <v>1.483138619603944</v>
      </c>
      <c r="E40" s="39">
        <v>2.6609874507648619</v>
      </c>
      <c r="F40" s="39">
        <v>2.6610469165788584</v>
      </c>
      <c r="G40" s="39">
        <v>1.6904479342036265</v>
      </c>
      <c r="H40" s="39">
        <v>1.6291129365334314</v>
      </c>
      <c r="I40" s="26">
        <v>1.5227060480871202</v>
      </c>
      <c r="J40" s="26">
        <v>1.3818963156453412</v>
      </c>
      <c r="K40" s="26">
        <v>1.4142710472279261</v>
      </c>
      <c r="L40" s="26">
        <v>1.8724272339805472</v>
      </c>
    </row>
    <row r="41" spans="2:12" ht="15.6" x14ac:dyDescent="0.3">
      <c r="B41" s="9">
        <v>32</v>
      </c>
      <c r="C41" s="39">
        <v>2.3385939741750357</v>
      </c>
      <c r="D41" s="39">
        <v>1.4232508645916468</v>
      </c>
      <c r="E41" s="39">
        <v>2.1340129714513951</v>
      </c>
      <c r="F41" s="39">
        <v>2.4555404703239971</v>
      </c>
      <c r="G41" s="39">
        <v>1.6872028222301754</v>
      </c>
      <c r="H41" s="39">
        <v>1.4080901177675371</v>
      </c>
      <c r="I41" s="26">
        <v>1.4083479276123758</v>
      </c>
      <c r="J41" s="26">
        <v>1.4674750796423801</v>
      </c>
      <c r="K41" s="26">
        <v>1.6886556976211096</v>
      </c>
      <c r="L41" s="26">
        <v>2.1407614010939255</v>
      </c>
    </row>
    <row r="42" spans="2:12" ht="15.6" x14ac:dyDescent="0.3">
      <c r="B42" s="9">
        <v>33</v>
      </c>
      <c r="C42" s="39">
        <v>2.4369388627618638</v>
      </c>
      <c r="D42" s="39">
        <v>1.3986754966887418</v>
      </c>
      <c r="E42" s="39">
        <v>2.1269040940240744</v>
      </c>
      <c r="F42" s="39">
        <v>2.1503138209299348</v>
      </c>
      <c r="G42" s="39">
        <v>1.5472165742266926</v>
      </c>
      <c r="H42" s="39">
        <v>1.4394014468338123</v>
      </c>
      <c r="I42" s="26">
        <v>1.6027571906916793</v>
      </c>
      <c r="J42" s="26">
        <v>1.568564683285983</v>
      </c>
      <c r="K42" s="26">
        <v>1.9719666438547132</v>
      </c>
      <c r="L42" s="26">
        <v>2.3705324580598104</v>
      </c>
    </row>
    <row r="43" spans="2:12" ht="15.6" x14ac:dyDescent="0.3">
      <c r="B43" s="9">
        <v>34</v>
      </c>
      <c r="C43" s="39">
        <v>2.8501861930678887</v>
      </c>
      <c r="D43" s="39">
        <v>1.4291920069504778</v>
      </c>
      <c r="E43" s="39">
        <v>1.9386646611514999</v>
      </c>
      <c r="F43" s="39">
        <v>1.7946789075333529</v>
      </c>
      <c r="G43" s="39">
        <v>1.4457443629760729</v>
      </c>
      <c r="H43" s="39">
        <v>1.390410090272894</v>
      </c>
      <c r="I43" s="26">
        <v>1.4881511499959743</v>
      </c>
      <c r="J43" s="26">
        <v>1.7775733823882269</v>
      </c>
      <c r="K43" s="26">
        <v>1.9278911915761219</v>
      </c>
      <c r="L43" s="26">
        <v>2.5568181818181821</v>
      </c>
    </row>
    <row r="44" spans="2:12" ht="15.6" x14ac:dyDescent="0.3">
      <c r="B44" s="9">
        <v>35</v>
      </c>
      <c r="C44" s="39">
        <v>2.224384818573613</v>
      </c>
      <c r="D44" s="39">
        <v>1.4337733272644515</v>
      </c>
      <c r="E44" s="39">
        <v>1.8635969461495299</v>
      </c>
      <c r="F44" s="39">
        <v>1.3596407152832926</v>
      </c>
      <c r="G44" s="39">
        <v>1.2039731112671819</v>
      </c>
      <c r="H44" s="39">
        <v>1.3116789076238751</v>
      </c>
      <c r="I44" s="26">
        <v>1.4279445426189263</v>
      </c>
      <c r="J44" s="26">
        <v>1.6014330497089118</v>
      </c>
      <c r="K44" s="26">
        <v>1.9002938110131742</v>
      </c>
      <c r="L44" s="26">
        <v>2.6797661807169519</v>
      </c>
    </row>
    <row r="45" spans="2:12" ht="15.6" x14ac:dyDescent="0.3">
      <c r="B45" s="9">
        <v>36</v>
      </c>
      <c r="C45" s="39">
        <v>1.969513017671658</v>
      </c>
      <c r="D45" s="39">
        <v>2.1565910271955655</v>
      </c>
      <c r="E45" s="39">
        <v>2.1169220962044144</v>
      </c>
      <c r="F45" s="39">
        <v>1.1876425045726742</v>
      </c>
      <c r="G45" s="39">
        <v>1.1272175858668334</v>
      </c>
      <c r="H45" s="39">
        <v>1.3513513513513513</v>
      </c>
      <c r="I45" s="26">
        <v>1.3187721369539551</v>
      </c>
      <c r="J45" s="26">
        <v>1.4006669842782278</v>
      </c>
      <c r="K45" s="26">
        <v>1.8857664868627111</v>
      </c>
      <c r="L45" s="26">
        <v>2.4343998645674625</v>
      </c>
    </row>
    <row r="46" spans="2:12" ht="15.6" x14ac:dyDescent="0.3">
      <c r="B46" s="9">
        <v>37</v>
      </c>
      <c r="C46" s="39">
        <v>1.677325932182937</v>
      </c>
      <c r="D46" s="39">
        <v>3.7324055037165902</v>
      </c>
      <c r="E46" s="39">
        <v>2.4917113853094985</v>
      </c>
      <c r="F46" s="39">
        <v>0.85267697120450137</v>
      </c>
      <c r="G46" s="39">
        <v>0.94780430448341091</v>
      </c>
      <c r="H46" s="39">
        <v>1.170500331514255</v>
      </c>
      <c r="I46" s="26">
        <v>1.0812983826909797</v>
      </c>
      <c r="J46" s="26">
        <v>1.1295229887308862</v>
      </c>
      <c r="K46" s="26">
        <v>1.503787385308295</v>
      </c>
      <c r="L46" s="26">
        <v>2.204585537918871</v>
      </c>
    </row>
    <row r="47" spans="2:12" ht="15.6" x14ac:dyDescent="0.3">
      <c r="B47" s="9">
        <v>38</v>
      </c>
      <c r="C47" s="39">
        <v>1.4275344785869828</v>
      </c>
      <c r="D47" s="39">
        <v>4.3441656844586634</v>
      </c>
      <c r="E47" s="39">
        <v>2.8668321504737264</v>
      </c>
      <c r="F47" s="39">
        <v>0.7232508221162488</v>
      </c>
      <c r="G47" s="39">
        <v>0.84891555901447979</v>
      </c>
      <c r="H47" s="39">
        <v>1.1122649417593553</v>
      </c>
      <c r="I47" s="26">
        <v>1.0094514871292384</v>
      </c>
      <c r="J47" s="26">
        <v>1.0544003899485626</v>
      </c>
      <c r="K47" s="26">
        <v>1.2828759947802753</v>
      </c>
      <c r="L47" s="26">
        <v>1.99441432561196</v>
      </c>
    </row>
    <row r="48" spans="2:12" ht="15.6" x14ac:dyDescent="0.3">
      <c r="B48" s="9">
        <v>39</v>
      </c>
      <c r="C48" s="39">
        <v>1.4459012375934321</v>
      </c>
      <c r="D48" s="39">
        <v>3.8943248532289627</v>
      </c>
      <c r="E48" s="39">
        <v>3.4764071659902434</v>
      </c>
      <c r="F48" s="39">
        <v>0.67476383265856954</v>
      </c>
      <c r="G48" s="39">
        <v>0.83330732498985671</v>
      </c>
      <c r="H48" s="39">
        <v>1.3223014644298368</v>
      </c>
      <c r="I48" s="26">
        <v>1.0871056603375304</v>
      </c>
      <c r="J48" s="26">
        <v>1.0611155451464758</v>
      </c>
      <c r="K48" s="26">
        <v>1.3796617846897177</v>
      </c>
      <c r="L48" s="26">
        <v>2.0787962779647593</v>
      </c>
    </row>
    <row r="49" spans="2:12" ht="15.6" x14ac:dyDescent="0.3">
      <c r="B49" s="9">
        <v>40</v>
      </c>
      <c r="C49" s="39">
        <v>1.4177462723050598</v>
      </c>
      <c r="D49" s="39">
        <v>4.3395508184240583</v>
      </c>
      <c r="E49" s="39">
        <v>4.0170619668135368</v>
      </c>
      <c r="F49" s="39">
        <v>0.72095047756838615</v>
      </c>
      <c r="G49" s="39">
        <v>0.889285560669276</v>
      </c>
      <c r="H49" s="39">
        <v>1.3620126949862512</v>
      </c>
      <c r="I49" s="26">
        <v>1.3424947145877379</v>
      </c>
      <c r="J49" s="26">
        <v>1.283272477112769</v>
      </c>
      <c r="K49" s="26">
        <v>1.7143598487656608</v>
      </c>
      <c r="L49" s="26">
        <v>2.2505211047420528</v>
      </c>
    </row>
    <row r="50" spans="2:12" ht="15.6" x14ac:dyDescent="0.3">
      <c r="B50" s="9">
        <v>41</v>
      </c>
      <c r="C50" s="39">
        <v>1.540064844835572</v>
      </c>
      <c r="D50" s="39">
        <v>3.8930703348040487</v>
      </c>
      <c r="E50" s="39">
        <v>3.9283633352755372</v>
      </c>
      <c r="F50" s="39">
        <v>0.76716682296551009</v>
      </c>
      <c r="G50" s="39">
        <v>0.95240117643311428</v>
      </c>
      <c r="H50" s="39">
        <v>1.4949048259950009</v>
      </c>
      <c r="I50" s="26">
        <v>1.4948835228137076</v>
      </c>
      <c r="J50" s="26">
        <v>1.5296757087497452</v>
      </c>
      <c r="K50" s="26">
        <v>1.9805218402500182</v>
      </c>
      <c r="L50" s="26">
        <v>2.7719459388531686</v>
      </c>
    </row>
    <row r="51" spans="2:12" ht="15.6" x14ac:dyDescent="0.3">
      <c r="B51" s="9">
        <v>42</v>
      </c>
      <c r="C51" s="39">
        <v>1.7664601972929572</v>
      </c>
      <c r="D51" s="39">
        <v>3.7264657106623744</v>
      </c>
      <c r="E51" s="39">
        <v>3.5105255792567123</v>
      </c>
      <c r="F51" s="39">
        <v>0.97256089015947766</v>
      </c>
      <c r="G51" s="39">
        <v>1.1000529495034632</v>
      </c>
      <c r="H51" s="39">
        <v>1.599795375010173</v>
      </c>
      <c r="I51" s="26">
        <v>1.5514300050175616</v>
      </c>
      <c r="J51" s="26">
        <v>1.6567062561464558</v>
      </c>
      <c r="K51" s="26">
        <v>2.2235132565754725</v>
      </c>
      <c r="L51" s="26">
        <v>2.8873149566105156</v>
      </c>
    </row>
    <row r="52" spans="2:12" ht="15.6" x14ac:dyDescent="0.3">
      <c r="B52" s="9">
        <v>43</v>
      </c>
      <c r="C52" s="39">
        <v>1.9528789215068665</v>
      </c>
      <c r="D52" s="39">
        <v>2.2669240829544748</v>
      </c>
      <c r="E52" s="39">
        <v>2.8636503224485619</v>
      </c>
      <c r="F52" s="39">
        <v>0.9840905363293424</v>
      </c>
      <c r="G52" s="39">
        <v>1.2217521656179269</v>
      </c>
      <c r="H52" s="39">
        <v>1.5532858423361797</v>
      </c>
      <c r="I52" s="26">
        <v>1.5370151733788098</v>
      </c>
      <c r="J52" s="26">
        <v>1.8699233661490771</v>
      </c>
      <c r="K52" s="26">
        <v>2.3801779393475555</v>
      </c>
      <c r="L52" s="26">
        <v>2.8409090909090908</v>
      </c>
    </row>
    <row r="53" spans="2:12" ht="15.6" x14ac:dyDescent="0.3">
      <c r="B53" s="9">
        <v>44</v>
      </c>
      <c r="C53" s="39">
        <v>2.0164499867338819</v>
      </c>
      <c r="D53" s="39">
        <v>2.2033243138770775</v>
      </c>
      <c r="E53" s="39">
        <v>2.0433322032853578</v>
      </c>
      <c r="F53" s="39">
        <v>0.94597674948712107</v>
      </c>
      <c r="G53" s="39">
        <v>1.1060311550360007</v>
      </c>
      <c r="H53" s="39">
        <v>1.5747081764209228</v>
      </c>
      <c r="I53" s="26">
        <v>1.5146264135443541</v>
      </c>
      <c r="J53" s="26">
        <v>1.7485972699103927</v>
      </c>
      <c r="K53" s="26">
        <v>2.4960831026119803</v>
      </c>
      <c r="L53" s="26">
        <v>2.5720576461168934</v>
      </c>
    </row>
    <row r="54" spans="2:12" ht="15.6" x14ac:dyDescent="0.3">
      <c r="B54" s="9">
        <v>45</v>
      </c>
      <c r="C54" s="39">
        <v>1.9167450611476951</v>
      </c>
      <c r="D54" s="39">
        <v>4.7268500581170088</v>
      </c>
      <c r="E54" s="39">
        <v>3.1721384205856253</v>
      </c>
      <c r="F54" s="39">
        <v>1.0768164614318461</v>
      </c>
      <c r="G54" s="39">
        <v>1.1729136578979336</v>
      </c>
      <c r="H54" s="39">
        <v>1.4726433948938344</v>
      </c>
      <c r="I54" s="26">
        <v>1.632985786975558</v>
      </c>
      <c r="J54" s="26">
        <v>1.7516266286982003</v>
      </c>
      <c r="K54" s="26">
        <v>2.0445044417348894</v>
      </c>
      <c r="L54" s="26">
        <v>2.4490483409129191</v>
      </c>
    </row>
    <row r="55" spans="2:12" ht="15.6" x14ac:dyDescent="0.3">
      <c r="B55" s="9">
        <v>46</v>
      </c>
      <c r="C55" s="39">
        <v>1.8191268191268193</v>
      </c>
      <c r="D55" s="39">
        <v>5.4048414023372287</v>
      </c>
      <c r="E55" s="39">
        <v>3.2603686635944698</v>
      </c>
      <c r="F55" s="39">
        <v>0.94644154878399167</v>
      </c>
      <c r="G55" s="39">
        <v>1.0917283553266817</v>
      </c>
      <c r="H55" s="39">
        <v>1.5075593332280435</v>
      </c>
      <c r="I55" s="26">
        <v>1.5029935656969666</v>
      </c>
      <c r="J55" s="26">
        <v>1.5867205652990417</v>
      </c>
      <c r="K55" s="26">
        <v>1.6642760715491054</v>
      </c>
      <c r="L55" s="26">
        <v>1.9958799094930937</v>
      </c>
    </row>
    <row r="56" spans="2:12" ht="15.6" x14ac:dyDescent="0.3">
      <c r="B56" s="9">
        <v>47</v>
      </c>
      <c r="C56" s="39">
        <v>2.0085209981740721</v>
      </c>
      <c r="D56" s="39">
        <v>5.8200074377091857</v>
      </c>
      <c r="E56" s="39">
        <v>2.6841947415775267</v>
      </c>
      <c r="F56" s="39">
        <v>0.96174256649739565</v>
      </c>
      <c r="G56" s="39">
        <v>1.0572987721691678</v>
      </c>
      <c r="H56" s="39">
        <v>1.5846490722599977</v>
      </c>
      <c r="I56" s="26">
        <v>1.5432175712398095</v>
      </c>
      <c r="J56" s="26">
        <v>1.5078351350509362</v>
      </c>
      <c r="K56" s="26">
        <v>1.4804677780542423</v>
      </c>
      <c r="L56" s="26">
        <v>1.9407352594934579</v>
      </c>
    </row>
    <row r="57" spans="2:12" ht="15.6" x14ac:dyDescent="0.3">
      <c r="B57" s="9">
        <v>48</v>
      </c>
      <c r="C57" s="39">
        <v>2.213327054391335</v>
      </c>
      <c r="D57" s="39">
        <v>4.8647949281925218</v>
      </c>
      <c r="E57" s="39">
        <v>2.8243368087633627</v>
      </c>
      <c r="F57" s="39">
        <v>1.2109795479009688</v>
      </c>
      <c r="G57" s="39">
        <v>1.3434254071234313</v>
      </c>
      <c r="H57" s="39">
        <v>1.8947960187563087</v>
      </c>
      <c r="I57" s="26">
        <v>1.5904506828026319</v>
      </c>
      <c r="J57" s="26">
        <v>1.4160979248984553</v>
      </c>
      <c r="K57" s="26">
        <v>1.3209229740274215</v>
      </c>
      <c r="L57" s="26">
        <v>1.8448676849582</v>
      </c>
    </row>
    <row r="58" spans="2:12" ht="15.6" x14ac:dyDescent="0.3">
      <c r="B58" s="9">
        <v>49</v>
      </c>
      <c r="C58" s="39">
        <v>2.1251335628635881</v>
      </c>
      <c r="D58" s="39">
        <v>4.3817583450869773</v>
      </c>
      <c r="E58" s="39">
        <v>2.7709255567194946</v>
      </c>
      <c r="F58" s="39">
        <v>2.1120933103910264</v>
      </c>
      <c r="G58" s="39">
        <v>1.9654410867080248</v>
      </c>
      <c r="H58" s="39">
        <v>2.2528930068048134</v>
      </c>
      <c r="I58" s="26">
        <v>1.8626773350827661</v>
      </c>
      <c r="J58" s="26">
        <v>1.5198747110149899</v>
      </c>
      <c r="K58" s="26">
        <v>1.3752688384207099</v>
      </c>
      <c r="L58" s="26">
        <v>2.0229265003371544</v>
      </c>
    </row>
    <row r="59" spans="2:12" ht="15.6" x14ac:dyDescent="0.3">
      <c r="B59" s="9">
        <v>50</v>
      </c>
      <c r="C59" s="26">
        <v>3.5868676247225144</v>
      </c>
      <c r="D59" s="26">
        <v>4.4114403352694653</v>
      </c>
      <c r="E59" s="26">
        <v>4.1125438513321324</v>
      </c>
      <c r="F59" s="26">
        <v>5.351803751803752</v>
      </c>
      <c r="G59" s="26">
        <v>3.8605089924738016</v>
      </c>
      <c r="H59" s="26">
        <v>3.343373855440483</v>
      </c>
      <c r="I59" s="26">
        <v>2.7306070926715411</v>
      </c>
      <c r="J59" s="26">
        <v>2.126958731353819</v>
      </c>
      <c r="K59" s="26">
        <v>1.7345554687821119</v>
      </c>
      <c r="L59" s="26">
        <v>2.3969004465458363</v>
      </c>
    </row>
    <row r="60" spans="2:12" ht="15.6" x14ac:dyDescent="0.3">
      <c r="B60" s="9">
        <v>51</v>
      </c>
      <c r="C60" s="26">
        <v>5.7378213321971305</v>
      </c>
      <c r="D60" s="26">
        <v>5.7649477471303747</v>
      </c>
      <c r="E60" s="26">
        <v>5.8144654088050318</v>
      </c>
      <c r="F60" s="26">
        <v>7.4845901261593406</v>
      </c>
      <c r="G60" s="26">
        <v>6.0736888583623614</v>
      </c>
      <c r="H60" s="26">
        <v>5.3921568627450984</v>
      </c>
      <c r="I60" s="26">
        <v>4.57563277689027</v>
      </c>
      <c r="J60" s="26">
        <v>3.6329222127243863</v>
      </c>
      <c r="K60" s="26">
        <v>3.3342626149986057</v>
      </c>
      <c r="L60" s="26">
        <v>4.4931592039800998</v>
      </c>
    </row>
    <row r="61" spans="2:12" ht="15.6" x14ac:dyDescent="0.3">
      <c r="B61" s="9">
        <v>52</v>
      </c>
      <c r="C61" s="26">
        <v>12.279902853673345</v>
      </c>
      <c r="D61" s="26">
        <v>7.7744677759209475</v>
      </c>
      <c r="E61" s="26">
        <v>8.3863263173607994</v>
      </c>
      <c r="F61" s="26">
        <v>10.785489312037349</v>
      </c>
      <c r="G61" s="26">
        <v>8.8755618585198182</v>
      </c>
      <c r="H61" s="26">
        <v>8.2261105873218341</v>
      </c>
      <c r="I61" s="26">
        <v>7.9279913214296185</v>
      </c>
      <c r="J61" s="26">
        <v>7.2562119328120716</v>
      </c>
      <c r="K61" s="26">
        <v>6.7662998850385945</v>
      </c>
      <c r="L61" s="26">
        <v>8.8319951522496591</v>
      </c>
    </row>
    <row r="62" spans="2:12" ht="16.2" thickBot="1" x14ac:dyDescent="0.35">
      <c r="B62" s="16">
        <v>1</v>
      </c>
      <c r="C62" s="27">
        <v>10.140963601935619</v>
      </c>
      <c r="D62" s="27">
        <v>6.6522136010953901</v>
      </c>
      <c r="E62" s="27">
        <v>7.6884785953479957</v>
      </c>
      <c r="F62" s="27">
        <v>10.814999392245046</v>
      </c>
      <c r="G62" s="27">
        <v>8.9840451535487311</v>
      </c>
      <c r="H62" s="27">
        <v>9.170589190066547</v>
      </c>
      <c r="I62" s="27">
        <v>9.4546277438334467</v>
      </c>
      <c r="J62" s="27">
        <v>8.5331893612184579</v>
      </c>
      <c r="K62" s="27">
        <v>8.2176140220946738</v>
      </c>
      <c r="L62" s="27">
        <v>10.739545174277321</v>
      </c>
    </row>
    <row r="63" spans="2:12" ht="15" thickBot="1" x14ac:dyDescent="0.35"/>
    <row r="64" spans="2:12" ht="18" thickBot="1" x14ac:dyDescent="0.35">
      <c r="B64" s="267" t="s">
        <v>2</v>
      </c>
      <c r="C64" s="280" t="s">
        <v>364</v>
      </c>
      <c r="D64" s="281"/>
      <c r="E64" s="281"/>
      <c r="F64" s="281"/>
      <c r="G64" s="281"/>
      <c r="H64" s="281"/>
      <c r="I64" s="281"/>
      <c r="J64" s="281"/>
      <c r="K64" s="281"/>
      <c r="L64" s="270"/>
    </row>
    <row r="65" spans="2:12" ht="18" thickBot="1" x14ac:dyDescent="0.35">
      <c r="B65" s="279"/>
      <c r="C65" s="161" t="s">
        <v>405</v>
      </c>
      <c r="D65" s="162" t="s">
        <v>406</v>
      </c>
      <c r="E65" s="161" t="s">
        <v>407</v>
      </c>
      <c r="F65" s="161" t="s">
        <v>408</v>
      </c>
      <c r="G65" s="196" t="s">
        <v>409</v>
      </c>
      <c r="H65" s="161" t="s">
        <v>410</v>
      </c>
      <c r="I65" s="161" t="s">
        <v>411</v>
      </c>
      <c r="J65" s="161" t="s">
        <v>412</v>
      </c>
      <c r="K65" s="161" t="s">
        <v>413</v>
      </c>
      <c r="L65" s="161" t="s">
        <v>376</v>
      </c>
    </row>
    <row r="66" spans="2:12" ht="15" x14ac:dyDescent="0.3">
      <c r="B66" s="131">
        <v>1</v>
      </c>
      <c r="C66" s="38">
        <v>5.9631490787269685</v>
      </c>
      <c r="D66" s="38">
        <v>5.685358255451713</v>
      </c>
      <c r="E66" s="38">
        <v>6.6679514357294272</v>
      </c>
      <c r="F66" s="38">
        <v>8.2464556588856439</v>
      </c>
      <c r="G66" s="38">
        <v>7.5514044115980141</v>
      </c>
      <c r="H66" s="38">
        <v>7.9789409118789605</v>
      </c>
      <c r="I66" s="38">
        <v>8.0250687863038817</v>
      </c>
      <c r="J66" s="38">
        <v>8.0847384349329872</v>
      </c>
      <c r="K66" s="38">
        <v>10.209543703897122</v>
      </c>
      <c r="L66" s="25">
        <v>17.716139776610103</v>
      </c>
    </row>
    <row r="67" spans="2:12" ht="15.6" x14ac:dyDescent="0.3">
      <c r="B67" s="79">
        <v>2</v>
      </c>
      <c r="C67" s="39">
        <v>6.3859164653089397</v>
      </c>
      <c r="D67" s="39">
        <v>4.4552602021714716</v>
      </c>
      <c r="E67" s="39">
        <v>6.1783242070461828</v>
      </c>
      <c r="F67" s="39">
        <v>7.6126458452878643</v>
      </c>
      <c r="G67" s="39">
        <v>7.4051678024048186</v>
      </c>
      <c r="H67" s="39">
        <v>7.8292006569205501</v>
      </c>
      <c r="I67" s="39">
        <v>8.5061212936097945</v>
      </c>
      <c r="J67" s="39">
        <v>9.3145750501240361</v>
      </c>
      <c r="K67" s="39">
        <v>11.948365021968195</v>
      </c>
      <c r="L67" s="26">
        <v>18.696030316207988</v>
      </c>
    </row>
    <row r="68" spans="2:12" ht="15.6" x14ac:dyDescent="0.3">
      <c r="B68" s="79">
        <v>3</v>
      </c>
      <c r="C68" s="39">
        <v>6.2307428962684011</v>
      </c>
      <c r="D68" s="39">
        <v>8.1132075471698109</v>
      </c>
      <c r="E68" s="39">
        <v>6.7009551800146951</v>
      </c>
      <c r="F68" s="39">
        <v>6.6562423350502815</v>
      </c>
      <c r="G68" s="39">
        <v>6.1870613365883429</v>
      </c>
      <c r="H68" s="39">
        <v>7.1136549468520034</v>
      </c>
      <c r="I68" s="39">
        <v>7.7374858559189619</v>
      </c>
      <c r="J68" s="39">
        <v>8.7942605878268925</v>
      </c>
      <c r="K68" s="39">
        <v>11.295553469318085</v>
      </c>
      <c r="L68" s="26">
        <v>15.893526295387</v>
      </c>
    </row>
    <row r="69" spans="2:12" ht="15.6" x14ac:dyDescent="0.3">
      <c r="B69" s="79">
        <v>4</v>
      </c>
      <c r="C69" s="39">
        <v>4.2932628797886396</v>
      </c>
      <c r="D69" s="39">
        <v>6.5699006875477455</v>
      </c>
      <c r="E69" s="39">
        <v>5.2860696517412942</v>
      </c>
      <c r="F69" s="39">
        <v>4.6610712455151209</v>
      </c>
      <c r="G69" s="39">
        <v>4.5941725990419986</v>
      </c>
      <c r="H69" s="39">
        <v>5.2069210407385889</v>
      </c>
      <c r="I69" s="39">
        <v>5.8651442853896842</v>
      </c>
      <c r="J69" s="39">
        <v>7.0913122354364031</v>
      </c>
      <c r="K69" s="39">
        <v>9.2921515443170879</v>
      </c>
      <c r="L69" s="26">
        <v>12.944874438097814</v>
      </c>
    </row>
    <row r="70" spans="2:12" ht="15.6" x14ac:dyDescent="0.3">
      <c r="B70" s="79">
        <v>5</v>
      </c>
      <c r="C70" s="39">
        <v>3.7699057523561912</v>
      </c>
      <c r="D70" s="39">
        <v>3.6374133949191685</v>
      </c>
      <c r="E70" s="39">
        <v>3.9468690702087286</v>
      </c>
      <c r="F70" s="39">
        <v>3.3215193049587555</v>
      </c>
      <c r="G70" s="39">
        <v>3.3057000154471967</v>
      </c>
      <c r="H70" s="39">
        <v>3.5759818402313508</v>
      </c>
      <c r="I70" s="39">
        <v>4.1284403669724776</v>
      </c>
      <c r="J70" s="39">
        <v>5.2006384795278224</v>
      </c>
      <c r="K70" s="39">
        <v>6.6538209248934086</v>
      </c>
      <c r="L70" s="26">
        <v>9.8437659552741756</v>
      </c>
    </row>
    <row r="71" spans="2:12" ht="15.6" x14ac:dyDescent="0.3">
      <c r="B71" s="79">
        <v>6</v>
      </c>
      <c r="C71" s="39">
        <v>2.6039905309435238</v>
      </c>
      <c r="D71" s="39">
        <v>1.8275967103259214</v>
      </c>
      <c r="E71" s="39">
        <v>1.7034068136272544</v>
      </c>
      <c r="F71" s="39">
        <v>2.2740108795814633</v>
      </c>
      <c r="G71" s="39">
        <v>2.2769858399943077</v>
      </c>
      <c r="H71" s="39">
        <v>2.342947561280293</v>
      </c>
      <c r="I71" s="39">
        <v>2.7378751244488693</v>
      </c>
      <c r="J71" s="39">
        <v>3.2731273494086368</v>
      </c>
      <c r="K71" s="39">
        <v>4.2113641082427851</v>
      </c>
      <c r="L71" s="26">
        <v>6.9577719081213019</v>
      </c>
    </row>
    <row r="72" spans="2:12" ht="15.6" x14ac:dyDescent="0.3">
      <c r="B72" s="79">
        <v>7</v>
      </c>
      <c r="C72" s="39">
        <v>2.1888271806599149</v>
      </c>
      <c r="D72" s="39">
        <v>1.4913341394598953</v>
      </c>
      <c r="E72" s="39">
        <v>1.8416619876473892</v>
      </c>
      <c r="F72" s="39">
        <v>1.8549798839101992</v>
      </c>
      <c r="G72" s="39">
        <v>1.8511979823455231</v>
      </c>
      <c r="H72" s="39">
        <v>2.0573853676538425</v>
      </c>
      <c r="I72" s="39">
        <v>2.2322798404418536</v>
      </c>
      <c r="J72" s="39">
        <v>3.0157357772782292</v>
      </c>
      <c r="K72" s="39">
        <v>3.554919656614572</v>
      </c>
      <c r="L72" s="26">
        <v>5.1860020108325493</v>
      </c>
    </row>
    <row r="73" spans="2:12" ht="15.6" x14ac:dyDescent="0.3">
      <c r="B73" s="79">
        <v>8</v>
      </c>
      <c r="C73" s="39">
        <v>1.607717041800643</v>
      </c>
      <c r="D73" s="39">
        <v>2.0903573836817264</v>
      </c>
      <c r="E73" s="39">
        <v>1.7999409855414576</v>
      </c>
      <c r="F73" s="39">
        <v>1.4411283728536386</v>
      </c>
      <c r="G73" s="39">
        <v>1.4920051561942898</v>
      </c>
      <c r="H73" s="39">
        <v>1.6641452344931922</v>
      </c>
      <c r="I73" s="39">
        <v>1.7913002419878417</v>
      </c>
      <c r="J73" s="39">
        <v>2.454563220637092</v>
      </c>
      <c r="K73" s="39">
        <v>2.575860281510427</v>
      </c>
      <c r="L73" s="26">
        <v>3.5873832408284825</v>
      </c>
    </row>
    <row r="74" spans="2:12" ht="15.6" x14ac:dyDescent="0.3">
      <c r="B74" s="79">
        <v>9</v>
      </c>
      <c r="C74" s="39">
        <v>1.2234385061171926</v>
      </c>
      <c r="D74" s="39">
        <v>1.5333333333333332</v>
      </c>
      <c r="E74" s="39">
        <v>1.4330069262001432</v>
      </c>
      <c r="F74" s="39">
        <v>1.0857581932983664</v>
      </c>
      <c r="G74" s="39">
        <v>1.1621606978382186</v>
      </c>
      <c r="H74" s="39">
        <v>1.2087432427895108</v>
      </c>
      <c r="I74" s="39">
        <v>1.3914390635758549</v>
      </c>
      <c r="J74" s="39">
        <v>1.6696256563290899</v>
      </c>
      <c r="K74" s="39">
        <v>1.7993477843851908</v>
      </c>
      <c r="L74" s="26">
        <v>2.7312143661875661</v>
      </c>
    </row>
    <row r="75" spans="2:12" ht="15.6" x14ac:dyDescent="0.3">
      <c r="B75" s="79">
        <v>10</v>
      </c>
      <c r="C75" s="39">
        <v>1.3206388206388207</v>
      </c>
      <c r="D75" s="39">
        <v>1.8905472636815919</v>
      </c>
      <c r="E75" s="39">
        <v>0.85877862595419852</v>
      </c>
      <c r="F75" s="39">
        <v>0.95442935878478286</v>
      </c>
      <c r="G75" s="39">
        <v>0.84503202943982547</v>
      </c>
      <c r="H75" s="39">
        <v>0.90134543899470376</v>
      </c>
      <c r="I75" s="39">
        <v>1.0707929034851007</v>
      </c>
      <c r="J75" s="39">
        <v>1.2287162285339264</v>
      </c>
      <c r="K75" s="39">
        <v>1.3405917860978409</v>
      </c>
      <c r="L75" s="26">
        <v>2.007018004132096</v>
      </c>
    </row>
    <row r="76" spans="2:12" ht="15.6" x14ac:dyDescent="0.3">
      <c r="B76" s="79">
        <v>11</v>
      </c>
      <c r="C76" s="39">
        <v>0.95828635851183763</v>
      </c>
      <c r="D76" s="39">
        <v>1.3561160835367507</v>
      </c>
      <c r="E76" s="39">
        <v>0.97204370179948596</v>
      </c>
      <c r="F76" s="39">
        <v>0.90550731261425965</v>
      </c>
      <c r="G76" s="39">
        <v>0.84455922384309345</v>
      </c>
      <c r="H76" s="39">
        <v>0.83179552152477487</v>
      </c>
      <c r="I76" s="39">
        <v>0.78916372202591289</v>
      </c>
      <c r="J76" s="39">
        <v>0.77069107188394304</v>
      </c>
      <c r="K76" s="39">
        <v>0.91863909751937511</v>
      </c>
      <c r="L76" s="26">
        <v>1.3932612286880903</v>
      </c>
    </row>
    <row r="77" spans="2:12" ht="15.6" x14ac:dyDescent="0.3">
      <c r="B77" s="79">
        <v>12</v>
      </c>
      <c r="C77" s="39">
        <v>0.87626128518321822</v>
      </c>
      <c r="D77" s="39">
        <v>1.2106537530266344</v>
      </c>
      <c r="E77" s="39">
        <v>0.90744101633393837</v>
      </c>
      <c r="F77" s="39">
        <v>0.72504481365545659</v>
      </c>
      <c r="G77" s="39">
        <v>0.79167960260788584</v>
      </c>
      <c r="H77" s="39">
        <v>0.69556777741831122</v>
      </c>
      <c r="I77" s="39">
        <v>0.76648798117738381</v>
      </c>
      <c r="J77" s="39">
        <v>0.57706626954579299</v>
      </c>
      <c r="K77" s="39">
        <v>0.72228724293596391</v>
      </c>
      <c r="L77" s="26">
        <v>1.0723088249415833</v>
      </c>
    </row>
    <row r="78" spans="2:12" ht="15.6" x14ac:dyDescent="0.3">
      <c r="B78" s="79">
        <v>13</v>
      </c>
      <c r="C78" s="39">
        <v>0.87671232876712324</v>
      </c>
      <c r="D78" s="39">
        <v>1.9747899159663864</v>
      </c>
      <c r="E78" s="39">
        <v>1.3234579893152016</v>
      </c>
      <c r="F78" s="39">
        <v>0.65650935216152606</v>
      </c>
      <c r="G78" s="39">
        <v>0.72744400251203689</v>
      </c>
      <c r="H78" s="39">
        <v>0.75928863091823307</v>
      </c>
      <c r="I78" s="39">
        <v>0.72763547809758533</v>
      </c>
      <c r="J78" s="39">
        <v>0.68011348179239051</v>
      </c>
      <c r="K78" s="39">
        <v>0.63484312049810776</v>
      </c>
      <c r="L78" s="26">
        <v>0.80851499334766153</v>
      </c>
    </row>
    <row r="79" spans="2:12" ht="15.6" x14ac:dyDescent="0.3">
      <c r="B79" s="79">
        <v>14</v>
      </c>
      <c r="C79" s="39">
        <v>0.66796548844976344</v>
      </c>
      <c r="D79" s="39">
        <v>1.9059720457433291</v>
      </c>
      <c r="E79" s="39">
        <v>1.5421737305916912</v>
      </c>
      <c r="F79" s="39">
        <v>0.8172897061785952</v>
      </c>
      <c r="G79" s="39">
        <v>0.86198500048699722</v>
      </c>
      <c r="H79" s="39">
        <v>0.73463592307929748</v>
      </c>
      <c r="I79" s="39">
        <v>0.66009183886453771</v>
      </c>
      <c r="J79" s="39">
        <v>0.54193198753556426</v>
      </c>
      <c r="K79" s="39">
        <v>0.46690665431086714</v>
      </c>
      <c r="L79" s="26">
        <v>0.69125154580334214</v>
      </c>
    </row>
    <row r="80" spans="2:12" ht="15.6" x14ac:dyDescent="0.3">
      <c r="B80" s="79">
        <v>15</v>
      </c>
      <c r="C80" s="39">
        <v>0.14033118158854899</v>
      </c>
      <c r="D80" s="39">
        <v>1.1163125675189054</v>
      </c>
      <c r="E80" s="39">
        <v>1.0070493454179255</v>
      </c>
      <c r="F80" s="39">
        <v>0.68436071617970151</v>
      </c>
      <c r="G80" s="39">
        <v>0.57841752031084426</v>
      </c>
      <c r="H80" s="39">
        <v>0.58556701030927838</v>
      </c>
      <c r="I80" s="39">
        <v>0.43197569543339981</v>
      </c>
      <c r="J80" s="39">
        <v>0.43179525970751381</v>
      </c>
      <c r="K80" s="39">
        <v>0.38102877769978943</v>
      </c>
      <c r="L80" s="26">
        <v>0.5478284688194297</v>
      </c>
    </row>
    <row r="81" spans="2:12" ht="15.6" x14ac:dyDescent="0.3">
      <c r="B81" s="79">
        <v>16</v>
      </c>
      <c r="C81" s="39">
        <v>0.45338622839331255</v>
      </c>
      <c r="D81" s="39">
        <v>1.3247073321010474</v>
      </c>
      <c r="E81" s="39">
        <v>0.67844628345634828</v>
      </c>
      <c r="F81" s="39">
        <v>0.5572568904061449</v>
      </c>
      <c r="G81" s="39">
        <v>0.51758290911414506</v>
      </c>
      <c r="H81" s="39">
        <v>0.36280265047491878</v>
      </c>
      <c r="I81" s="39">
        <v>0.31118958287353782</v>
      </c>
      <c r="J81" s="39">
        <v>0.29285812957590823</v>
      </c>
      <c r="K81" s="39">
        <v>0.32124291805385202</v>
      </c>
      <c r="L81" s="26">
        <v>0.44174004622180618</v>
      </c>
    </row>
    <row r="82" spans="2:12" ht="15.6" x14ac:dyDescent="0.3">
      <c r="B82" s="79">
        <v>17</v>
      </c>
      <c r="C82" s="39">
        <v>0.3183868400106129</v>
      </c>
      <c r="D82" s="39">
        <v>0.56422170594092269</v>
      </c>
      <c r="E82" s="39">
        <v>0.61381971238162047</v>
      </c>
      <c r="F82" s="39">
        <v>0.49164208456243852</v>
      </c>
      <c r="G82" s="39">
        <v>0.44383160253371823</v>
      </c>
      <c r="H82" s="39">
        <v>0.30878044918318337</v>
      </c>
      <c r="I82" s="39">
        <v>0.25727198980183108</v>
      </c>
      <c r="J82" s="39">
        <v>0.29605664753998295</v>
      </c>
      <c r="K82" s="39">
        <v>0.22666191755982257</v>
      </c>
      <c r="L82" s="26">
        <v>0.31449421391713228</v>
      </c>
    </row>
    <row r="83" spans="2:12" ht="15.6" x14ac:dyDescent="0.3">
      <c r="B83" s="79">
        <v>18</v>
      </c>
      <c r="C83" s="39">
        <v>0.34446210916799153</v>
      </c>
      <c r="D83" s="39">
        <v>0.57236304170073582</v>
      </c>
      <c r="E83" s="39">
        <v>0.55062366558040232</v>
      </c>
      <c r="F83" s="39">
        <v>0.40621266427718039</v>
      </c>
      <c r="G83" s="39">
        <v>0.32930595930232559</v>
      </c>
      <c r="H83" s="39">
        <v>0.3058970146717272</v>
      </c>
      <c r="I83" s="39">
        <v>0.27180627625401532</v>
      </c>
      <c r="J83" s="39">
        <v>0.23143683702989393</v>
      </c>
      <c r="K83" s="39">
        <v>0.23932729624838292</v>
      </c>
      <c r="L83" s="26">
        <v>0.26401848129369054</v>
      </c>
    </row>
    <row r="84" spans="2:12" ht="15.6" x14ac:dyDescent="0.3">
      <c r="B84" s="79">
        <v>19</v>
      </c>
      <c r="C84" s="39">
        <v>0.29651593773165308</v>
      </c>
      <c r="D84" s="39">
        <v>0.35195776506819182</v>
      </c>
      <c r="E84" s="39">
        <v>0.62857142857142856</v>
      </c>
      <c r="F84" s="39">
        <v>0.30844197921256578</v>
      </c>
      <c r="G84" s="39">
        <v>0.29843593430052717</v>
      </c>
      <c r="H84" s="39">
        <v>0.2992368088727832</v>
      </c>
      <c r="I84" s="39">
        <v>0.22045028142589118</v>
      </c>
      <c r="J84" s="39">
        <v>0.16485026101291328</v>
      </c>
      <c r="K84" s="39">
        <v>0.14063818482982779</v>
      </c>
      <c r="L84" s="26">
        <v>0.20458993061732789</v>
      </c>
    </row>
    <row r="85" spans="2:12" ht="15.6" x14ac:dyDescent="0.3">
      <c r="B85" s="79">
        <v>20</v>
      </c>
      <c r="C85" s="39">
        <v>0.28754700287547003</v>
      </c>
      <c r="D85" s="39">
        <v>0.65040650406504064</v>
      </c>
      <c r="E85" s="39">
        <v>0.60793116348671905</v>
      </c>
      <c r="F85" s="39">
        <v>0.24399788228253111</v>
      </c>
      <c r="G85" s="39">
        <v>0.28966786056798388</v>
      </c>
      <c r="H85" s="39">
        <v>0.26189652616494541</v>
      </c>
      <c r="I85" s="39">
        <v>0.23333693421194773</v>
      </c>
      <c r="J85" s="39">
        <v>0.20093586567575006</v>
      </c>
      <c r="K85" s="39">
        <v>0.15793551463138447</v>
      </c>
      <c r="L85" s="26">
        <v>0.22093913863194484</v>
      </c>
    </row>
    <row r="86" spans="2:12" ht="15.6" x14ac:dyDescent="0.3">
      <c r="B86" s="79">
        <v>21</v>
      </c>
      <c r="C86" s="39">
        <v>0.35314891112419067</v>
      </c>
      <c r="D86" s="39">
        <v>0.38809831824062097</v>
      </c>
      <c r="E86" s="39">
        <v>0.53583389149363692</v>
      </c>
      <c r="F86" s="39">
        <v>0.37183835247006902</v>
      </c>
      <c r="G86" s="39">
        <v>0.33786137234413099</v>
      </c>
      <c r="H86" s="39">
        <v>0.26666093202296726</v>
      </c>
      <c r="I86" s="39">
        <v>0.22084891222224376</v>
      </c>
      <c r="J86" s="39">
        <v>0.22470775367990506</v>
      </c>
      <c r="K86" s="39">
        <v>0.15937409446537235</v>
      </c>
      <c r="L86" s="26">
        <v>0.21060865902458101</v>
      </c>
    </row>
    <row r="87" spans="2:12" ht="15.6" x14ac:dyDescent="0.3">
      <c r="B87" s="79">
        <v>22</v>
      </c>
      <c r="C87" s="39">
        <v>0.52999788000848003</v>
      </c>
      <c r="D87" s="39">
        <v>0.47214353163361661</v>
      </c>
      <c r="E87" s="39">
        <v>0.75690419365837025</v>
      </c>
      <c r="F87" s="39">
        <v>0.51471454952654117</v>
      </c>
      <c r="G87" s="39">
        <v>0.40134127907986861</v>
      </c>
      <c r="H87" s="39">
        <v>0.36726965805141776</v>
      </c>
      <c r="I87" s="39">
        <v>0.23582235973286042</v>
      </c>
      <c r="J87" s="39">
        <v>0.15899400158994004</v>
      </c>
      <c r="K87" s="39">
        <v>0.17123287671232876</v>
      </c>
      <c r="L87" s="26">
        <v>0.20558002936857561</v>
      </c>
    </row>
    <row r="88" spans="2:12" ht="15.6" x14ac:dyDescent="0.3">
      <c r="B88" s="79">
        <v>23</v>
      </c>
      <c r="C88" s="39">
        <v>0.65650148242270223</v>
      </c>
      <c r="D88" s="39">
        <v>0.39807249109574688</v>
      </c>
      <c r="E88" s="39">
        <v>1.1108321827538599</v>
      </c>
      <c r="F88" s="39">
        <v>0.74558907228229943</v>
      </c>
      <c r="G88" s="39">
        <v>0.50227019475443646</v>
      </c>
      <c r="H88" s="39">
        <v>0.41211968292016227</v>
      </c>
      <c r="I88" s="39">
        <v>0.28594304014640282</v>
      </c>
      <c r="J88" s="39">
        <v>0.24304412769943542</v>
      </c>
      <c r="K88" s="39">
        <v>0.21643755484059665</v>
      </c>
      <c r="L88" s="26">
        <v>0.212400709942099</v>
      </c>
    </row>
    <row r="89" spans="2:12" ht="15.6" x14ac:dyDescent="0.3">
      <c r="B89" s="80">
        <v>24</v>
      </c>
      <c r="C89" s="39">
        <v>0.81632653061224492</v>
      </c>
      <c r="D89" s="39">
        <v>0.65195586760280844</v>
      </c>
      <c r="E89" s="39">
        <v>1.6990291262135921</v>
      </c>
      <c r="F89" s="39">
        <v>0.90453161382769121</v>
      </c>
      <c r="G89" s="39">
        <v>0.52102107022315425</v>
      </c>
      <c r="H89" s="39">
        <v>0.47426358612887787</v>
      </c>
      <c r="I89" s="39">
        <v>0.37742226228030645</v>
      </c>
      <c r="J89" s="39">
        <v>0.27256654552597975</v>
      </c>
      <c r="K89" s="39">
        <v>0.20824295010845986</v>
      </c>
      <c r="L89" s="26">
        <v>0.31795085133569073</v>
      </c>
    </row>
    <row r="90" spans="2:12" ht="15.6" x14ac:dyDescent="0.3">
      <c r="B90" s="80">
        <v>25</v>
      </c>
      <c r="C90" s="39">
        <v>1.2081060015588463</v>
      </c>
      <c r="D90" s="39">
        <v>1.3408973697782363</v>
      </c>
      <c r="E90" s="39">
        <v>2.319674906874365</v>
      </c>
      <c r="F90" s="39">
        <v>1.4846791941764008</v>
      </c>
      <c r="G90" s="39">
        <v>0.65268581000995618</v>
      </c>
      <c r="H90" s="39">
        <v>0.59326652970525351</v>
      </c>
      <c r="I90" s="39">
        <v>0.43174378483588427</v>
      </c>
      <c r="J90" s="39">
        <v>0.32830092710332232</v>
      </c>
      <c r="K90" s="39">
        <v>0.27334474570655476</v>
      </c>
      <c r="L90" s="26">
        <v>0.32072776044551998</v>
      </c>
    </row>
    <row r="91" spans="2:12" ht="15.6" x14ac:dyDescent="0.3">
      <c r="B91" s="80">
        <v>26</v>
      </c>
      <c r="C91" s="39">
        <v>1.3102119460500963</v>
      </c>
      <c r="D91" s="39">
        <v>1.3170637226418749</v>
      </c>
      <c r="E91" s="39">
        <v>2.676864244741874</v>
      </c>
      <c r="F91" s="39">
        <v>1.8487624363018687</v>
      </c>
      <c r="G91" s="39">
        <v>0.89238405978973212</v>
      </c>
      <c r="H91" s="39">
        <v>0.883059301681138</v>
      </c>
      <c r="I91" s="39">
        <v>0.57167985927880383</v>
      </c>
      <c r="J91" s="39">
        <v>0.47260526208109988</v>
      </c>
      <c r="K91" s="39">
        <v>0.44267266679710426</v>
      </c>
      <c r="L91" s="26">
        <v>0.48160385283082263</v>
      </c>
    </row>
    <row r="92" spans="2:12" ht="15.6" x14ac:dyDescent="0.3">
      <c r="B92" s="80">
        <v>27</v>
      </c>
      <c r="C92" s="39">
        <v>1.6020389586746768</v>
      </c>
      <c r="D92" s="39">
        <v>1.8404907975460123</v>
      </c>
      <c r="E92" s="39">
        <v>3.0068854380310577</v>
      </c>
      <c r="F92" s="39">
        <v>2.186927838646866</v>
      </c>
      <c r="G92" s="39">
        <v>1.3985828401581699</v>
      </c>
      <c r="H92" s="39">
        <v>1.1493858505455294</v>
      </c>
      <c r="I92" s="39">
        <v>0.94183665731402133</v>
      </c>
      <c r="J92" s="39">
        <v>0.68456650953064158</v>
      </c>
      <c r="K92" s="39">
        <v>0.6561811260268483</v>
      </c>
      <c r="L92" s="26">
        <v>0.68206697167878294</v>
      </c>
    </row>
    <row r="93" spans="2:12" ht="15.6" x14ac:dyDescent="0.3">
      <c r="B93" s="9">
        <v>28</v>
      </c>
      <c r="C93" s="39">
        <v>2.661468045431429</v>
      </c>
      <c r="D93" s="39">
        <v>2.518670376336213</v>
      </c>
      <c r="E93" s="39">
        <v>3.6084948107264978</v>
      </c>
      <c r="F93" s="39">
        <v>2.8651224832914171</v>
      </c>
      <c r="G93" s="39">
        <v>1.8872419933288191</v>
      </c>
      <c r="H93" s="39">
        <v>1.5908064435188436</v>
      </c>
      <c r="I93" s="39">
        <v>1.2854060505899096</v>
      </c>
      <c r="J93" s="39">
        <v>0.98022392861739105</v>
      </c>
      <c r="K93" s="39">
        <v>0.80879974118408282</v>
      </c>
      <c r="L93" s="26">
        <v>1.051589035509336</v>
      </c>
    </row>
    <row r="94" spans="2:12" ht="15.6" x14ac:dyDescent="0.3">
      <c r="B94" s="9">
        <v>29</v>
      </c>
      <c r="C94" s="39">
        <v>2.696889477167439</v>
      </c>
      <c r="D94" s="39">
        <v>2.1497755728797543</v>
      </c>
      <c r="E94" s="39">
        <v>3.2801140069080454</v>
      </c>
      <c r="F94" s="39">
        <v>2.5632047062119199</v>
      </c>
      <c r="G94" s="39">
        <v>1.864021841552103</v>
      </c>
      <c r="H94" s="39">
        <v>1.5155702966648241</v>
      </c>
      <c r="I94" s="39">
        <v>1.3368751088660513</v>
      </c>
      <c r="J94" s="39">
        <v>1.0784516663216726</v>
      </c>
      <c r="K94" s="39">
        <v>1.0767232983443351</v>
      </c>
      <c r="L94" s="26">
        <v>1.2536852047972062</v>
      </c>
    </row>
    <row r="95" spans="2:12" ht="15.6" x14ac:dyDescent="0.3">
      <c r="B95" s="9">
        <v>30</v>
      </c>
      <c r="C95" s="39">
        <v>2.2694524495677233</v>
      </c>
      <c r="D95" s="39">
        <v>1.7135579483616996</v>
      </c>
      <c r="E95" s="39">
        <v>3.0069570901620208</v>
      </c>
      <c r="F95" s="39">
        <v>2.3753097059140362</v>
      </c>
      <c r="G95" s="39">
        <v>1.7239105676437092</v>
      </c>
      <c r="H95" s="39">
        <v>1.4650615661951174</v>
      </c>
      <c r="I95" s="39">
        <v>1.2086439888164027</v>
      </c>
      <c r="J95" s="39">
        <v>1.0937565604400219</v>
      </c>
      <c r="K95" s="39">
        <v>1.0973073555166375</v>
      </c>
      <c r="L95" s="26">
        <v>1.3575186767826517</v>
      </c>
    </row>
    <row r="96" spans="2:12" ht="15.6" x14ac:dyDescent="0.3">
      <c r="B96" s="9">
        <v>31</v>
      </c>
      <c r="C96" s="39">
        <v>2.4300052826201797</v>
      </c>
      <c r="D96" s="39">
        <v>1.5400499010582465</v>
      </c>
      <c r="E96" s="39">
        <v>2.6062784767796683</v>
      </c>
      <c r="F96" s="39">
        <v>2.3096819475674901</v>
      </c>
      <c r="G96" s="39">
        <v>1.51465261771485</v>
      </c>
      <c r="H96" s="39">
        <v>1.2957370113150826</v>
      </c>
      <c r="I96" s="39">
        <v>1.2196643151169075</v>
      </c>
      <c r="J96" s="39">
        <v>1.2044203468399488</v>
      </c>
      <c r="K96" s="39">
        <v>1.2018971650317991</v>
      </c>
      <c r="L96" s="26">
        <v>1.4040156001733353</v>
      </c>
    </row>
    <row r="97" spans="2:12" ht="15.6" x14ac:dyDescent="0.3">
      <c r="B97" s="9">
        <v>32</v>
      </c>
      <c r="C97" s="39">
        <v>2.5520833333333335</v>
      </c>
      <c r="D97" s="39">
        <v>1.5751324226373016</v>
      </c>
      <c r="E97" s="39">
        <v>2.1788287261827555</v>
      </c>
      <c r="F97" s="39">
        <v>2.0704396888126664</v>
      </c>
      <c r="G97" s="39">
        <v>1.5145451098519158</v>
      </c>
      <c r="H97" s="39">
        <v>1.3348882217204674</v>
      </c>
      <c r="I97" s="39">
        <v>1.2791005291005291</v>
      </c>
      <c r="J97" s="39">
        <v>1.2505083367222449</v>
      </c>
      <c r="K97" s="39">
        <v>1.3824389982014871</v>
      </c>
      <c r="L97" s="26">
        <v>1.5969911760451323</v>
      </c>
    </row>
    <row r="98" spans="2:12" ht="15.6" x14ac:dyDescent="0.3">
      <c r="B98" s="9">
        <v>33</v>
      </c>
      <c r="C98" s="39">
        <v>2.7055702917771884</v>
      </c>
      <c r="D98" s="39">
        <v>1.3741548947397351</v>
      </c>
      <c r="E98" s="39">
        <v>2.2895076648015098</v>
      </c>
      <c r="F98" s="39">
        <v>1.8770325682235942</v>
      </c>
      <c r="G98" s="39">
        <v>1.3661656414719776</v>
      </c>
      <c r="H98" s="39">
        <v>1.286879035632301</v>
      </c>
      <c r="I98" s="39">
        <v>1.3402867004257679</v>
      </c>
      <c r="J98" s="39">
        <v>1.34478672985782</v>
      </c>
      <c r="K98" s="39">
        <v>1.4402522445489525</v>
      </c>
      <c r="L98" s="26">
        <v>1.8477478773924305</v>
      </c>
    </row>
    <row r="99" spans="2:12" ht="15.6" x14ac:dyDescent="0.3">
      <c r="B99" s="9">
        <v>34</v>
      </c>
      <c r="C99" s="39">
        <v>3.0752916224814424</v>
      </c>
      <c r="D99" s="39">
        <v>1.494509500159475</v>
      </c>
      <c r="E99" s="39">
        <v>1.9775914753584578</v>
      </c>
      <c r="F99" s="39">
        <v>1.6253316414811398</v>
      </c>
      <c r="G99" s="39">
        <v>1.371562928613415</v>
      </c>
      <c r="H99" s="39">
        <v>1.2581654729147851</v>
      </c>
      <c r="I99" s="39">
        <v>1.2929433036930622</v>
      </c>
      <c r="J99" s="39">
        <v>1.2766298575064634</v>
      </c>
      <c r="K99" s="39">
        <v>1.5630132486587103</v>
      </c>
      <c r="L99" s="26">
        <v>2.0319776927412421</v>
      </c>
    </row>
    <row r="100" spans="2:12" ht="15.6" x14ac:dyDescent="0.3">
      <c r="B100" s="9">
        <v>35</v>
      </c>
      <c r="C100" s="39">
        <v>2.7012804771092793</v>
      </c>
      <c r="D100" s="39">
        <v>1.3380309568108941</v>
      </c>
      <c r="E100" s="39">
        <v>1.9252800407331974</v>
      </c>
      <c r="F100" s="39">
        <v>1.3668043904678435</v>
      </c>
      <c r="G100" s="39">
        <v>1.203574048142962</v>
      </c>
      <c r="H100" s="39">
        <v>1.1367163252638113</v>
      </c>
      <c r="I100" s="39">
        <v>1.2321289910016899</v>
      </c>
      <c r="J100" s="39">
        <v>1.3004965532294148</v>
      </c>
      <c r="K100" s="39">
        <v>1.6745813546613346</v>
      </c>
      <c r="L100" s="26">
        <v>1.8678608882968171</v>
      </c>
    </row>
    <row r="101" spans="2:12" ht="15.6" x14ac:dyDescent="0.3">
      <c r="B101" s="9">
        <v>36</v>
      </c>
      <c r="C101" s="39">
        <v>2.2888573456352019</v>
      </c>
      <c r="D101" s="39">
        <v>2.1679221017821058</v>
      </c>
      <c r="E101" s="39">
        <v>2.0237892534844688</v>
      </c>
      <c r="F101" s="39">
        <v>1.1462450592885376</v>
      </c>
      <c r="G101" s="39">
        <v>1.2270870927913382</v>
      </c>
      <c r="H101" s="39">
        <v>1.3364271495048625</v>
      </c>
      <c r="I101" s="39">
        <v>1.1762315437756807</v>
      </c>
      <c r="J101" s="39">
        <v>1.2476245558952326</v>
      </c>
      <c r="K101" s="39">
        <v>1.5805542508219823</v>
      </c>
      <c r="L101" s="26">
        <v>1.9783130535551692</v>
      </c>
    </row>
    <row r="102" spans="2:12" ht="15.6" x14ac:dyDescent="0.3">
      <c r="B102" s="9">
        <v>37</v>
      </c>
      <c r="C102" s="39">
        <v>1.5596782137580036</v>
      </c>
      <c r="D102" s="39">
        <v>3.5255861714872494</v>
      </c>
      <c r="E102" s="39">
        <v>2.3479252987449706</v>
      </c>
      <c r="F102" s="39">
        <v>0.83456482185415193</v>
      </c>
      <c r="G102" s="39">
        <v>1.0236724248240563</v>
      </c>
      <c r="H102" s="39">
        <v>1.1196911196911197</v>
      </c>
      <c r="I102" s="39">
        <v>0.9398423614867476</v>
      </c>
      <c r="J102" s="39">
        <v>0.88826680304702421</v>
      </c>
      <c r="K102" s="39">
        <v>1.1817195224888459</v>
      </c>
      <c r="L102" s="26">
        <v>1.7376545704356261</v>
      </c>
    </row>
    <row r="103" spans="2:12" ht="15.6" x14ac:dyDescent="0.3">
      <c r="B103" s="9">
        <v>38</v>
      </c>
      <c r="C103" s="39">
        <v>1.2511878365536901</v>
      </c>
      <c r="D103" s="39">
        <v>4.3288468534012363</v>
      </c>
      <c r="E103" s="39">
        <v>2.8459679470872552</v>
      </c>
      <c r="F103" s="39">
        <v>0.71775932084426541</v>
      </c>
      <c r="G103" s="39">
        <v>0.93540688274693973</v>
      </c>
      <c r="H103" s="39">
        <v>1.1873031257572086</v>
      </c>
      <c r="I103" s="39">
        <v>0.83385249436909947</v>
      </c>
      <c r="J103" s="39">
        <v>0.83587321935458558</v>
      </c>
      <c r="K103" s="39">
        <v>1.1613213791443528</v>
      </c>
      <c r="L103" s="26">
        <v>1.623101135897085</v>
      </c>
    </row>
    <row r="104" spans="2:12" ht="15.6" x14ac:dyDescent="0.3">
      <c r="B104" s="9">
        <v>39</v>
      </c>
      <c r="C104" s="39">
        <v>1.9289998378991733</v>
      </c>
      <c r="D104" s="39">
        <v>4.3272481406355645</v>
      </c>
      <c r="E104" s="39">
        <v>3.2808449723372148</v>
      </c>
      <c r="F104" s="39">
        <v>0.71333392555743091</v>
      </c>
      <c r="G104" s="39">
        <v>0.88560294132379613</v>
      </c>
      <c r="H104" s="39">
        <v>1.2987882439579568</v>
      </c>
      <c r="I104" s="39">
        <v>0.81144285627885415</v>
      </c>
      <c r="J104" s="39">
        <v>0.8234343102196281</v>
      </c>
      <c r="K104" s="39">
        <v>1.1623593421540745</v>
      </c>
      <c r="L104" s="26">
        <v>1.6408361370029232</v>
      </c>
    </row>
    <row r="105" spans="2:12" ht="15.6" x14ac:dyDescent="0.3">
      <c r="B105" s="9">
        <v>40</v>
      </c>
      <c r="C105" s="39">
        <v>1.5914257875933744</v>
      </c>
      <c r="D105" s="39">
        <v>4.3334709038382169</v>
      </c>
      <c r="E105" s="39">
        <v>4.0513703164305577</v>
      </c>
      <c r="F105" s="39">
        <v>0.71997196214890102</v>
      </c>
      <c r="G105" s="39">
        <v>1.0110427414175318</v>
      </c>
      <c r="H105" s="39">
        <v>1.4252879816126971</v>
      </c>
      <c r="I105" s="39">
        <v>0.98003779703200355</v>
      </c>
      <c r="J105" s="39">
        <v>1.0761281433000345</v>
      </c>
      <c r="K105" s="39">
        <v>1.3679806390746134</v>
      </c>
      <c r="L105" s="26">
        <v>2.0076867256161477</v>
      </c>
    </row>
    <row r="106" spans="2:12" ht="15.6" x14ac:dyDescent="0.3">
      <c r="B106" s="9">
        <v>41</v>
      </c>
      <c r="C106" s="39">
        <v>1.8917345750873109</v>
      </c>
      <c r="D106" s="39">
        <v>4.0498878923766819</v>
      </c>
      <c r="E106" s="39">
        <v>4.0271190386126223</v>
      </c>
      <c r="F106" s="39">
        <v>0.8257361416745258</v>
      </c>
      <c r="G106" s="39">
        <v>1.0753975379581413</v>
      </c>
      <c r="H106" s="39">
        <v>1.5182678284282562</v>
      </c>
      <c r="I106" s="39">
        <v>1.0769564874042485</v>
      </c>
      <c r="J106" s="39">
        <v>1.1527072758037225</v>
      </c>
      <c r="K106" s="39">
        <v>1.5425093896242141</v>
      </c>
      <c r="L106" s="26">
        <v>2.0895442215239171</v>
      </c>
    </row>
    <row r="107" spans="2:12" ht="15.6" x14ac:dyDescent="0.3">
      <c r="B107" s="9">
        <v>42</v>
      </c>
      <c r="C107" s="39">
        <v>1.7075620605538813</v>
      </c>
      <c r="D107" s="39">
        <v>3.6814123783729564</v>
      </c>
      <c r="E107" s="39">
        <v>3.3523752254960919</v>
      </c>
      <c r="F107" s="39">
        <v>0.88782350068806315</v>
      </c>
      <c r="G107" s="39">
        <v>1.129359406077076</v>
      </c>
      <c r="H107" s="39">
        <v>1.5635732830381988</v>
      </c>
      <c r="I107" s="39">
        <v>1.1884892086330934</v>
      </c>
      <c r="J107" s="39">
        <v>1.2226836936692156</v>
      </c>
      <c r="K107" s="39">
        <v>1.7008184826145005</v>
      </c>
      <c r="L107" s="26">
        <v>2.3394922238468694</v>
      </c>
    </row>
    <row r="108" spans="2:12" ht="15.6" x14ac:dyDescent="0.3">
      <c r="B108" s="9">
        <v>43</v>
      </c>
      <c r="C108" s="39">
        <v>2.0896961903230991</v>
      </c>
      <c r="D108" s="39">
        <v>2.4489261393399686</v>
      </c>
      <c r="E108" s="39">
        <v>2.7000850420485683</v>
      </c>
      <c r="F108" s="39">
        <v>0.90332428340861048</v>
      </c>
      <c r="G108" s="39">
        <v>1.1773355147348146</v>
      </c>
      <c r="H108" s="39">
        <v>1.4803890665105597</v>
      </c>
      <c r="I108" s="39">
        <v>1.129218006339112</v>
      </c>
      <c r="J108" s="39">
        <v>1.3848733664854862</v>
      </c>
      <c r="K108" s="39">
        <v>1.8169169701681875</v>
      </c>
      <c r="L108" s="26">
        <v>2.2748461681894461</v>
      </c>
    </row>
    <row r="109" spans="2:12" ht="15.6" x14ac:dyDescent="0.3">
      <c r="B109" s="9">
        <v>44</v>
      </c>
      <c r="C109" s="39">
        <v>2.1728313153093382</v>
      </c>
      <c r="D109" s="39">
        <v>2.2258195062727641</v>
      </c>
      <c r="E109" s="39">
        <v>1.9561561384356652</v>
      </c>
      <c r="F109" s="39">
        <v>0.99411645364171231</v>
      </c>
      <c r="G109" s="39">
        <v>1.2170152069385971</v>
      </c>
      <c r="H109" s="39">
        <v>1.4066061376887333</v>
      </c>
      <c r="I109" s="39">
        <v>1.1192941519614992</v>
      </c>
      <c r="J109" s="39">
        <v>1.3367423982428444</v>
      </c>
      <c r="K109" s="39">
        <v>1.7447241762310255</v>
      </c>
      <c r="L109" s="26">
        <v>1.9301075268817205</v>
      </c>
    </row>
    <row r="110" spans="2:12" ht="15.6" x14ac:dyDescent="0.3">
      <c r="B110" s="9">
        <v>45</v>
      </c>
      <c r="C110" s="39">
        <v>2.1452650934722648</v>
      </c>
      <c r="D110" s="39">
        <v>4.9872665534804757</v>
      </c>
      <c r="E110" s="39">
        <v>2.7928945476948352</v>
      </c>
      <c r="F110" s="39">
        <v>0.95800889877641815</v>
      </c>
      <c r="G110" s="39">
        <v>1.2213125754932224</v>
      </c>
      <c r="H110" s="39">
        <v>1.4164656398837139</v>
      </c>
      <c r="I110" s="39">
        <v>1.1728799878928517</v>
      </c>
      <c r="J110" s="39">
        <v>1.3398001479111845</v>
      </c>
      <c r="K110" s="39">
        <v>1.5811215042020796</v>
      </c>
      <c r="L110" s="26">
        <v>1.9234978658202913</v>
      </c>
    </row>
    <row r="111" spans="2:12" ht="15.6" x14ac:dyDescent="0.3">
      <c r="B111" s="9">
        <v>46</v>
      </c>
      <c r="C111" s="39">
        <v>1.5848865221250157</v>
      </c>
      <c r="D111" s="39">
        <v>6.2485694666971847</v>
      </c>
      <c r="E111" s="39">
        <v>3.0258899676375406</v>
      </c>
      <c r="F111" s="39">
        <v>1.0251741608613048</v>
      </c>
      <c r="G111" s="39">
        <v>1.1907020872865275</v>
      </c>
      <c r="H111" s="39">
        <v>1.3890584931005008</v>
      </c>
      <c r="I111" s="39">
        <v>1.0970350733596395</v>
      </c>
      <c r="J111" s="39">
        <v>1.12811181870813</v>
      </c>
      <c r="K111" s="39">
        <v>1.2201381112355356</v>
      </c>
      <c r="L111" s="26">
        <v>1.7396800967405046</v>
      </c>
    </row>
    <row r="112" spans="2:12" ht="15.6" x14ac:dyDescent="0.3">
      <c r="B112" s="9">
        <v>47</v>
      </c>
      <c r="C112" s="39">
        <v>1.9700671960904093</v>
      </c>
      <c r="D112" s="39">
        <v>6.6771715580066964</v>
      </c>
      <c r="E112" s="39">
        <v>2.8962536023054755</v>
      </c>
      <c r="F112" s="39">
        <v>1.0207944443719241</v>
      </c>
      <c r="G112" s="39">
        <v>1.3688684879214044</v>
      </c>
      <c r="H112" s="39">
        <v>1.4728462604910479</v>
      </c>
      <c r="I112" s="39">
        <v>1.1021457175303329</v>
      </c>
      <c r="J112" s="39">
        <v>1.1782870144644888</v>
      </c>
      <c r="K112" s="39">
        <v>1.2337438140177235</v>
      </c>
      <c r="L112" s="26">
        <v>1.5134099616858239</v>
      </c>
    </row>
    <row r="113" spans="2:12" ht="15.6" x14ac:dyDescent="0.3">
      <c r="B113" s="9">
        <v>48</v>
      </c>
      <c r="C113" s="39">
        <v>2.413446343916104</v>
      </c>
      <c r="D113" s="39">
        <v>5.2414928649835346</v>
      </c>
      <c r="E113" s="39">
        <v>2.7720823423275651</v>
      </c>
      <c r="F113" s="39">
        <v>1.1714362729682377</v>
      </c>
      <c r="G113" s="39">
        <v>1.3743903913586715</v>
      </c>
      <c r="H113" s="39">
        <v>1.5387037109913029</v>
      </c>
      <c r="I113" s="39">
        <v>1.1173242858339616</v>
      </c>
      <c r="J113" s="39">
        <v>1.0359135383666489</v>
      </c>
      <c r="K113" s="39">
        <v>1.0349235982873028</v>
      </c>
      <c r="L113" s="26">
        <v>1.6731878088962107</v>
      </c>
    </row>
    <row r="114" spans="2:12" ht="15.6" x14ac:dyDescent="0.3">
      <c r="B114" s="9">
        <v>49</v>
      </c>
      <c r="C114" s="39">
        <v>2.6126522824012914</v>
      </c>
      <c r="D114" s="39">
        <v>4.3173977328733368</v>
      </c>
      <c r="E114" s="39">
        <v>2.6167265264238071</v>
      </c>
      <c r="F114" s="39">
        <v>1.9400127632418633</v>
      </c>
      <c r="G114" s="39">
        <v>1.9320760780060655</v>
      </c>
      <c r="H114" s="39">
        <v>1.8497034478263701</v>
      </c>
      <c r="I114" s="39">
        <v>1.3093489965736662</v>
      </c>
      <c r="J114" s="39">
        <v>1.1899052871358351</v>
      </c>
      <c r="K114" s="39">
        <v>1.14878477431523</v>
      </c>
      <c r="L114" s="26">
        <v>1.6928062216461439</v>
      </c>
    </row>
    <row r="115" spans="2:12" ht="15.6" x14ac:dyDescent="0.3">
      <c r="B115" s="9">
        <v>50</v>
      </c>
      <c r="C115" s="39">
        <v>3.6517633990558176</v>
      </c>
      <c r="D115" s="39">
        <v>4.0814775404727524</v>
      </c>
      <c r="E115" s="39">
        <v>4.4406970207982006</v>
      </c>
      <c r="F115" s="39">
        <v>5.1086037708111283</v>
      </c>
      <c r="G115" s="39">
        <v>3.5486566513469819</v>
      </c>
      <c r="H115" s="39">
        <v>2.7946889314083609</v>
      </c>
      <c r="I115" s="39">
        <v>2.0786075238629982</v>
      </c>
      <c r="J115" s="39">
        <v>1.5538377449832124</v>
      </c>
      <c r="K115" s="39">
        <v>1.4385794853718719</v>
      </c>
      <c r="L115" s="26">
        <v>2.0311369543664086</v>
      </c>
    </row>
    <row r="116" spans="2:12" ht="15.6" x14ac:dyDescent="0.3">
      <c r="B116" s="9">
        <v>51</v>
      </c>
      <c r="C116" s="39">
        <v>6.1700262927256793</v>
      </c>
      <c r="D116" s="39">
        <v>5.4503216583273772</v>
      </c>
      <c r="E116" s="39">
        <v>6.4251742394783289</v>
      </c>
      <c r="F116" s="39">
        <v>7.5477535492889967</v>
      </c>
      <c r="G116" s="39">
        <v>6.0774432527889051</v>
      </c>
      <c r="H116" s="39">
        <v>5.2511291288023072</v>
      </c>
      <c r="I116" s="39">
        <v>4.0757067814059074</v>
      </c>
      <c r="J116" s="39">
        <v>3.0999013667746937</v>
      </c>
      <c r="K116" s="39">
        <v>2.7949845886824072</v>
      </c>
      <c r="L116" s="26">
        <v>3.7563635268247131</v>
      </c>
    </row>
    <row r="117" spans="2:12" ht="15.6" x14ac:dyDescent="0.3">
      <c r="B117" s="9">
        <v>52</v>
      </c>
      <c r="C117" s="39">
        <v>11.479268513489044</v>
      </c>
      <c r="D117" s="39">
        <v>6.9769213192170003</v>
      </c>
      <c r="E117" s="39">
        <v>8.9156281335052281</v>
      </c>
      <c r="F117" s="39">
        <v>11.583866481223922</v>
      </c>
      <c r="G117" s="39">
        <v>9.6679977400480723</v>
      </c>
      <c r="H117" s="39">
        <v>9.0405836418961041</v>
      </c>
      <c r="I117" s="39">
        <v>8.4330528320337628</v>
      </c>
      <c r="J117" s="39">
        <v>6.7543949830369074</v>
      </c>
      <c r="K117" s="39">
        <v>6.0416367552045944</v>
      </c>
      <c r="L117" s="26">
        <v>7.293993182085341</v>
      </c>
    </row>
    <row r="118" spans="2:12" ht="16.2" thickBot="1" x14ac:dyDescent="0.35">
      <c r="B118" s="16">
        <v>1</v>
      </c>
      <c r="C118" s="41">
        <v>9.6113445378151265</v>
      </c>
      <c r="D118" s="41">
        <v>6.7157658219947569</v>
      </c>
      <c r="E118" s="41">
        <v>8.1244526004087252</v>
      </c>
      <c r="F118" s="41">
        <v>11.733896343815344</v>
      </c>
      <c r="G118" s="41">
        <v>9.5453853826776438</v>
      </c>
      <c r="H118" s="41">
        <v>9.391293924925586</v>
      </c>
      <c r="I118" s="41">
        <v>9.1344502152254314</v>
      </c>
      <c r="J118" s="41">
        <v>8.0486375622619395</v>
      </c>
      <c r="K118" s="41">
        <v>7.5438479936221103</v>
      </c>
      <c r="L118" s="27">
        <v>9.7082658022690431</v>
      </c>
    </row>
    <row r="119" spans="2:12" ht="15" thickBot="1" x14ac:dyDescent="0.35"/>
    <row r="120" spans="2:12" ht="18" thickBot="1" x14ac:dyDescent="0.35">
      <c r="B120" s="267" t="s">
        <v>2</v>
      </c>
      <c r="C120" s="280" t="s">
        <v>365</v>
      </c>
      <c r="D120" s="281"/>
      <c r="E120" s="281"/>
      <c r="F120" s="281"/>
      <c r="G120" s="281"/>
      <c r="H120" s="281"/>
      <c r="I120" s="281"/>
      <c r="J120" s="281"/>
      <c r="K120" s="281"/>
      <c r="L120" s="270"/>
    </row>
    <row r="121" spans="2:12" ht="18" thickBot="1" x14ac:dyDescent="0.35">
      <c r="B121" s="279"/>
      <c r="C121" s="161" t="s">
        <v>405</v>
      </c>
      <c r="D121" s="162" t="s">
        <v>406</v>
      </c>
      <c r="E121" s="161" t="s">
        <v>407</v>
      </c>
      <c r="F121" s="161" t="s">
        <v>408</v>
      </c>
      <c r="G121" s="196" t="s">
        <v>409</v>
      </c>
      <c r="H121" s="161" t="s">
        <v>410</v>
      </c>
      <c r="I121" s="161" t="s">
        <v>411</v>
      </c>
      <c r="J121" s="161" t="s">
        <v>412</v>
      </c>
      <c r="K121" s="161" t="s">
        <v>413</v>
      </c>
      <c r="L121" s="161" t="s">
        <v>376</v>
      </c>
    </row>
    <row r="122" spans="2:12" ht="15" x14ac:dyDescent="0.3">
      <c r="B122" s="131">
        <v>1</v>
      </c>
      <c r="C122" s="38">
        <v>15.594541910331383</v>
      </c>
      <c r="D122" s="38">
        <v>20.946661956905686</v>
      </c>
      <c r="E122" s="38">
        <v>26.691170563187917</v>
      </c>
      <c r="F122" s="38">
        <v>23.010504683122278</v>
      </c>
      <c r="G122" s="38">
        <v>21.673691010890298</v>
      </c>
      <c r="H122" s="38">
        <v>22.322241030106749</v>
      </c>
      <c r="I122" s="38">
        <v>22.324541076430169</v>
      </c>
      <c r="J122" s="38">
        <v>22.350999517857804</v>
      </c>
      <c r="K122" s="38">
        <v>19.848183175709309</v>
      </c>
      <c r="L122" s="25">
        <v>15.796198690305063</v>
      </c>
    </row>
    <row r="123" spans="2:12" ht="15.6" x14ac:dyDescent="0.3">
      <c r="B123" s="79">
        <v>2</v>
      </c>
      <c r="C123" s="39">
        <v>14.927376444082258</v>
      </c>
      <c r="D123" s="39">
        <v>20.136026380873869</v>
      </c>
      <c r="E123" s="39">
        <v>24.923191015997457</v>
      </c>
      <c r="F123" s="39">
        <v>20.633786692311215</v>
      </c>
      <c r="G123" s="39">
        <v>19.899381689930255</v>
      </c>
      <c r="H123" s="39">
        <v>20.828141055070944</v>
      </c>
      <c r="I123" s="39">
        <v>21.154170082312383</v>
      </c>
      <c r="J123" s="39">
        <v>20.681126331811264</v>
      </c>
      <c r="K123" s="39">
        <v>18.22220028626425</v>
      </c>
      <c r="L123" s="26">
        <v>14.891903611472465</v>
      </c>
    </row>
    <row r="124" spans="2:12" ht="15.6" x14ac:dyDescent="0.3">
      <c r="B124" s="79">
        <v>3</v>
      </c>
      <c r="C124" s="39">
        <v>13.469672090361746</v>
      </c>
      <c r="D124" s="39">
        <v>19.125557092362072</v>
      </c>
      <c r="E124" s="39">
        <v>22.932795524038774</v>
      </c>
      <c r="F124" s="39">
        <v>18.042272488644404</v>
      </c>
      <c r="G124" s="39">
        <v>18.416818282204716</v>
      </c>
      <c r="H124" s="39">
        <v>19.223957709157247</v>
      </c>
      <c r="I124" s="39">
        <v>19.343090961961863</v>
      </c>
      <c r="J124" s="39">
        <v>18.732483272314102</v>
      </c>
      <c r="K124" s="39">
        <v>16.330865396285958</v>
      </c>
      <c r="L124" s="26">
        <v>12.942122186495178</v>
      </c>
    </row>
    <row r="125" spans="2:12" ht="15.6" x14ac:dyDescent="0.3">
      <c r="B125" s="79">
        <v>4</v>
      </c>
      <c r="C125" s="39">
        <v>12.076118825026276</v>
      </c>
      <c r="D125" s="39">
        <v>16.868642193719595</v>
      </c>
      <c r="E125" s="39">
        <v>20.30549157473633</v>
      </c>
      <c r="F125" s="39">
        <v>15.662434940654862</v>
      </c>
      <c r="G125" s="39">
        <v>15.688932859428629</v>
      </c>
      <c r="H125" s="39">
        <v>16.317388236016079</v>
      </c>
      <c r="I125" s="39">
        <v>15.825013731381862</v>
      </c>
      <c r="J125" s="39">
        <v>15.389777103512662</v>
      </c>
      <c r="K125" s="39">
        <v>13.433452741802149</v>
      </c>
      <c r="L125" s="26">
        <v>9.4901377000372165</v>
      </c>
    </row>
    <row r="126" spans="2:12" ht="15.6" x14ac:dyDescent="0.3">
      <c r="B126" s="79">
        <v>5</v>
      </c>
      <c r="C126" s="39">
        <v>10.057380667129074</v>
      </c>
      <c r="D126" s="39">
        <v>14.533965244865717</v>
      </c>
      <c r="E126" s="39">
        <v>16.571149318050558</v>
      </c>
      <c r="F126" s="39">
        <v>12.36210399578599</v>
      </c>
      <c r="G126" s="39">
        <v>12.362727691194845</v>
      </c>
      <c r="H126" s="39">
        <v>11.985895175508896</v>
      </c>
      <c r="I126" s="39">
        <v>11.860445844037457</v>
      </c>
      <c r="J126" s="39">
        <v>10.414835398531205</v>
      </c>
      <c r="K126" s="39">
        <v>8.0608793686583997</v>
      </c>
      <c r="L126" s="26">
        <v>6.4893244662233123</v>
      </c>
    </row>
    <row r="127" spans="2:12" ht="15.6" x14ac:dyDescent="0.3">
      <c r="B127" s="79">
        <v>6</v>
      </c>
      <c r="C127" s="39">
        <v>8.7475149105367791</v>
      </c>
      <c r="D127" s="39">
        <v>14.040582868037587</v>
      </c>
      <c r="E127" s="39">
        <v>15.68546484190656</v>
      </c>
      <c r="F127" s="39">
        <v>10.723049390232653</v>
      </c>
      <c r="G127" s="39">
        <v>10.916685482050124</v>
      </c>
      <c r="H127" s="39">
        <v>10.774228478613969</v>
      </c>
      <c r="I127" s="39">
        <v>10.400828586224755</v>
      </c>
      <c r="J127" s="39">
        <v>8.9055607655170022</v>
      </c>
      <c r="K127" s="39">
        <v>5.8928827151654017</v>
      </c>
      <c r="L127" s="26">
        <v>4.209742783888843</v>
      </c>
    </row>
    <row r="128" spans="2:12" ht="15.6" x14ac:dyDescent="0.3">
      <c r="B128" s="79">
        <v>7</v>
      </c>
      <c r="C128" s="39">
        <v>9.1606624871339015</v>
      </c>
      <c r="D128" s="39">
        <v>14.093372967301976</v>
      </c>
      <c r="E128" s="39">
        <v>14.939284542172629</v>
      </c>
      <c r="F128" s="39">
        <v>9.852272088973768</v>
      </c>
      <c r="G128" s="39">
        <v>10.274740913124278</v>
      </c>
      <c r="H128" s="39">
        <v>10.044587048920743</v>
      </c>
      <c r="I128" s="39">
        <v>9.4689066230721242</v>
      </c>
      <c r="J128" s="39">
        <v>8.3935561577838005</v>
      </c>
      <c r="K128" s="39">
        <v>5.1119914673167761</v>
      </c>
      <c r="L128" s="26">
        <v>3.7692504041521318</v>
      </c>
    </row>
    <row r="129" spans="1:35" ht="15.6" x14ac:dyDescent="0.3">
      <c r="B129" s="79">
        <v>8</v>
      </c>
      <c r="C129" s="39">
        <v>6.7995547910553471</v>
      </c>
      <c r="D129" s="39">
        <v>9.380085811510579</v>
      </c>
      <c r="E129" s="39">
        <v>10.672061705759624</v>
      </c>
      <c r="F129" s="39">
        <v>7.3091065560945081</v>
      </c>
      <c r="G129" s="39">
        <v>7.3829714756978682</v>
      </c>
      <c r="H129" s="39">
        <v>7.4141967401386983</v>
      </c>
      <c r="I129" s="39">
        <v>7.0148127181809601</v>
      </c>
      <c r="J129" s="39">
        <v>5.9542233444652597</v>
      </c>
      <c r="K129" s="39">
        <v>3.549762256107559</v>
      </c>
      <c r="L129" s="26">
        <v>2.7125977700116493</v>
      </c>
    </row>
    <row r="130" spans="1:35" ht="15.6" x14ac:dyDescent="0.3">
      <c r="B130" s="79">
        <v>9</v>
      </c>
      <c r="C130" s="39">
        <v>4.560290963349809</v>
      </c>
      <c r="D130" s="39">
        <v>5.9233835252435787</v>
      </c>
      <c r="E130" s="39">
        <v>7.1963353364200566</v>
      </c>
      <c r="F130" s="39">
        <v>5.3545864404606744</v>
      </c>
      <c r="G130" s="39">
        <v>5.4355203619909505</v>
      </c>
      <c r="H130" s="39">
        <v>5.2642448998324802</v>
      </c>
      <c r="I130" s="39">
        <v>4.9503706495790931</v>
      </c>
      <c r="J130" s="39">
        <v>3.9639639639639639</v>
      </c>
      <c r="K130" s="39">
        <v>2.1005187515945232</v>
      </c>
      <c r="L130" s="26">
        <v>1.6979591836734693</v>
      </c>
    </row>
    <row r="131" spans="1:35" ht="15.6" x14ac:dyDescent="0.3">
      <c r="B131" s="79">
        <v>10</v>
      </c>
      <c r="C131" s="39">
        <v>4.1094816092855462</v>
      </c>
      <c r="D131" s="39">
        <v>5.9980679722490562</v>
      </c>
      <c r="E131" s="39">
        <v>8.3671769238779543</v>
      </c>
      <c r="F131" s="39">
        <v>5.1305928783645962</v>
      </c>
      <c r="G131" s="39">
        <v>5.3301480379102371</v>
      </c>
      <c r="H131" s="39">
        <v>5.1701183431952664</v>
      </c>
      <c r="I131" s="39">
        <v>4.6630443597437354</v>
      </c>
      <c r="J131" s="39">
        <v>3.2709172789760608</v>
      </c>
      <c r="K131" s="39">
        <v>1.9221339609689123</v>
      </c>
      <c r="L131" s="26">
        <v>1.5618702136235389</v>
      </c>
    </row>
    <row r="132" spans="1:35" ht="15.6" x14ac:dyDescent="0.3">
      <c r="B132" s="79">
        <v>11</v>
      </c>
      <c r="C132" s="39">
        <v>2.7357266435986158</v>
      </c>
      <c r="D132" s="39">
        <v>4.2498286359420989</v>
      </c>
      <c r="E132" s="39">
        <v>8.9702087731644387</v>
      </c>
      <c r="F132" s="39">
        <v>4.7294106535700795</v>
      </c>
      <c r="G132" s="39">
        <v>4.7312430011198208</v>
      </c>
      <c r="H132" s="39">
        <v>4.8935741961455239</v>
      </c>
      <c r="I132" s="39">
        <v>4.2383683875079665</v>
      </c>
      <c r="J132" s="39">
        <v>2.7697859267567173</v>
      </c>
      <c r="K132" s="39">
        <v>1.6187938012042249</v>
      </c>
      <c r="L132" s="26">
        <v>1.0719592443218</v>
      </c>
    </row>
    <row r="133" spans="1:35" ht="15.6" x14ac:dyDescent="0.3">
      <c r="B133" s="79">
        <v>12</v>
      </c>
      <c r="C133" s="39">
        <v>2.0836589050372454</v>
      </c>
      <c r="D133" s="39">
        <v>3.4131268646114501</v>
      </c>
      <c r="E133" s="39">
        <v>9.5324707535860451</v>
      </c>
      <c r="F133" s="39">
        <v>4.4900722021660648</v>
      </c>
      <c r="G133" s="39">
        <v>4.5813948636638644</v>
      </c>
      <c r="H133" s="39">
        <v>4.7837552742616039</v>
      </c>
      <c r="I133" s="39">
        <v>3.908634135815789</v>
      </c>
      <c r="J133" s="39">
        <v>2.2846215780998391</v>
      </c>
      <c r="K133" s="39">
        <v>1.5689757252812315</v>
      </c>
      <c r="L133" s="26">
        <v>0.91990800919908</v>
      </c>
    </row>
    <row r="134" spans="1:35" ht="15.6" x14ac:dyDescent="0.3">
      <c r="B134" s="79">
        <v>13</v>
      </c>
      <c r="C134" s="39">
        <v>2.0283061390065806</v>
      </c>
      <c r="D134" s="39">
        <v>4.3101956032542841</v>
      </c>
      <c r="E134" s="39">
        <v>11.033747779751332</v>
      </c>
      <c r="F134" s="39">
        <v>3.5315985130111525</v>
      </c>
      <c r="G134" s="39">
        <v>3.939439590238023</v>
      </c>
      <c r="H134" s="39">
        <v>4.3184331069341342</v>
      </c>
      <c r="I134" s="39">
        <v>2.9551854813475646</v>
      </c>
      <c r="J134" s="39">
        <v>1.804604853764779</v>
      </c>
      <c r="K134" s="39">
        <v>1.1894175188972878</v>
      </c>
      <c r="L134" s="26">
        <v>0.78090629124505062</v>
      </c>
    </row>
    <row r="135" spans="1:35" ht="15.6" x14ac:dyDescent="0.3">
      <c r="B135" s="79">
        <v>14</v>
      </c>
      <c r="C135" s="39">
        <v>2.0827734479978504</v>
      </c>
      <c r="D135" s="39">
        <v>6.1920903954802258</v>
      </c>
      <c r="E135" s="39">
        <v>9.7568419981686851</v>
      </c>
      <c r="F135" s="39">
        <v>3.1968655953665328</v>
      </c>
      <c r="G135" s="39">
        <v>3.2820949329060682</v>
      </c>
      <c r="H135" s="39">
        <v>3.4871027104581889</v>
      </c>
      <c r="I135" s="39">
        <v>2.0859798087851842</v>
      </c>
      <c r="J135" s="39">
        <v>1.5184496947172816</v>
      </c>
      <c r="K135" s="39">
        <v>1.031679866611088</v>
      </c>
      <c r="L135" s="26">
        <v>0.53153429418378817</v>
      </c>
    </row>
    <row r="136" spans="1:35" ht="15.6" x14ac:dyDescent="0.3">
      <c r="B136" s="79">
        <v>15</v>
      </c>
      <c r="C136" s="39">
        <v>1.4457831325301205</v>
      </c>
      <c r="D136" s="39">
        <v>4.4041450777202069</v>
      </c>
      <c r="E136" s="39">
        <v>5.2826164237468891</v>
      </c>
      <c r="F136" s="39">
        <v>2.5505811450710287</v>
      </c>
      <c r="G136" s="39">
        <v>2.3837708608964094</v>
      </c>
      <c r="H136" s="39">
        <v>2.2982576799633194</v>
      </c>
      <c r="I136" s="39">
        <v>1.4201362604087813</v>
      </c>
      <c r="J136" s="39">
        <v>0.88769004413928387</v>
      </c>
      <c r="K136" s="39">
        <v>0.75983456766374924</v>
      </c>
      <c r="L136" s="26">
        <v>0.3712488398473755</v>
      </c>
      <c r="AH136" s="13"/>
      <c r="AI136" s="13"/>
    </row>
    <row r="137" spans="1:35" ht="15.6" x14ac:dyDescent="0.3">
      <c r="A137" s="13"/>
      <c r="B137" s="79">
        <v>16</v>
      </c>
      <c r="C137" s="39">
        <v>1.2463564177304252</v>
      </c>
      <c r="D137" s="39">
        <v>2.9106029106029108</v>
      </c>
      <c r="E137" s="39">
        <v>4.2564161319890008</v>
      </c>
      <c r="F137" s="39">
        <v>2.5593568350733102</v>
      </c>
      <c r="G137" s="39">
        <v>2.2935445467576958</v>
      </c>
      <c r="H137" s="39">
        <v>1.9334454171256306</v>
      </c>
      <c r="I137" s="39">
        <v>1.0087102277829327</v>
      </c>
      <c r="J137" s="39">
        <v>0.97881738781246863</v>
      </c>
      <c r="K137" s="39">
        <v>0.5318615153035624</v>
      </c>
      <c r="L137" s="26">
        <v>0.30911901081916537</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6" x14ac:dyDescent="0.3">
      <c r="A138" s="13"/>
      <c r="B138" s="79">
        <v>17</v>
      </c>
      <c r="C138" s="39">
        <v>0.69054812257229181</v>
      </c>
      <c r="D138" s="39">
        <v>2.1524436566219296</v>
      </c>
      <c r="E138" s="39">
        <v>5.869789365149507</v>
      </c>
      <c r="F138" s="39">
        <v>2.6619584408529131</v>
      </c>
      <c r="G138" s="39">
        <v>2.1933638123019099</v>
      </c>
      <c r="H138" s="39">
        <v>2.1896295271368778</v>
      </c>
      <c r="I138" s="39">
        <v>1.0863795604940019</v>
      </c>
      <c r="J138" s="39">
        <v>0.85513938772019837</v>
      </c>
      <c r="K138" s="39">
        <v>0.51518140962402725</v>
      </c>
      <c r="L138" s="26">
        <v>0.32702408086413637</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6" x14ac:dyDescent="0.3">
      <c r="A139" s="13"/>
      <c r="B139" s="79">
        <v>18</v>
      </c>
      <c r="C139" s="39">
        <v>0.85388346198510823</v>
      </c>
      <c r="D139" s="39">
        <v>1.8923789907312047</v>
      </c>
      <c r="E139" s="39">
        <v>6.8809174556607555</v>
      </c>
      <c r="F139" s="39">
        <v>2.8496184752515363</v>
      </c>
      <c r="G139" s="39">
        <v>2.4178304415291296</v>
      </c>
      <c r="H139" s="39">
        <v>2.3194372962772345</v>
      </c>
      <c r="I139" s="39">
        <v>1.2322992108961195</v>
      </c>
      <c r="J139" s="39">
        <v>0.81272695832612829</v>
      </c>
      <c r="K139" s="39">
        <v>0.39215686274509803</v>
      </c>
      <c r="L139" s="26">
        <v>0.13629283489096572</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6" x14ac:dyDescent="0.3">
      <c r="A140" s="13"/>
      <c r="B140" s="79">
        <v>19</v>
      </c>
      <c r="C140" s="39">
        <v>0.62550212326408816</v>
      </c>
      <c r="D140" s="39">
        <v>1.8287481339304756</v>
      </c>
      <c r="E140" s="39">
        <v>5.5663091812712526</v>
      </c>
      <c r="F140" s="39">
        <v>2.9323974152917636</v>
      </c>
      <c r="G140" s="39">
        <v>2.3436457304540479</v>
      </c>
      <c r="H140" s="39">
        <v>2.0761468777201069</v>
      </c>
      <c r="I140" s="39">
        <v>1.1119619136398442</v>
      </c>
      <c r="J140" s="39">
        <v>0.78108727348469076</v>
      </c>
      <c r="K140" s="39">
        <v>0.40749796251018744</v>
      </c>
      <c r="L140" s="26">
        <v>0.23046092184368736</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6" x14ac:dyDescent="0.3">
      <c r="B141" s="79">
        <v>20</v>
      </c>
      <c r="C141" s="39">
        <v>0.74705487980078533</v>
      </c>
      <c r="D141" s="39">
        <v>2.2314551141403296</v>
      </c>
      <c r="E141" s="39">
        <v>6.1168063294908332</v>
      </c>
      <c r="F141" s="39">
        <v>3.243106019737886</v>
      </c>
      <c r="G141" s="39">
        <v>2.5139806812404677</v>
      </c>
      <c r="H141" s="39">
        <v>2.2024552959454109</v>
      </c>
      <c r="I141" s="39">
        <v>1.3691552570395247</v>
      </c>
      <c r="J141" s="39">
        <v>0.84344249492372581</v>
      </c>
      <c r="K141" s="39">
        <v>0.43800187715090211</v>
      </c>
      <c r="L141" s="26">
        <v>0.26901189860320746</v>
      </c>
      <c r="AH141" s="13"/>
      <c r="AI141" s="13"/>
    </row>
    <row r="142" spans="1:35" ht="12" customHeight="1" x14ac:dyDescent="0.3">
      <c r="B142" s="79">
        <v>21</v>
      </c>
      <c r="C142" s="39">
        <v>0.77579519006982156</v>
      </c>
      <c r="D142" s="39">
        <v>3.2760210446384987</v>
      </c>
      <c r="E142" s="39">
        <v>6.4275568181818175</v>
      </c>
      <c r="F142" s="39">
        <v>5.290593859800703</v>
      </c>
      <c r="G142" s="39">
        <v>3.6469551595848837</v>
      </c>
      <c r="H142" s="39">
        <v>2.7637084342655802</v>
      </c>
      <c r="I142" s="39">
        <v>1.8586339498260391</v>
      </c>
      <c r="J142" s="39">
        <v>1.1030866640284922</v>
      </c>
      <c r="K142" s="39">
        <v>0.53828789720437575</v>
      </c>
      <c r="L142" s="26">
        <v>0.38996720730302226</v>
      </c>
      <c r="AH142" s="13"/>
      <c r="AI142" s="13"/>
    </row>
    <row r="143" spans="1:35" ht="18.75" customHeight="1" x14ac:dyDescent="0.3">
      <c r="B143" s="79">
        <v>22</v>
      </c>
      <c r="C143" s="39">
        <v>1.3682872192286735</v>
      </c>
      <c r="D143" s="39">
        <v>6.1561736296985918</v>
      </c>
      <c r="E143" s="39">
        <v>15.329787817314546</v>
      </c>
      <c r="F143" s="39">
        <v>10.691144708423327</v>
      </c>
      <c r="G143" s="39">
        <v>6.1757322175732217</v>
      </c>
      <c r="H143" s="39">
        <v>4.4927709403751948</v>
      </c>
      <c r="I143" s="39">
        <v>3.3204899288913952</v>
      </c>
      <c r="J143" s="39">
        <v>1.6985030996421551</v>
      </c>
      <c r="K143" s="39">
        <v>1.0455495954177652</v>
      </c>
      <c r="L143" s="26">
        <v>0.42348411934552455</v>
      </c>
      <c r="AH143" s="13"/>
      <c r="AI143" s="13"/>
    </row>
    <row r="144" spans="1:35" ht="15.6" x14ac:dyDescent="0.3">
      <c r="B144" s="79">
        <v>23</v>
      </c>
      <c r="C144" s="39">
        <v>1.9039902774964552</v>
      </c>
      <c r="D144" s="39">
        <v>5.7993016547745562</v>
      </c>
      <c r="E144" s="39">
        <v>11.340089452527884</v>
      </c>
      <c r="F144" s="39">
        <v>13.305215472633902</v>
      </c>
      <c r="G144" s="39">
        <v>6.7258414989135336</v>
      </c>
      <c r="H144" s="39">
        <v>4.6591443347437709</v>
      </c>
      <c r="I144" s="39">
        <v>3.3949841684676083</v>
      </c>
      <c r="J144" s="39">
        <v>1.8531570001243729</v>
      </c>
      <c r="K144" s="39">
        <v>1.1240280237123721</v>
      </c>
      <c r="L144" s="26">
        <v>0.56689342403628118</v>
      </c>
      <c r="AH144" s="13"/>
      <c r="AI144" s="13"/>
    </row>
    <row r="145" spans="2:35" ht="15.6" x14ac:dyDescent="0.3">
      <c r="B145" s="79">
        <v>24</v>
      </c>
      <c r="C145" s="39">
        <v>1.7208284222933155</v>
      </c>
      <c r="D145" s="39">
        <v>6.2371914817784901</v>
      </c>
      <c r="E145" s="39">
        <v>12.528053863417762</v>
      </c>
      <c r="F145" s="39">
        <v>14.154016872714855</v>
      </c>
      <c r="G145" s="39">
        <v>6.7298404556506677</v>
      </c>
      <c r="H145" s="39">
        <v>5.167142684741945</v>
      </c>
      <c r="I145" s="39">
        <v>3.5682619320516427</v>
      </c>
      <c r="J145" s="39">
        <v>2.0245686083792647</v>
      </c>
      <c r="K145" s="39">
        <v>1.4104175394497975</v>
      </c>
      <c r="L145" s="26">
        <v>0.64216307562315167</v>
      </c>
      <c r="AH145" s="13"/>
      <c r="AI145" s="13"/>
    </row>
    <row r="146" spans="2:35" ht="15.6" x14ac:dyDescent="0.3">
      <c r="B146" s="79">
        <v>25</v>
      </c>
      <c r="C146" s="39">
        <v>2.4777144122695312</v>
      </c>
      <c r="D146" s="39">
        <v>7.4856903532039647</v>
      </c>
      <c r="E146" s="39">
        <v>16.255252872549882</v>
      </c>
      <c r="F146" s="39">
        <v>20.220128929089</v>
      </c>
      <c r="G146" s="39">
        <v>9.7044403116978923</v>
      </c>
      <c r="H146" s="39">
        <v>8.3656330749354009</v>
      </c>
      <c r="I146" s="39">
        <v>5.7988817350050832</v>
      </c>
      <c r="J146" s="39">
        <v>3.5876611280828552</v>
      </c>
      <c r="K146" s="39">
        <v>2.8504433208763831</v>
      </c>
      <c r="L146" s="26">
        <v>0.9163708412449435</v>
      </c>
      <c r="AH146" s="13"/>
      <c r="AI146" s="13"/>
    </row>
    <row r="147" spans="2:35" ht="15.6" x14ac:dyDescent="0.3">
      <c r="B147" s="79">
        <v>26</v>
      </c>
      <c r="C147" s="39">
        <v>3.4940324692974869</v>
      </c>
      <c r="D147" s="39">
        <v>8.8860901203470473</v>
      </c>
      <c r="E147" s="39">
        <v>20.521685550953343</v>
      </c>
      <c r="F147" s="39">
        <v>24.819162692960479</v>
      </c>
      <c r="G147" s="39">
        <v>13.54470073499337</v>
      </c>
      <c r="H147" s="39">
        <v>11.86063285978612</v>
      </c>
      <c r="I147" s="39">
        <v>8.441996607882114</v>
      </c>
      <c r="J147" s="39">
        <v>5.9501536816784713</v>
      </c>
      <c r="K147" s="39">
        <v>4.9062436991733316</v>
      </c>
      <c r="L147" s="26">
        <v>1.8633540372670807</v>
      </c>
      <c r="AH147" s="13"/>
      <c r="AI147" s="13"/>
    </row>
    <row r="148" spans="2:35" ht="15.6" x14ac:dyDescent="0.3">
      <c r="B148" s="79">
        <v>27</v>
      </c>
      <c r="C148" s="39">
        <v>4.7015173330379891</v>
      </c>
      <c r="D148" s="39">
        <v>11.175341207896823</v>
      </c>
      <c r="E148" s="39">
        <v>25.850183571702555</v>
      </c>
      <c r="F148" s="39">
        <v>28.276488716944726</v>
      </c>
      <c r="G148" s="39">
        <v>19.266656469200008</v>
      </c>
      <c r="H148" s="39">
        <v>15.554314837084121</v>
      </c>
      <c r="I148" s="39">
        <v>11.400437636761488</v>
      </c>
      <c r="J148" s="39">
        <v>8.8352911772056988</v>
      </c>
      <c r="K148" s="39">
        <v>7.0800967783012858</v>
      </c>
      <c r="L148" s="26">
        <v>2.1965233835188012</v>
      </c>
      <c r="AH148" s="13"/>
      <c r="AI148" s="13"/>
    </row>
    <row r="149" spans="2:35" ht="15.6" x14ac:dyDescent="0.3">
      <c r="B149" s="9">
        <v>28</v>
      </c>
      <c r="C149" s="39">
        <v>6.6464663468282694</v>
      </c>
      <c r="D149" s="39">
        <v>14.4804318488529</v>
      </c>
      <c r="E149" s="39">
        <v>33.535030254538178</v>
      </c>
      <c r="F149" s="39">
        <v>34.05176390436381</v>
      </c>
      <c r="G149" s="39">
        <v>26.44954655433515</v>
      </c>
      <c r="H149" s="39">
        <v>20.297444745507345</v>
      </c>
      <c r="I149" s="39">
        <v>16.014017132050284</v>
      </c>
      <c r="J149" s="39">
        <v>13.324829254032794</v>
      </c>
      <c r="K149" s="39">
        <v>10.734463276836157</v>
      </c>
      <c r="L149" s="26">
        <v>3.6072144288577155</v>
      </c>
      <c r="AH149" s="13"/>
      <c r="AI149" s="13"/>
    </row>
    <row r="150" spans="2:35" ht="15.6" x14ac:dyDescent="0.3">
      <c r="B150" s="9">
        <v>29</v>
      </c>
      <c r="C150" s="39">
        <v>7.6760328124420036</v>
      </c>
      <c r="D150" s="39">
        <v>20.393619225191632</v>
      </c>
      <c r="E150" s="39">
        <v>36.747713900900266</v>
      </c>
      <c r="F150" s="39">
        <v>25.628302963114447</v>
      </c>
      <c r="G150" s="39">
        <v>20.555987914301411</v>
      </c>
      <c r="H150" s="39">
        <v>16.885033583325804</v>
      </c>
      <c r="I150" s="39">
        <v>13.578605200945626</v>
      </c>
      <c r="J150" s="39">
        <v>11.671095364629466</v>
      </c>
      <c r="K150" s="39">
        <v>9.9185608362708155</v>
      </c>
      <c r="L150" s="26">
        <v>3.687893631910427</v>
      </c>
      <c r="AH150" s="13"/>
      <c r="AI150" s="13"/>
    </row>
    <row r="151" spans="2:35" ht="15.6" x14ac:dyDescent="0.3">
      <c r="B151" s="9">
        <v>30</v>
      </c>
      <c r="C151" s="39">
        <v>7.1018465835617857</v>
      </c>
      <c r="D151" s="39">
        <v>24.665635519970884</v>
      </c>
      <c r="E151" s="39">
        <v>39.881647167404111</v>
      </c>
      <c r="F151" s="39">
        <v>26.31497561555846</v>
      </c>
      <c r="G151" s="39">
        <v>18.308797382831944</v>
      </c>
      <c r="H151" s="39">
        <v>15.524105221051828</v>
      </c>
      <c r="I151" s="39">
        <v>11.577777336694389</v>
      </c>
      <c r="J151" s="39">
        <v>9.6637031310398154</v>
      </c>
      <c r="K151" s="39">
        <v>8.537808384034232</v>
      </c>
      <c r="L151" s="26">
        <v>3.6041149343738912</v>
      </c>
    </row>
    <row r="152" spans="2:35" ht="15.6" x14ac:dyDescent="0.3">
      <c r="B152" s="9">
        <v>31</v>
      </c>
      <c r="C152" s="39">
        <v>7.8543244107923638</v>
      </c>
      <c r="D152" s="39">
        <v>29.170807110522247</v>
      </c>
      <c r="E152" s="39">
        <v>40.422505372113434</v>
      </c>
      <c r="F152" s="39">
        <v>27.59927021719173</v>
      </c>
      <c r="G152" s="39">
        <v>20.065357611735831</v>
      </c>
      <c r="H152" s="39">
        <v>17.325132705227901</v>
      </c>
      <c r="I152" s="39">
        <v>13.888944713519164</v>
      </c>
      <c r="J152" s="39">
        <v>11.841699503169437</v>
      </c>
      <c r="K152" s="39">
        <v>10.753814919117167</v>
      </c>
      <c r="L152" s="26">
        <v>3.3791721373782044</v>
      </c>
    </row>
    <row r="153" spans="2:35" ht="15.6" x14ac:dyDescent="0.3">
      <c r="B153" s="9">
        <v>32</v>
      </c>
      <c r="C153" s="39">
        <v>9.3076642145354</v>
      </c>
      <c r="D153" s="39">
        <v>31.707829742511823</v>
      </c>
      <c r="E153" s="39">
        <v>40.039441747572816</v>
      </c>
      <c r="F153" s="39">
        <v>26.43372625982834</v>
      </c>
      <c r="G153" s="39">
        <v>20.001158312338919</v>
      </c>
      <c r="H153" s="39">
        <v>17.978642702923501</v>
      </c>
      <c r="I153" s="39">
        <v>16.191883640889028</v>
      </c>
      <c r="J153" s="39">
        <v>14.109885781803861</v>
      </c>
      <c r="K153" s="39">
        <v>13.205510761221509</v>
      </c>
      <c r="L153" s="26">
        <v>5.1731728793660112</v>
      </c>
    </row>
    <row r="154" spans="2:35" ht="15.6" x14ac:dyDescent="0.3">
      <c r="B154" s="9">
        <v>33</v>
      </c>
      <c r="C154" s="39">
        <v>10.392822223500316</v>
      </c>
      <c r="D154" s="39">
        <v>34.421512204802539</v>
      </c>
      <c r="E154" s="39">
        <v>43.235601596654625</v>
      </c>
      <c r="F154" s="39">
        <v>24.617007318986918</v>
      </c>
      <c r="G154" s="39">
        <v>18.984203337490349</v>
      </c>
      <c r="H154" s="39">
        <v>19.000345460826559</v>
      </c>
      <c r="I154" s="39">
        <v>16.366722059187495</v>
      </c>
      <c r="J154" s="39">
        <v>14.888547039483607</v>
      </c>
      <c r="K154" s="39">
        <v>15.238860817638953</v>
      </c>
      <c r="L154" s="26">
        <v>5.5563420158550398</v>
      </c>
    </row>
    <row r="155" spans="2:35" ht="15.6" x14ac:dyDescent="0.3">
      <c r="B155" s="9">
        <v>34</v>
      </c>
      <c r="C155" s="39">
        <v>11.9023151786254</v>
      </c>
      <c r="D155" s="39">
        <v>35.533253954754215</v>
      </c>
      <c r="E155" s="39">
        <v>39.419273390377327</v>
      </c>
      <c r="F155" s="39">
        <v>20.202419661950376</v>
      </c>
      <c r="G155" s="39">
        <v>17.702358678649205</v>
      </c>
      <c r="H155" s="39">
        <v>19.34974976427069</v>
      </c>
      <c r="I155" s="39">
        <v>18.079729456523737</v>
      </c>
      <c r="J155" s="39">
        <v>17.004389393301665</v>
      </c>
      <c r="K155" s="39">
        <v>16.270764569016826</v>
      </c>
      <c r="L155" s="26">
        <v>6.1032555080565603</v>
      </c>
    </row>
    <row r="156" spans="2:35" ht="15.6" x14ac:dyDescent="0.3">
      <c r="B156" s="9">
        <v>35</v>
      </c>
      <c r="C156" s="39">
        <v>13.117608212763402</v>
      </c>
      <c r="D156" s="39">
        <v>33.040850717647743</v>
      </c>
      <c r="E156" s="39">
        <v>36.181421501676212</v>
      </c>
      <c r="F156" s="39">
        <v>17.36729529854189</v>
      </c>
      <c r="G156" s="39">
        <v>16.778772075382246</v>
      </c>
      <c r="H156" s="39">
        <v>18.7107927883428</v>
      </c>
      <c r="I156" s="39">
        <v>17.289304739789646</v>
      </c>
      <c r="J156" s="39">
        <v>16.222781549988294</v>
      </c>
      <c r="K156" s="39">
        <v>16.820190618177946</v>
      </c>
      <c r="L156" s="26">
        <v>6.6234992580601642</v>
      </c>
    </row>
    <row r="157" spans="2:35" ht="15.6" x14ac:dyDescent="0.3">
      <c r="B157" s="9">
        <v>36</v>
      </c>
      <c r="C157" s="39">
        <v>9.5828170177612559</v>
      </c>
      <c r="D157" s="39">
        <v>24.016733409610985</v>
      </c>
      <c r="E157" s="39">
        <v>31.85266982509885</v>
      </c>
      <c r="F157" s="39">
        <v>13.244511638161832</v>
      </c>
      <c r="G157" s="39">
        <v>13.567680057908071</v>
      </c>
      <c r="H157" s="39">
        <v>15.339208786872307</v>
      </c>
      <c r="I157" s="39">
        <v>14.956414800882555</v>
      </c>
      <c r="J157" s="39">
        <v>14.605497816862432</v>
      </c>
      <c r="K157" s="39">
        <v>14.493531590530893</v>
      </c>
      <c r="L157" s="26">
        <v>6.2184534625479504</v>
      </c>
    </row>
    <row r="158" spans="2:35" ht="15.6" x14ac:dyDescent="0.3">
      <c r="B158" s="9">
        <v>37</v>
      </c>
      <c r="C158" s="39">
        <v>6.418876062412787</v>
      </c>
      <c r="D158" s="39">
        <v>17.445451013271711</v>
      </c>
      <c r="E158" s="39">
        <v>27.263687552414041</v>
      </c>
      <c r="F158" s="39">
        <v>9.4651162790697665</v>
      </c>
      <c r="G158" s="39">
        <v>10.510145198771035</v>
      </c>
      <c r="H158" s="39">
        <v>13.144216920283046</v>
      </c>
      <c r="I158" s="39">
        <v>12.516954818989397</v>
      </c>
      <c r="J158" s="39">
        <v>11.793269720533804</v>
      </c>
      <c r="K158" s="39">
        <v>12.369086312748284</v>
      </c>
      <c r="L158" s="26">
        <v>4.7598253275109172</v>
      </c>
    </row>
    <row r="159" spans="2:35" ht="15.6" x14ac:dyDescent="0.3">
      <c r="B159" s="9">
        <v>38</v>
      </c>
      <c r="C159" s="39">
        <v>5.192475267825106</v>
      </c>
      <c r="D159" s="39">
        <v>14.666506031354004</v>
      </c>
      <c r="E159" s="39">
        <v>26.173807523569494</v>
      </c>
      <c r="F159" s="39">
        <v>7.9876217347774645</v>
      </c>
      <c r="G159" s="39">
        <v>9.9934441182339011</v>
      </c>
      <c r="H159" s="39">
        <v>14.387846291331547</v>
      </c>
      <c r="I159" s="39">
        <v>13.166643816835755</v>
      </c>
      <c r="J159" s="39">
        <v>12.107780612244898</v>
      </c>
      <c r="K159" s="39">
        <v>11.606741573033707</v>
      </c>
      <c r="L159" s="26">
        <v>5.0260473989287551</v>
      </c>
    </row>
    <row r="160" spans="2:35" ht="15.6" x14ac:dyDescent="0.3">
      <c r="B160" s="9">
        <v>39</v>
      </c>
      <c r="C160" s="39">
        <v>5.0005447216472385</v>
      </c>
      <c r="D160" s="39">
        <v>14.878040257198769</v>
      </c>
      <c r="E160" s="39">
        <v>27.973592928275711</v>
      </c>
      <c r="F160" s="39">
        <v>8.1631158942821571</v>
      </c>
      <c r="G160" s="39">
        <v>10.247269201152212</v>
      </c>
      <c r="H160" s="39">
        <v>14.665608763533056</v>
      </c>
      <c r="I160" s="39">
        <v>13.884729923164251</v>
      </c>
      <c r="J160" s="39">
        <v>11.711463780081338</v>
      </c>
      <c r="K160" s="39">
        <v>12.031184155077961</v>
      </c>
      <c r="L160" s="26">
        <v>5.0951886465905156</v>
      </c>
    </row>
    <row r="161" spans="2:12" ht="15.6" x14ac:dyDescent="0.3">
      <c r="B161" s="9">
        <v>40</v>
      </c>
      <c r="C161" s="39">
        <v>5.6134984706413285</v>
      </c>
      <c r="D161" s="39">
        <v>16.746792268962157</v>
      </c>
      <c r="E161" s="39">
        <v>31.894582616688048</v>
      </c>
      <c r="F161" s="39">
        <v>9.1787439613526569</v>
      </c>
      <c r="G161" s="39">
        <v>11.990394435397057</v>
      </c>
      <c r="H161" s="39">
        <v>16.629252288033154</v>
      </c>
      <c r="I161" s="39">
        <v>16.06573845888207</v>
      </c>
      <c r="J161" s="39">
        <v>14.745686252396526</v>
      </c>
      <c r="K161" s="39">
        <v>14.646100619864495</v>
      </c>
      <c r="L161" s="26">
        <v>6.2250332889480688</v>
      </c>
    </row>
    <row r="162" spans="2:12" ht="15.6" x14ac:dyDescent="0.3">
      <c r="B162" s="9">
        <v>41</v>
      </c>
      <c r="C162" s="39">
        <v>6.079427818558254</v>
      </c>
      <c r="D162" s="39">
        <v>18.18349299926308</v>
      </c>
      <c r="E162" s="39">
        <v>37.682365826944142</v>
      </c>
      <c r="F162" s="39">
        <v>11.399108138238573</v>
      </c>
      <c r="G162" s="39">
        <v>13.394427959982144</v>
      </c>
      <c r="H162" s="39">
        <v>18.595917238836922</v>
      </c>
      <c r="I162" s="39">
        <v>18.672403013070532</v>
      </c>
      <c r="J162" s="39">
        <v>17.376902652540814</v>
      </c>
      <c r="K162" s="39">
        <v>17.685033642480452</v>
      </c>
      <c r="L162" s="26">
        <v>6.9889931798230807</v>
      </c>
    </row>
    <row r="163" spans="2:12" ht="15.6" x14ac:dyDescent="0.3">
      <c r="B163" s="9">
        <v>42</v>
      </c>
      <c r="C163" s="39">
        <v>6.6530834012496598</v>
      </c>
      <c r="D163" s="39">
        <v>20.307458400202719</v>
      </c>
      <c r="E163" s="39">
        <v>40.803604169940805</v>
      </c>
      <c r="F163" s="39">
        <v>12.737076632154427</v>
      </c>
      <c r="G163" s="39">
        <v>14.716717725985962</v>
      </c>
      <c r="H163" s="39">
        <v>20.40930021033483</v>
      </c>
      <c r="I163" s="39">
        <v>20.776649959988209</v>
      </c>
      <c r="J163" s="39">
        <v>19.320630462678256</v>
      </c>
      <c r="K163" s="39">
        <v>18.547750591949487</v>
      </c>
      <c r="L163" s="26">
        <v>6.4511924931578255</v>
      </c>
    </row>
    <row r="164" spans="2:12" ht="15.6" x14ac:dyDescent="0.3">
      <c r="B164" s="9">
        <v>43</v>
      </c>
      <c r="C164" s="39">
        <v>9.4882771079605703</v>
      </c>
      <c r="D164" s="39">
        <v>29.349145578485388</v>
      </c>
      <c r="E164" s="39">
        <v>44.828344667045478</v>
      </c>
      <c r="F164" s="39">
        <v>13.86844257506718</v>
      </c>
      <c r="G164" s="39">
        <v>16.995219793087298</v>
      </c>
      <c r="H164" s="39">
        <v>23.713403626278748</v>
      </c>
      <c r="I164" s="39">
        <v>22.323178606700601</v>
      </c>
      <c r="J164" s="39">
        <v>19.842763549731984</v>
      </c>
      <c r="K164" s="39">
        <v>17.784413753058772</v>
      </c>
      <c r="L164" s="26">
        <v>5.7522964840038018</v>
      </c>
    </row>
    <row r="165" spans="2:12" ht="15.6" x14ac:dyDescent="0.3">
      <c r="B165" s="9">
        <v>44</v>
      </c>
      <c r="C165" s="39">
        <v>9.9992182002970846</v>
      </c>
      <c r="D165" s="39">
        <v>24.471316407817067</v>
      </c>
      <c r="E165" s="39">
        <v>32.657574640619238</v>
      </c>
      <c r="F165" s="39">
        <v>14.408645187112267</v>
      </c>
      <c r="G165" s="39">
        <v>16.542904889922255</v>
      </c>
      <c r="H165" s="39">
        <v>20.980733014631319</v>
      </c>
      <c r="I165" s="39">
        <v>20.370888848630578</v>
      </c>
      <c r="J165" s="39">
        <v>19.25057944887973</v>
      </c>
      <c r="K165" s="39">
        <v>15.032739594303768</v>
      </c>
      <c r="L165" s="26">
        <v>3.9083557951482479</v>
      </c>
    </row>
    <row r="166" spans="2:12" ht="15.6" x14ac:dyDescent="0.3">
      <c r="B166" s="9">
        <v>45</v>
      </c>
      <c r="C166" s="39">
        <v>8.7212228786393613</v>
      </c>
      <c r="D166" s="39">
        <v>22.785632739088435</v>
      </c>
      <c r="E166" s="39">
        <v>33.010347508822299</v>
      </c>
      <c r="F166" s="39">
        <v>15.40361643412648</v>
      </c>
      <c r="G166" s="39">
        <v>16.905197460454104</v>
      </c>
      <c r="H166" s="39">
        <v>21.149416050573237</v>
      </c>
      <c r="I166" s="39">
        <v>21.023415263166171</v>
      </c>
      <c r="J166" s="39">
        <v>19.152507884830602</v>
      </c>
      <c r="K166" s="39">
        <v>12.556143327677413</v>
      </c>
      <c r="L166" s="26">
        <v>3.806775235346664</v>
      </c>
    </row>
    <row r="167" spans="2:12" ht="15.6" x14ac:dyDescent="0.3">
      <c r="B167" s="9">
        <v>46</v>
      </c>
      <c r="C167" s="39">
        <v>8.3951792630417383</v>
      </c>
      <c r="D167" s="39">
        <v>21.730343442665156</v>
      </c>
      <c r="E167" s="39">
        <v>32.998913029897928</v>
      </c>
      <c r="F167" s="39">
        <v>15.986197856426864</v>
      </c>
      <c r="G167" s="39">
        <v>17.285423626635854</v>
      </c>
      <c r="H167" s="39">
        <v>21.907385384559376</v>
      </c>
      <c r="I167" s="39">
        <v>21.554337508038092</v>
      </c>
      <c r="J167" s="39">
        <v>17.577510529253566</v>
      </c>
      <c r="K167" s="39">
        <v>9.190915542938253</v>
      </c>
      <c r="L167" s="26">
        <v>3.2399547255234862</v>
      </c>
    </row>
    <row r="168" spans="2:12" ht="15.6" x14ac:dyDescent="0.3">
      <c r="B168" s="9">
        <v>47</v>
      </c>
      <c r="C168" s="39">
        <v>8.5628650812750227</v>
      </c>
      <c r="D168" s="39">
        <v>20.699608029457181</v>
      </c>
      <c r="E168" s="39">
        <v>30.865042430878731</v>
      </c>
      <c r="F168" s="39">
        <v>15.696954240746139</v>
      </c>
      <c r="G168" s="39">
        <v>17.458240501703386</v>
      </c>
      <c r="H168" s="39">
        <v>21.597878901671617</v>
      </c>
      <c r="I168" s="39">
        <v>21.143388874349355</v>
      </c>
      <c r="J168" s="39">
        <v>15.50373932969053</v>
      </c>
      <c r="K168" s="39">
        <v>7.0779122921585378</v>
      </c>
      <c r="L168" s="26">
        <v>2.6937146657798472</v>
      </c>
    </row>
    <row r="169" spans="2:12" ht="15.6" x14ac:dyDescent="0.3">
      <c r="B169" s="9">
        <v>48</v>
      </c>
      <c r="C169" s="39">
        <v>9.0151634812825776</v>
      </c>
      <c r="D169" s="39">
        <v>21.498015873015873</v>
      </c>
      <c r="E169" s="39">
        <v>29.100061220325145</v>
      </c>
      <c r="F169" s="39">
        <v>16.044204688125163</v>
      </c>
      <c r="G169" s="39">
        <v>17.587654601157382</v>
      </c>
      <c r="H169" s="39">
        <v>21.987763529255773</v>
      </c>
      <c r="I169" s="39">
        <v>19.950308387644515</v>
      </c>
      <c r="J169" s="39">
        <v>13.535035379189495</v>
      </c>
      <c r="K169" s="39">
        <v>6.0520729541220817</v>
      </c>
      <c r="L169" s="26">
        <v>2.7554391870830997</v>
      </c>
    </row>
    <row r="170" spans="2:12" ht="15.6" x14ac:dyDescent="0.3">
      <c r="B170" s="9">
        <v>49</v>
      </c>
      <c r="C170" s="39">
        <v>9.6776783205555326</v>
      </c>
      <c r="D170" s="39">
        <v>21.64233366033816</v>
      </c>
      <c r="E170" s="39">
        <v>27.507684400913234</v>
      </c>
      <c r="F170" s="39">
        <v>20.55404589371981</v>
      </c>
      <c r="G170" s="39">
        <v>20.271674645063623</v>
      </c>
      <c r="H170" s="39">
        <v>22.403214811093967</v>
      </c>
      <c r="I170" s="39">
        <v>19.028913568784297</v>
      </c>
      <c r="J170" s="39">
        <v>11.892086788691172</v>
      </c>
      <c r="K170" s="39">
        <v>6.4136734780217459</v>
      </c>
      <c r="L170" s="26">
        <v>2.7503223033949293</v>
      </c>
    </row>
    <row r="171" spans="2:12" ht="15.6" x14ac:dyDescent="0.3">
      <c r="B171" s="9">
        <v>50</v>
      </c>
      <c r="C171" s="26">
        <v>11.283719953815471</v>
      </c>
      <c r="D171" s="26">
        <v>25.2711716937355</v>
      </c>
      <c r="E171" s="26">
        <v>34.670273388163459</v>
      </c>
      <c r="F171" s="26">
        <v>34.014528170750843</v>
      </c>
      <c r="G171" s="26">
        <v>31.261889318282162</v>
      </c>
      <c r="H171" s="26">
        <v>30.552489822171218</v>
      </c>
      <c r="I171" s="26">
        <v>24.594238230300043</v>
      </c>
      <c r="J171" s="26">
        <v>16.630297657608512</v>
      </c>
      <c r="K171" s="26">
        <v>11.597893194739962</v>
      </c>
      <c r="L171" s="26">
        <v>5.3835308861156079</v>
      </c>
    </row>
    <row r="172" spans="2:12" ht="15.6" x14ac:dyDescent="0.3">
      <c r="B172" s="9">
        <v>51</v>
      </c>
      <c r="C172" s="26">
        <v>17.786210484438598</v>
      </c>
      <c r="D172" s="26">
        <v>35.79683994928314</v>
      </c>
      <c r="E172" s="26">
        <v>47.970409030512698</v>
      </c>
      <c r="F172" s="26">
        <v>44.854000976197995</v>
      </c>
      <c r="G172" s="26">
        <v>42.635483961971396</v>
      </c>
      <c r="H172" s="26">
        <v>42.185602646145135</v>
      </c>
      <c r="I172" s="26">
        <v>35.670181522239133</v>
      </c>
      <c r="J172" s="26">
        <v>28.363201178347857</v>
      </c>
      <c r="K172" s="26">
        <v>24.238733252131546</v>
      </c>
      <c r="L172" s="26">
        <v>10.942371069742585</v>
      </c>
    </row>
    <row r="173" spans="2:12" ht="15.6" x14ac:dyDescent="0.3">
      <c r="B173" s="9">
        <v>52</v>
      </c>
      <c r="C173" s="26">
        <v>33.529789110736907</v>
      </c>
      <c r="D173" s="26">
        <v>50.20534491994524</v>
      </c>
      <c r="E173" s="26">
        <v>58.784775864050154</v>
      </c>
      <c r="F173" s="26">
        <v>58.500719139017008</v>
      </c>
      <c r="G173" s="26">
        <v>55.207714510312215</v>
      </c>
      <c r="H173" s="26">
        <v>53.979939337051718</v>
      </c>
      <c r="I173" s="26">
        <v>49.885967484442709</v>
      </c>
      <c r="J173" s="26">
        <v>44.818700054663303</v>
      </c>
      <c r="K173" s="26">
        <v>40.056254899248401</v>
      </c>
      <c r="L173" s="26">
        <v>19.40240839719235</v>
      </c>
    </row>
    <row r="174" spans="2:12" ht="16.2" thickBot="1" x14ac:dyDescent="0.35">
      <c r="B174" s="16">
        <v>1</v>
      </c>
      <c r="C174" s="27">
        <v>30.587858254738578</v>
      </c>
      <c r="D174" s="27">
        <v>43.658257609455426</v>
      </c>
      <c r="E174" s="27">
        <v>50.373718499065703</v>
      </c>
      <c r="F174" s="27">
        <v>46.4004203888597</v>
      </c>
      <c r="G174" s="27">
        <v>44.196568939469465</v>
      </c>
      <c r="H174" s="27">
        <v>44.328810822519351</v>
      </c>
      <c r="I174" s="27">
        <v>43.831254694127978</v>
      </c>
      <c r="J174" s="27">
        <v>42.40216838895477</v>
      </c>
      <c r="K174" s="27">
        <v>38.507631430186542</v>
      </c>
      <c r="L174" s="27">
        <v>21.696817036867415</v>
      </c>
    </row>
    <row r="175" spans="2:12" ht="15" thickBot="1" x14ac:dyDescent="0.35"/>
    <row r="176" spans="2:12" ht="15.6" customHeight="1" thickBot="1" x14ac:dyDescent="0.35">
      <c r="B176" s="267" t="s">
        <v>2</v>
      </c>
      <c r="C176" s="280" t="s">
        <v>366</v>
      </c>
      <c r="D176" s="281"/>
      <c r="E176" s="281"/>
      <c r="F176" s="281"/>
      <c r="G176" s="281"/>
      <c r="H176" s="281"/>
      <c r="I176" s="281"/>
      <c r="J176" s="281"/>
      <c r="K176" s="281"/>
      <c r="L176" s="270"/>
    </row>
    <row r="177" spans="2:12" ht="18" thickBot="1" x14ac:dyDescent="0.35">
      <c r="B177" s="279"/>
      <c r="C177" s="161" t="s">
        <v>405</v>
      </c>
      <c r="D177" s="162" t="s">
        <v>406</v>
      </c>
      <c r="E177" s="161" t="s">
        <v>407</v>
      </c>
      <c r="F177" s="161" t="s">
        <v>408</v>
      </c>
      <c r="G177" s="196" t="s">
        <v>409</v>
      </c>
      <c r="H177" s="161" t="s">
        <v>410</v>
      </c>
      <c r="I177" s="161" t="s">
        <v>411</v>
      </c>
      <c r="J177" s="161" t="s">
        <v>412</v>
      </c>
      <c r="K177" s="161" t="s">
        <v>413</v>
      </c>
      <c r="L177" s="161" t="s">
        <v>376</v>
      </c>
    </row>
    <row r="178" spans="2:12" ht="15" x14ac:dyDescent="0.3">
      <c r="B178" s="131">
        <v>1</v>
      </c>
      <c r="C178" s="38">
        <v>16.644700713893464</v>
      </c>
      <c r="D178" s="38">
        <v>20.140486859634247</v>
      </c>
      <c r="E178" s="38">
        <v>22.83148441627047</v>
      </c>
      <c r="F178" s="38">
        <v>16.858419435911756</v>
      </c>
      <c r="G178" s="38">
        <v>15.385183725741305</v>
      </c>
      <c r="H178" s="38">
        <v>13.807432794259396</v>
      </c>
      <c r="I178" s="38">
        <v>12.593162105667814</v>
      </c>
      <c r="J178" s="38">
        <v>13.000883321288043</v>
      </c>
      <c r="K178" s="38">
        <v>17.447779533087591</v>
      </c>
      <c r="L178" s="25">
        <v>11.141909538077003</v>
      </c>
    </row>
    <row r="179" spans="2:12" ht="15.6" x14ac:dyDescent="0.3">
      <c r="B179" s="79">
        <v>2</v>
      </c>
      <c r="C179" s="39">
        <v>15.475619504396482</v>
      </c>
      <c r="D179" s="39">
        <v>19.612884793943287</v>
      </c>
      <c r="E179" s="39">
        <v>20.212137946794126</v>
      </c>
      <c r="F179" s="39">
        <v>14.181762891524393</v>
      </c>
      <c r="G179" s="39">
        <v>13.231723041217174</v>
      </c>
      <c r="H179" s="39">
        <v>12.055989673374363</v>
      </c>
      <c r="I179" s="26">
        <v>11.144617532017728</v>
      </c>
      <c r="J179" s="26">
        <v>11.16364274588096</v>
      </c>
      <c r="K179" s="26">
        <v>14.748928877463582</v>
      </c>
      <c r="L179" s="26">
        <v>10.871531420715604</v>
      </c>
    </row>
    <row r="180" spans="2:12" ht="15.6" x14ac:dyDescent="0.3">
      <c r="B180" s="79">
        <v>3</v>
      </c>
      <c r="C180" s="39">
        <v>14.212973212309056</v>
      </c>
      <c r="D180" s="39">
        <v>18.929874341305229</v>
      </c>
      <c r="E180" s="39">
        <v>17.791086030173904</v>
      </c>
      <c r="F180" s="39">
        <v>12.057666278447543</v>
      </c>
      <c r="G180" s="39">
        <v>11.456632422498719</v>
      </c>
      <c r="H180" s="39">
        <v>10.137301968314931</v>
      </c>
      <c r="I180" s="26">
        <v>9.1709776136970422</v>
      </c>
      <c r="J180" s="26">
        <v>9.1068513031384164</v>
      </c>
      <c r="K180" s="26">
        <v>13.197601899167102</v>
      </c>
      <c r="L180" s="26">
        <v>9.649950755088641</v>
      </c>
    </row>
    <row r="181" spans="2:12" ht="15.6" x14ac:dyDescent="0.3">
      <c r="B181" s="79">
        <v>4</v>
      </c>
      <c r="C181" s="39">
        <v>12.091301665638495</v>
      </c>
      <c r="D181" s="39">
        <v>16.796729840208101</v>
      </c>
      <c r="E181" s="39">
        <v>15.223324056310627</v>
      </c>
      <c r="F181" s="39">
        <v>9.5489141320209434</v>
      </c>
      <c r="G181" s="39">
        <v>9.3030516400738659</v>
      </c>
      <c r="H181" s="39">
        <v>7.9657813447677608</v>
      </c>
      <c r="I181" s="26">
        <v>7.0499606461526936</v>
      </c>
      <c r="J181" s="26">
        <v>7.0216855657468686</v>
      </c>
      <c r="K181" s="26">
        <v>10.055987153335359</v>
      </c>
      <c r="L181" s="26">
        <v>6.8037646668601512</v>
      </c>
    </row>
    <row r="182" spans="2:12" ht="15.6" x14ac:dyDescent="0.3">
      <c r="B182" s="79">
        <v>5</v>
      </c>
      <c r="C182" s="39">
        <v>10.360614171010003</v>
      </c>
      <c r="D182" s="39">
        <v>14.939810834049872</v>
      </c>
      <c r="E182" s="39">
        <v>12.412088397139746</v>
      </c>
      <c r="F182" s="39">
        <v>7.338625017936848</v>
      </c>
      <c r="G182" s="39">
        <v>6.9948275981133516</v>
      </c>
      <c r="H182" s="39">
        <v>5.8925815636750931</v>
      </c>
      <c r="I182" s="26">
        <v>4.9208871779611112</v>
      </c>
      <c r="J182" s="26">
        <v>4.9051921847781133</v>
      </c>
      <c r="K182" s="26">
        <v>6.3600704450848546</v>
      </c>
      <c r="L182" s="26">
        <v>4.5426847247066222</v>
      </c>
    </row>
    <row r="183" spans="2:12" ht="15.6" x14ac:dyDescent="0.3">
      <c r="B183" s="79">
        <v>6</v>
      </c>
      <c r="C183" s="39">
        <v>9.7344346744826371</v>
      </c>
      <c r="D183" s="39">
        <v>14.569442474109803</v>
      </c>
      <c r="E183" s="39">
        <v>10.503282275711159</v>
      </c>
      <c r="F183" s="39">
        <v>5.8206849373637182</v>
      </c>
      <c r="G183" s="39">
        <v>5.705407085146053</v>
      </c>
      <c r="H183" s="39">
        <v>4.6398779577396212</v>
      </c>
      <c r="I183" s="26">
        <v>3.8051371426200258</v>
      </c>
      <c r="J183" s="26">
        <v>3.6512780854266498</v>
      </c>
      <c r="K183" s="26">
        <v>4.6686137946528872</v>
      </c>
      <c r="L183" s="26">
        <v>3.2183482844723943</v>
      </c>
    </row>
    <row r="184" spans="2:12" ht="15.6" x14ac:dyDescent="0.3">
      <c r="B184" s="79">
        <v>7</v>
      </c>
      <c r="C184" s="39">
        <v>8.7603984800246479</v>
      </c>
      <c r="D184" s="39">
        <v>15.333333333333332</v>
      </c>
      <c r="E184" s="39">
        <v>9.3919754242685354</v>
      </c>
      <c r="F184" s="39">
        <v>5.1781164989852764</v>
      </c>
      <c r="G184" s="39">
        <v>5.3210202286719435</v>
      </c>
      <c r="H184" s="39">
        <v>4.1823395462595929</v>
      </c>
      <c r="I184" s="26">
        <v>3.4475070371505807</v>
      </c>
      <c r="J184" s="26">
        <v>3.3401079262737401</v>
      </c>
      <c r="K184" s="26">
        <v>4.0290556900726395</v>
      </c>
      <c r="L184" s="26">
        <v>2.656257326393773</v>
      </c>
    </row>
    <row r="185" spans="2:12" ht="15.6" x14ac:dyDescent="0.3">
      <c r="B185" s="79">
        <v>8</v>
      </c>
      <c r="C185" s="39">
        <v>6.7384235900885754</v>
      </c>
      <c r="D185" s="39">
        <v>10.269758637008993</v>
      </c>
      <c r="E185" s="39">
        <v>7.3586891160553209</v>
      </c>
      <c r="F185" s="39">
        <v>3.77982773192354</v>
      </c>
      <c r="G185" s="39">
        <v>3.8252055070855815</v>
      </c>
      <c r="H185" s="39">
        <v>2.9190280257743964</v>
      </c>
      <c r="I185" s="26">
        <v>2.3925452717025633</v>
      </c>
      <c r="J185" s="26">
        <v>2.289259425298992</v>
      </c>
      <c r="K185" s="26">
        <v>2.6511972352505553</v>
      </c>
      <c r="L185" s="26">
        <v>1.7937418340456628</v>
      </c>
    </row>
    <row r="186" spans="2:12" ht="15.6" x14ac:dyDescent="0.3">
      <c r="B186" s="79">
        <v>9</v>
      </c>
      <c r="C186" s="39">
        <v>4.8182762201453784</v>
      </c>
      <c r="D186" s="39">
        <v>5.6828811973807296</v>
      </c>
      <c r="E186" s="39">
        <v>4.9396127548086133</v>
      </c>
      <c r="F186" s="39">
        <v>2.6918496773657536</v>
      </c>
      <c r="G186" s="39">
        <v>2.7475526145239964</v>
      </c>
      <c r="H186" s="39">
        <v>2.0830976723950405</v>
      </c>
      <c r="I186" s="26">
        <v>1.6195762599567132</v>
      </c>
      <c r="J186" s="26">
        <v>1.3722860132954027</v>
      </c>
      <c r="K186" s="26">
        <v>1.4698377054200267</v>
      </c>
      <c r="L186" s="26">
        <v>0.98293252243184781</v>
      </c>
    </row>
    <row r="187" spans="2:12" ht="15.6" x14ac:dyDescent="0.3">
      <c r="B187" s="79">
        <v>10</v>
      </c>
      <c r="C187" s="39">
        <v>4.4436638271713358</v>
      </c>
      <c r="D187" s="39">
        <v>5.3642384105960259</v>
      </c>
      <c r="E187" s="39">
        <v>5.999171098984597</v>
      </c>
      <c r="F187" s="39">
        <v>2.6123656369819779</v>
      </c>
      <c r="G187" s="39">
        <v>2.6307454071936371</v>
      </c>
      <c r="H187" s="39">
        <v>2.0955862393456268</v>
      </c>
      <c r="I187" s="26">
        <v>1.4358637343155385</v>
      </c>
      <c r="J187" s="26">
        <v>1.1459966213645427</v>
      </c>
      <c r="K187" s="26">
        <v>1.4587554269175109</v>
      </c>
      <c r="L187" s="26">
        <v>0.89733798821732491</v>
      </c>
    </row>
    <row r="188" spans="2:12" ht="15.6" x14ac:dyDescent="0.3">
      <c r="B188" s="79">
        <v>11</v>
      </c>
      <c r="C188" s="39">
        <v>2.7754160087452933</v>
      </c>
      <c r="D188" s="39">
        <v>4.5728575894252668</v>
      </c>
      <c r="E188" s="39">
        <v>6.4005483386644038</v>
      </c>
      <c r="F188" s="39">
        <v>2.2617400041708531</v>
      </c>
      <c r="G188" s="39">
        <v>2.499700685856979</v>
      </c>
      <c r="H188" s="39">
        <v>1.8926115529097447</v>
      </c>
      <c r="I188" s="26">
        <v>1.1938444551790768</v>
      </c>
      <c r="J188" s="26">
        <v>0.92825460697791395</v>
      </c>
      <c r="K188" s="26">
        <v>1.1883051944232015</v>
      </c>
      <c r="L188" s="26">
        <v>0.58331657136289183</v>
      </c>
    </row>
    <row r="189" spans="2:12" ht="15.6" x14ac:dyDescent="0.3">
      <c r="B189" s="79">
        <v>12</v>
      </c>
      <c r="C189" s="39">
        <v>2.1656866740408685</v>
      </c>
      <c r="D189" s="39">
        <v>3.5394456289978677</v>
      </c>
      <c r="E189" s="39">
        <v>7.2927448950785738</v>
      </c>
      <c r="F189" s="39">
        <v>2.0346056864620468</v>
      </c>
      <c r="G189" s="39">
        <v>2.3441560691638657</v>
      </c>
      <c r="H189" s="39">
        <v>1.8792312235903492</v>
      </c>
      <c r="I189" s="26">
        <v>1.1272291929038978</v>
      </c>
      <c r="J189" s="26">
        <v>0.81743031867490246</v>
      </c>
      <c r="K189" s="26">
        <v>1.0399908067111008</v>
      </c>
      <c r="L189" s="26">
        <v>0.66088501123243293</v>
      </c>
    </row>
    <row r="190" spans="2:12" ht="15.6" x14ac:dyDescent="0.3">
      <c r="B190" s="79">
        <v>13</v>
      </c>
      <c r="C190" s="39">
        <v>1.96256038647343</v>
      </c>
      <c r="D190" s="39">
        <v>4.3503424327192048</v>
      </c>
      <c r="E190" s="39">
        <v>6.9868215322760774</v>
      </c>
      <c r="F190" s="39">
        <v>1.5337423312883436</v>
      </c>
      <c r="G190" s="39">
        <v>1.8236870150695712</v>
      </c>
      <c r="H190" s="39">
        <v>1.4508523757707652</v>
      </c>
      <c r="I190" s="26">
        <v>0.77180659915060434</v>
      </c>
      <c r="J190" s="26">
        <v>0.56583868802148274</v>
      </c>
      <c r="K190" s="26">
        <v>0.75863827616983293</v>
      </c>
      <c r="L190" s="26">
        <v>0.4193296509442147</v>
      </c>
    </row>
    <row r="191" spans="2:12" ht="15.6" x14ac:dyDescent="0.3">
      <c r="B191" s="79">
        <v>14</v>
      </c>
      <c r="C191" s="39">
        <v>1.7987215697933701</v>
      </c>
      <c r="D191" s="39">
        <v>5.6892230576441101</v>
      </c>
      <c r="E191" s="39">
        <v>5.3950005273705308</v>
      </c>
      <c r="F191" s="39">
        <v>1.3805153204844747</v>
      </c>
      <c r="G191" s="39">
        <v>1.44175433636896</v>
      </c>
      <c r="H191" s="39">
        <v>1.0493241640976998</v>
      </c>
      <c r="I191" s="26">
        <v>0.52710901572825286</v>
      </c>
      <c r="J191" s="26">
        <v>0.46357115892789735</v>
      </c>
      <c r="K191" s="26">
        <v>0.69238963190910163</v>
      </c>
      <c r="L191" s="26">
        <v>0.40433793011112595</v>
      </c>
    </row>
    <row r="192" spans="2:12" ht="15.6" x14ac:dyDescent="0.3">
      <c r="B192" s="79">
        <v>15</v>
      </c>
      <c r="C192" s="39">
        <v>1.8331133597301656</v>
      </c>
      <c r="D192" s="39">
        <v>4.7148114075436984</v>
      </c>
      <c r="E192" s="39">
        <v>3.3222442006833304</v>
      </c>
      <c r="F192" s="39">
        <v>0.97454996896337676</v>
      </c>
      <c r="G192" s="39">
        <v>1.0229981566731328</v>
      </c>
      <c r="H192" s="39">
        <v>0.71182419072368797</v>
      </c>
      <c r="I192" s="26">
        <v>0.34360127215175595</v>
      </c>
      <c r="J192" s="26">
        <v>0.2936621570288987</v>
      </c>
      <c r="K192" s="26">
        <v>0.51704008450547623</v>
      </c>
      <c r="L192" s="26">
        <v>0.23320255699744849</v>
      </c>
    </row>
    <row r="193" spans="2:12" ht="15.6" x14ac:dyDescent="0.3">
      <c r="B193" s="79">
        <v>16</v>
      </c>
      <c r="C193" s="39">
        <v>1.243753470294281</v>
      </c>
      <c r="D193" s="39">
        <v>3.4155597722960152</v>
      </c>
      <c r="E193" s="39">
        <v>2.8668664225206228</v>
      </c>
      <c r="F193" s="39">
        <v>0.92621829281128298</v>
      </c>
      <c r="G193" s="39">
        <v>0.88829398880506205</v>
      </c>
      <c r="H193" s="39">
        <v>0.5849225997769133</v>
      </c>
      <c r="I193" s="26">
        <v>0.27848774506182872</v>
      </c>
      <c r="J193" s="26">
        <v>0.28799064395877494</v>
      </c>
      <c r="K193" s="26">
        <v>0.32922745075779075</v>
      </c>
      <c r="L193" s="26">
        <v>0.19776916383197532</v>
      </c>
    </row>
    <row r="194" spans="2:12" ht="15.6" x14ac:dyDescent="0.3">
      <c r="B194" s="79">
        <v>17</v>
      </c>
      <c r="C194" s="39">
        <v>0.79545454545454541</v>
      </c>
      <c r="D194" s="39">
        <v>2.6051144526386358</v>
      </c>
      <c r="E194" s="39">
        <v>3.8424101969872537</v>
      </c>
      <c r="F194" s="39">
        <v>0.91692328985156224</v>
      </c>
      <c r="G194" s="39">
        <v>0.8978540081330274</v>
      </c>
      <c r="H194" s="39">
        <v>0.60554312409217603</v>
      </c>
      <c r="I194" s="26">
        <v>0.26055522518856999</v>
      </c>
      <c r="J194" s="26">
        <v>0.24818077364994257</v>
      </c>
      <c r="K194" s="26">
        <v>0.19316672703126886</v>
      </c>
      <c r="L194" s="26">
        <v>0.11642347097174791</v>
      </c>
    </row>
    <row r="195" spans="2:12" ht="15.6" x14ac:dyDescent="0.3">
      <c r="B195" s="79">
        <v>18</v>
      </c>
      <c r="C195" s="39">
        <v>0.81368191064567164</v>
      </c>
      <c r="D195" s="39">
        <v>2.2239425716095433</v>
      </c>
      <c r="E195" s="39">
        <v>4.359496082081475</v>
      </c>
      <c r="F195" s="39">
        <v>0.95273120108489529</v>
      </c>
      <c r="G195" s="39">
        <v>0.9383738170817868</v>
      </c>
      <c r="H195" s="39">
        <v>0.67947858038552389</v>
      </c>
      <c r="I195" s="26">
        <v>0.27704073669424067</v>
      </c>
      <c r="J195" s="26">
        <v>0.23150968685268672</v>
      </c>
      <c r="K195" s="26">
        <v>0.23825123592828637</v>
      </c>
      <c r="L195" s="26">
        <v>0.14980899353324512</v>
      </c>
    </row>
    <row r="196" spans="2:12" ht="15.6" x14ac:dyDescent="0.3">
      <c r="B196" s="79">
        <v>19</v>
      </c>
      <c r="C196" s="39">
        <v>0.68388086411862459</v>
      </c>
      <c r="D196" s="39">
        <v>1.9680048294597043</v>
      </c>
      <c r="E196" s="39">
        <v>4.071579757552434</v>
      </c>
      <c r="F196" s="39">
        <v>0.94216801425243257</v>
      </c>
      <c r="G196" s="39">
        <v>0.90953761959359847</v>
      </c>
      <c r="H196" s="39">
        <v>0.56885405722615023</v>
      </c>
      <c r="I196" s="26">
        <v>0.30179164915765749</v>
      </c>
      <c r="J196" s="26">
        <v>0.19595817564434342</v>
      </c>
      <c r="K196" s="26">
        <v>0.19229648621875184</v>
      </c>
      <c r="L196" s="26">
        <v>0.14219789654432283</v>
      </c>
    </row>
    <row r="197" spans="2:12" ht="15.6" x14ac:dyDescent="0.3">
      <c r="B197" s="79">
        <v>20</v>
      </c>
      <c r="C197" s="39">
        <v>0.84268183493969562</v>
      </c>
      <c r="D197" s="39">
        <v>2.1529628870207098</v>
      </c>
      <c r="E197" s="39">
        <v>4.7073162697236226</v>
      </c>
      <c r="F197" s="39">
        <v>1.1302688481645835</v>
      </c>
      <c r="G197" s="39">
        <v>1.044971076693413</v>
      </c>
      <c r="H197" s="39">
        <v>0.68964877967389993</v>
      </c>
      <c r="I197" s="26">
        <v>0.32370136826961338</v>
      </c>
      <c r="J197" s="26">
        <v>0.26726726726726729</v>
      </c>
      <c r="K197" s="26">
        <v>0.26006265145694191</v>
      </c>
      <c r="L197" s="26">
        <v>0.11368047468529917</v>
      </c>
    </row>
    <row r="198" spans="2:12" ht="15.6" x14ac:dyDescent="0.3">
      <c r="B198" s="79">
        <v>21</v>
      </c>
      <c r="C198" s="39">
        <v>0.83996244873758585</v>
      </c>
      <c r="D198" s="39">
        <v>3.3608004708652146</v>
      </c>
      <c r="E198" s="39">
        <v>4.9931533646322377</v>
      </c>
      <c r="F198" s="39">
        <v>1.8269634607307854</v>
      </c>
      <c r="G198" s="39">
        <v>1.4964723356851095</v>
      </c>
      <c r="H198" s="39">
        <v>0.95215852541185342</v>
      </c>
      <c r="I198" s="26">
        <v>0.45056642636457261</v>
      </c>
      <c r="J198" s="26">
        <v>0.32343987823439879</v>
      </c>
      <c r="K198" s="26">
        <v>0.36962883104882177</v>
      </c>
      <c r="L198" s="26">
        <v>0.12826298662739602</v>
      </c>
    </row>
    <row r="199" spans="2:12" ht="15.6" x14ac:dyDescent="0.3">
      <c r="B199" s="79">
        <v>22</v>
      </c>
      <c r="C199" s="39">
        <v>1.6085965483555846</v>
      </c>
      <c r="D199" s="39">
        <v>6.5022963500120863</v>
      </c>
      <c r="E199" s="39">
        <v>11.146423648338184</v>
      </c>
      <c r="F199" s="39">
        <v>4.2141537663796731</v>
      </c>
      <c r="G199" s="39">
        <v>2.5036637732252478</v>
      </c>
      <c r="H199" s="39">
        <v>1.6266722449670781</v>
      </c>
      <c r="I199" s="26">
        <v>0.80374402278970392</v>
      </c>
      <c r="J199" s="26">
        <v>0.43377063055438003</v>
      </c>
      <c r="K199" s="26">
        <v>0.52847282139775675</v>
      </c>
      <c r="L199" s="26">
        <v>0.21221847892405232</v>
      </c>
    </row>
    <row r="200" spans="2:12" ht="15.6" x14ac:dyDescent="0.3">
      <c r="B200" s="79">
        <v>23</v>
      </c>
      <c r="C200" s="39">
        <v>1.7659562871314112</v>
      </c>
      <c r="D200" s="39">
        <v>6.3372047704419678</v>
      </c>
      <c r="E200" s="39">
        <v>9.6653791068096009</v>
      </c>
      <c r="F200" s="39">
        <v>6.2496493164007703</v>
      </c>
      <c r="G200" s="39">
        <v>2.8013400812602467</v>
      </c>
      <c r="H200" s="39">
        <v>1.8416748163085153</v>
      </c>
      <c r="I200" s="26">
        <v>0.99235861988508767</v>
      </c>
      <c r="J200" s="26">
        <v>0.67965435532159435</v>
      </c>
      <c r="K200" s="26">
        <v>0.87544380137152855</v>
      </c>
      <c r="L200" s="26">
        <v>0.2595939558690275</v>
      </c>
    </row>
    <row r="201" spans="2:12" ht="15.6" x14ac:dyDescent="0.3">
      <c r="B201" s="79">
        <v>24</v>
      </c>
      <c r="C201" s="39">
        <v>1.8435366699521776</v>
      </c>
      <c r="D201" s="39">
        <v>6.5551171745020671</v>
      </c>
      <c r="E201" s="39">
        <v>11.55414288329367</v>
      </c>
      <c r="F201" s="39">
        <v>7.1569688132085236</v>
      </c>
      <c r="G201" s="39">
        <v>2.9313490841015191</v>
      </c>
      <c r="H201" s="39">
        <v>2.2231669107111931</v>
      </c>
      <c r="I201" s="26">
        <v>1.1996875106144493</v>
      </c>
      <c r="J201" s="26">
        <v>0.77079541804945939</v>
      </c>
      <c r="K201" s="26">
        <v>0.86776859504132231</v>
      </c>
      <c r="L201" s="26">
        <v>0.32116006909807548</v>
      </c>
    </row>
    <row r="202" spans="2:12" ht="15.6" x14ac:dyDescent="0.3">
      <c r="B202" s="79">
        <v>25</v>
      </c>
      <c r="C202" s="39">
        <v>2.362274651431278</v>
      </c>
      <c r="D202" s="39">
        <v>7.7915898411943143</v>
      </c>
      <c r="E202" s="39">
        <v>14.091654901362233</v>
      </c>
      <c r="F202" s="39">
        <v>9.6711454340794791</v>
      </c>
      <c r="G202" s="39">
        <v>4.3640897755610979</v>
      </c>
      <c r="H202" s="39">
        <v>3.4946720696383009</v>
      </c>
      <c r="I202" s="26">
        <v>1.942162844941087</v>
      </c>
      <c r="J202" s="26">
        <v>1.1990055071378922</v>
      </c>
      <c r="K202" s="26">
        <v>1.7003236541003786</v>
      </c>
      <c r="L202" s="26">
        <v>0.41428105944234977</v>
      </c>
    </row>
    <row r="203" spans="2:12" ht="15.6" x14ac:dyDescent="0.3">
      <c r="B203" s="79">
        <v>26</v>
      </c>
      <c r="C203" s="39">
        <v>3.5259731632788629</v>
      </c>
      <c r="D203" s="39">
        <v>9.3401164624019852</v>
      </c>
      <c r="E203" s="39">
        <v>17.895786439205466</v>
      </c>
      <c r="F203" s="39">
        <v>12.527316467009053</v>
      </c>
      <c r="G203" s="39">
        <v>6.5491807965237054</v>
      </c>
      <c r="H203" s="39">
        <v>5.4295583254120201</v>
      </c>
      <c r="I203" s="26">
        <v>3.0748762837888242</v>
      </c>
      <c r="J203" s="26">
        <v>2.0605263823224536</v>
      </c>
      <c r="K203" s="26">
        <v>2.9297205757832345</v>
      </c>
      <c r="L203" s="26">
        <v>0.73182349629757937</v>
      </c>
    </row>
    <row r="204" spans="2:12" ht="15.6" x14ac:dyDescent="0.3">
      <c r="B204" s="79">
        <v>27</v>
      </c>
      <c r="C204" s="39">
        <v>4.8839759357496373</v>
      </c>
      <c r="D204" s="39">
        <v>11.323355651831429</v>
      </c>
      <c r="E204" s="39">
        <v>22.081670853652529</v>
      </c>
      <c r="F204" s="39">
        <v>14.245495495495494</v>
      </c>
      <c r="G204" s="39">
        <v>9.2531611025197851</v>
      </c>
      <c r="H204" s="39">
        <v>7.2007481296758105</v>
      </c>
      <c r="I204" s="26">
        <v>4.2679239982166086</v>
      </c>
      <c r="J204" s="26">
        <v>3.0923615073556774</v>
      </c>
      <c r="K204" s="26">
        <v>4.0918614683045069</v>
      </c>
      <c r="L204" s="26">
        <v>0.94951603331491596</v>
      </c>
    </row>
    <row r="205" spans="2:12" ht="15.6" x14ac:dyDescent="0.3">
      <c r="B205" s="9">
        <v>28</v>
      </c>
      <c r="C205" s="39">
        <v>6.7824924824590713</v>
      </c>
      <c r="D205" s="39">
        <v>14.658823529411766</v>
      </c>
      <c r="E205" s="39">
        <v>26.781091988681172</v>
      </c>
      <c r="F205" s="39">
        <v>18.165192285957936</v>
      </c>
      <c r="G205" s="39">
        <v>12.606157846690088</v>
      </c>
      <c r="H205" s="39">
        <v>9.4314592930208789</v>
      </c>
      <c r="I205" s="26">
        <v>6.1093668981943123</v>
      </c>
      <c r="J205" s="26">
        <v>4.6696490424695005</v>
      </c>
      <c r="K205" s="26">
        <v>6.1005552827409053</v>
      </c>
      <c r="L205" s="26">
        <v>1.4458955223880596</v>
      </c>
    </row>
    <row r="206" spans="2:12" ht="15.6" x14ac:dyDescent="0.3">
      <c r="B206" s="9">
        <v>29</v>
      </c>
      <c r="C206" s="39">
        <v>7.6358470462886228</v>
      </c>
      <c r="D206" s="39">
        <v>20.967257434665065</v>
      </c>
      <c r="E206" s="39">
        <v>31.571849123366736</v>
      </c>
      <c r="F206" s="39">
        <v>14.862360084096906</v>
      </c>
      <c r="G206" s="39">
        <v>11.728293329290079</v>
      </c>
      <c r="H206" s="39">
        <v>8.6344078436904859</v>
      </c>
      <c r="I206" s="26">
        <v>5.5756433076775185</v>
      </c>
      <c r="J206" s="26">
        <v>4.518186836778507</v>
      </c>
      <c r="K206" s="26">
        <v>5.9863621947351735</v>
      </c>
      <c r="L206" s="26">
        <v>1.5749787165038311</v>
      </c>
    </row>
    <row r="207" spans="2:12" ht="15.6" x14ac:dyDescent="0.3">
      <c r="B207" s="9">
        <v>30</v>
      </c>
      <c r="C207" s="39">
        <v>7.538536957350618</v>
      </c>
      <c r="D207" s="39">
        <v>24.691245913548858</v>
      </c>
      <c r="E207" s="39">
        <v>33.405230005726281</v>
      </c>
      <c r="F207" s="39">
        <v>15.03047285464098</v>
      </c>
      <c r="G207" s="39">
        <v>10.216387140775646</v>
      </c>
      <c r="H207" s="39">
        <v>7.1967408520157399</v>
      </c>
      <c r="I207" s="26">
        <v>4.1793445479525504</v>
      </c>
      <c r="J207" s="26">
        <v>3.6038263812064812</v>
      </c>
      <c r="K207" s="26">
        <v>5.3789325143189171</v>
      </c>
      <c r="L207" s="26">
        <v>1.4254076907590094</v>
      </c>
    </row>
    <row r="208" spans="2:12" ht="15.6" x14ac:dyDescent="0.3">
      <c r="B208" s="9">
        <v>31</v>
      </c>
      <c r="C208" s="39">
        <v>8.4252873563218387</v>
      </c>
      <c r="D208" s="39">
        <v>30.833970925784236</v>
      </c>
      <c r="E208" s="39">
        <v>33.030775473592037</v>
      </c>
      <c r="F208" s="39">
        <v>16.696304801377824</v>
      </c>
      <c r="G208" s="39">
        <v>11.404178193265286</v>
      </c>
      <c r="H208" s="39">
        <v>8.5111065962345922</v>
      </c>
      <c r="I208" s="26">
        <v>5.2691141798585379</v>
      </c>
      <c r="J208" s="26">
        <v>4.5661504742273422</v>
      </c>
      <c r="K208" s="26">
        <v>6.5189533297507332</v>
      </c>
      <c r="L208" s="26">
        <v>1.5685044310250176</v>
      </c>
    </row>
    <row r="209" spans="2:12" ht="15.6" x14ac:dyDescent="0.3">
      <c r="B209" s="9">
        <v>32</v>
      </c>
      <c r="C209" s="39">
        <v>9.7604959143420675</v>
      </c>
      <c r="D209" s="39">
        <v>34.317687286291573</v>
      </c>
      <c r="E209" s="39">
        <v>33.421086426094774</v>
      </c>
      <c r="F209" s="39">
        <v>16.145912606089595</v>
      </c>
      <c r="G209" s="39">
        <v>11.529173920368395</v>
      </c>
      <c r="H209" s="39">
        <v>9.2741254013858363</v>
      </c>
      <c r="I209" s="26">
        <v>6.1266299197885941</v>
      </c>
      <c r="J209" s="26">
        <v>5.3523479154621958</v>
      </c>
      <c r="K209" s="26">
        <v>8.1827024398151895</v>
      </c>
      <c r="L209" s="26">
        <v>2.2008484186652106</v>
      </c>
    </row>
    <row r="210" spans="2:12" ht="15.6" x14ac:dyDescent="0.3">
      <c r="B210" s="9">
        <v>33</v>
      </c>
      <c r="C210" s="39">
        <v>10.729770992366412</v>
      </c>
      <c r="D210" s="39">
        <v>35.705928237129484</v>
      </c>
      <c r="E210" s="39">
        <v>36.444772395860788</v>
      </c>
      <c r="F210" s="39">
        <v>14.814124870531955</v>
      </c>
      <c r="G210" s="39">
        <v>11.300082807822154</v>
      </c>
      <c r="H210" s="39">
        <v>9.6799037304452469</v>
      </c>
      <c r="I210" s="26">
        <v>6.5455974944094653</v>
      </c>
      <c r="J210" s="26">
        <v>6.2150751272817581</v>
      </c>
      <c r="K210" s="26">
        <v>9.5495288439439197</v>
      </c>
      <c r="L210" s="26">
        <v>2.2372407364250759</v>
      </c>
    </row>
    <row r="211" spans="2:12" ht="15.6" x14ac:dyDescent="0.3">
      <c r="B211" s="9">
        <v>34</v>
      </c>
      <c r="C211" s="39">
        <v>12.116295671360893</v>
      </c>
      <c r="D211" s="39">
        <v>35.534325329726073</v>
      </c>
      <c r="E211" s="39">
        <v>32.94212869283691</v>
      </c>
      <c r="F211" s="39">
        <v>12.532419948457427</v>
      </c>
      <c r="G211" s="39">
        <v>11.271913768558065</v>
      </c>
      <c r="H211" s="39">
        <v>10.502335303916125</v>
      </c>
      <c r="I211" s="26">
        <v>7.1265119320039236</v>
      </c>
      <c r="J211" s="26">
        <v>6.9061257160009006</v>
      </c>
      <c r="K211" s="26">
        <v>10.618771061877107</v>
      </c>
      <c r="L211" s="26">
        <v>2.6306986994077484</v>
      </c>
    </row>
    <row r="212" spans="2:12" ht="15.6" x14ac:dyDescent="0.3">
      <c r="B212" s="9">
        <v>35</v>
      </c>
      <c r="C212" s="39">
        <v>13.576158940397351</v>
      </c>
      <c r="D212" s="39">
        <v>33.781571562207667</v>
      </c>
      <c r="E212" s="39">
        <v>30.909243650415842</v>
      </c>
      <c r="F212" s="39">
        <v>10.936210028069789</v>
      </c>
      <c r="G212" s="39">
        <v>11.159972563066839</v>
      </c>
      <c r="H212" s="39">
        <v>10.202214697268147</v>
      </c>
      <c r="I212" s="26">
        <v>7.0300340857932992</v>
      </c>
      <c r="J212" s="26">
        <v>6.9360112097150859</v>
      </c>
      <c r="K212" s="26">
        <v>10.715176567009941</v>
      </c>
      <c r="L212" s="26">
        <v>2.6982281175473521</v>
      </c>
    </row>
    <row r="213" spans="2:12" ht="15.6" x14ac:dyDescent="0.3">
      <c r="B213" s="9">
        <v>36</v>
      </c>
      <c r="C213" s="39">
        <v>10.239057402989435</v>
      </c>
      <c r="D213" s="39">
        <v>25.059273422562139</v>
      </c>
      <c r="E213" s="39">
        <v>28.002708989723509</v>
      </c>
      <c r="F213" s="39">
        <v>8.5069096735429603</v>
      </c>
      <c r="G213" s="39">
        <v>8.9442869241816112</v>
      </c>
      <c r="H213" s="39">
        <v>8.7479516554917112</v>
      </c>
      <c r="I213" s="26">
        <v>6.0847169203881712</v>
      </c>
      <c r="J213" s="26">
        <v>6.2873613634939529</v>
      </c>
      <c r="K213" s="26">
        <v>9.9931823890344109</v>
      </c>
      <c r="L213" s="26">
        <v>2.4067245549343799</v>
      </c>
    </row>
    <row r="214" spans="2:12" ht="15.6" x14ac:dyDescent="0.3">
      <c r="B214" s="9">
        <v>37</v>
      </c>
      <c r="C214" s="39">
        <v>6.5808836111016049</v>
      </c>
      <c r="D214" s="39">
        <v>18.399604309584742</v>
      </c>
      <c r="E214" s="39">
        <v>25.736071266797524</v>
      </c>
      <c r="F214" s="39">
        <v>5.9736977003164053</v>
      </c>
      <c r="G214" s="39">
        <v>7.3378212108783885</v>
      </c>
      <c r="H214" s="39">
        <v>7.8152849407347666</v>
      </c>
      <c r="I214" s="26">
        <v>5.0368911591140648</v>
      </c>
      <c r="J214" s="26">
        <v>5.0251924329641993</v>
      </c>
      <c r="K214" s="26">
        <v>7.9384854973720067</v>
      </c>
      <c r="L214" s="26">
        <v>1.9850003205059721</v>
      </c>
    </row>
    <row r="215" spans="2:12" ht="15.6" x14ac:dyDescent="0.3">
      <c r="B215" s="9">
        <v>38</v>
      </c>
      <c r="C215" s="39">
        <v>5.3268163366746748</v>
      </c>
      <c r="D215" s="39">
        <v>15.361207087837196</v>
      </c>
      <c r="E215" s="39">
        <v>25.644180712803522</v>
      </c>
      <c r="F215" s="39">
        <v>5.457611660342617</v>
      </c>
      <c r="G215" s="39">
        <v>7.6623673967793637</v>
      </c>
      <c r="H215" s="39">
        <v>9.1475407911037525</v>
      </c>
      <c r="I215" s="26">
        <v>5.5570339120558172</v>
      </c>
      <c r="J215" s="26">
        <v>5.1550744664517119</v>
      </c>
      <c r="K215" s="26">
        <v>8.0230709505675311</v>
      </c>
      <c r="L215" s="26">
        <v>2.2565727498501329</v>
      </c>
    </row>
    <row r="216" spans="2:12" ht="15.6" x14ac:dyDescent="0.3">
      <c r="B216" s="9">
        <v>39</v>
      </c>
      <c r="C216" s="39">
        <v>5.0615477317724027</v>
      </c>
      <c r="D216" s="39">
        <v>15.592921005187829</v>
      </c>
      <c r="E216" s="39">
        <v>26.915770923765859</v>
      </c>
      <c r="F216" s="39">
        <v>5.4252250373614155</v>
      </c>
      <c r="G216" s="39">
        <v>7.6934432121585541</v>
      </c>
      <c r="H216" s="39">
        <v>9.4684298099658459</v>
      </c>
      <c r="I216" s="26">
        <v>5.7834139406171854</v>
      </c>
      <c r="J216" s="26">
        <v>5.0508927908071026</v>
      </c>
      <c r="K216" s="26">
        <v>8.1664759725400451</v>
      </c>
      <c r="L216" s="26">
        <v>2.1848317428427926</v>
      </c>
    </row>
    <row r="217" spans="2:12" ht="15.6" x14ac:dyDescent="0.3">
      <c r="B217" s="9">
        <v>40</v>
      </c>
      <c r="C217" s="39">
        <v>5.7790879876769443</v>
      </c>
      <c r="D217" s="39">
        <v>17.238860482103728</v>
      </c>
      <c r="E217" s="39">
        <v>30.029385812238424</v>
      </c>
      <c r="F217" s="39">
        <v>6.2476114373067437</v>
      </c>
      <c r="G217" s="39">
        <v>8.7606124876489204</v>
      </c>
      <c r="H217" s="39">
        <v>10.686327108680477</v>
      </c>
      <c r="I217" s="26">
        <v>6.8883892324027238</v>
      </c>
      <c r="J217" s="26">
        <v>6.5706114469825865</v>
      </c>
      <c r="K217" s="26">
        <v>10.312058136858374</v>
      </c>
      <c r="L217" s="26">
        <v>2.5967495373722742</v>
      </c>
    </row>
    <row r="218" spans="2:12" ht="15.6" x14ac:dyDescent="0.3">
      <c r="B218" s="9">
        <v>41</v>
      </c>
      <c r="C218" s="39">
        <v>6.3943432699155558</v>
      </c>
      <c r="D218" s="39">
        <v>18.492061154152061</v>
      </c>
      <c r="E218" s="39">
        <v>35.310496922002919</v>
      </c>
      <c r="F218" s="39">
        <v>7.4937201059839644</v>
      </c>
      <c r="G218" s="39">
        <v>9.7633888048411492</v>
      </c>
      <c r="H218" s="39">
        <v>12.423444659851956</v>
      </c>
      <c r="I218" s="26">
        <v>8.2970250361068647</v>
      </c>
      <c r="J218" s="26">
        <v>7.9712493344753348</v>
      </c>
      <c r="K218" s="26">
        <v>12.0788902519581</v>
      </c>
      <c r="L218" s="26">
        <v>2.9617353984745147</v>
      </c>
    </row>
    <row r="219" spans="2:12" ht="15.6" x14ac:dyDescent="0.3">
      <c r="B219" s="9">
        <v>42</v>
      </c>
      <c r="C219" s="39">
        <v>7.0421306661239207</v>
      </c>
      <c r="D219" s="39">
        <v>20.415997766454947</v>
      </c>
      <c r="E219" s="39">
        <v>37.647672323883569</v>
      </c>
      <c r="F219" s="39">
        <v>8.2251644167532021</v>
      </c>
      <c r="G219" s="39">
        <v>10.886782894492976</v>
      </c>
      <c r="H219" s="39">
        <v>13.049050911091326</v>
      </c>
      <c r="I219" s="26">
        <v>8.8483947681331756</v>
      </c>
      <c r="J219" s="26">
        <v>8.7783144753964581</v>
      </c>
      <c r="K219" s="26">
        <v>13.06746854290135</v>
      </c>
      <c r="L219" s="26">
        <v>2.8956974693408801</v>
      </c>
    </row>
    <row r="220" spans="2:12" ht="15.6" x14ac:dyDescent="0.3">
      <c r="B220" s="9">
        <v>43</v>
      </c>
      <c r="C220" s="39">
        <v>9.5956049403114552</v>
      </c>
      <c r="D220" s="39">
        <v>30.055904740848362</v>
      </c>
      <c r="E220" s="39">
        <v>40.247530826329672</v>
      </c>
      <c r="F220" s="39">
        <v>9.219884774898194</v>
      </c>
      <c r="G220" s="39">
        <v>12.641729363145068</v>
      </c>
      <c r="H220" s="39">
        <v>15.159725618218104</v>
      </c>
      <c r="I220" s="26">
        <v>9.1813226948362079</v>
      </c>
      <c r="J220" s="26">
        <v>9.0221763115672875</v>
      </c>
      <c r="K220" s="26">
        <v>12.25656285907899</v>
      </c>
      <c r="L220" s="26">
        <v>2.4643524437014457</v>
      </c>
    </row>
    <row r="221" spans="2:12" ht="15.6" x14ac:dyDescent="0.3">
      <c r="B221" s="9">
        <v>44</v>
      </c>
      <c r="C221" s="39">
        <v>10.041875359224896</v>
      </c>
      <c r="D221" s="39">
        <v>24.479595436904621</v>
      </c>
      <c r="E221" s="39">
        <v>29.254807325156936</v>
      </c>
      <c r="F221" s="39">
        <v>9.2355034850956539</v>
      </c>
      <c r="G221" s="39">
        <v>11.087657458261607</v>
      </c>
      <c r="H221" s="39">
        <v>11.714950870850039</v>
      </c>
      <c r="I221" s="26">
        <v>7.8605729842826353</v>
      </c>
      <c r="J221" s="26">
        <v>8.3524655340403839</v>
      </c>
      <c r="K221" s="26">
        <v>10.173657664559791</v>
      </c>
      <c r="L221" s="26">
        <v>1.6743301709252467</v>
      </c>
    </row>
    <row r="222" spans="2:12" ht="15.6" x14ac:dyDescent="0.3">
      <c r="B222" s="9">
        <v>45</v>
      </c>
      <c r="C222" s="39">
        <v>9.2534859993198051</v>
      </c>
      <c r="D222" s="39">
        <v>23.315899966852051</v>
      </c>
      <c r="E222" s="39">
        <v>30.153639718215363</v>
      </c>
      <c r="F222" s="39">
        <v>9.7785406510179342</v>
      </c>
      <c r="G222" s="39">
        <v>11.355869761296796</v>
      </c>
      <c r="H222" s="39">
        <v>12.087746693507421</v>
      </c>
      <c r="I222" s="26">
        <v>8.5105213663731512</v>
      </c>
      <c r="J222" s="26">
        <v>8.1115250785978805</v>
      </c>
      <c r="K222" s="26">
        <v>7.9191124079666135</v>
      </c>
      <c r="L222" s="26">
        <v>1.7580559957739039</v>
      </c>
    </row>
    <row r="223" spans="2:12" ht="15.6" x14ac:dyDescent="0.3">
      <c r="B223" s="9">
        <v>46</v>
      </c>
      <c r="C223" s="39">
        <v>8.6252501322538357</v>
      </c>
      <c r="D223" s="39">
        <v>22.282682628213848</v>
      </c>
      <c r="E223" s="39">
        <v>30.694862654160755</v>
      </c>
      <c r="F223" s="39">
        <v>9.8898152632671419</v>
      </c>
      <c r="G223" s="39">
        <v>11.751893939393939</v>
      </c>
      <c r="H223" s="39">
        <v>12.905452035886819</v>
      </c>
      <c r="I223" s="26">
        <v>8.7293202391528801</v>
      </c>
      <c r="J223" s="26">
        <v>7.5010591566882958</v>
      </c>
      <c r="K223" s="26">
        <v>6.2250355426172908</v>
      </c>
      <c r="L223" s="26">
        <v>1.5085788280997086</v>
      </c>
    </row>
    <row r="224" spans="2:12" ht="15.6" x14ac:dyDescent="0.3">
      <c r="B224" s="9">
        <v>47</v>
      </c>
      <c r="C224" s="39">
        <v>8.6554893538404691</v>
      </c>
      <c r="D224" s="39">
        <v>21.108707341778484</v>
      </c>
      <c r="E224" s="39">
        <v>28.957228099014763</v>
      </c>
      <c r="F224" s="39">
        <v>9.772600564274974</v>
      </c>
      <c r="G224" s="39">
        <v>12.098311624561925</v>
      </c>
      <c r="H224" s="39">
        <v>13.000619613586437</v>
      </c>
      <c r="I224" s="26">
        <v>8.3781426249880511</v>
      </c>
      <c r="J224" s="26">
        <v>6.6043523362296854</v>
      </c>
      <c r="K224" s="26">
        <v>4.7205715430326496</v>
      </c>
      <c r="L224" s="26">
        <v>1.2221737232649499</v>
      </c>
    </row>
    <row r="225" spans="2:12" ht="15.6" x14ac:dyDescent="0.3">
      <c r="B225" s="9">
        <v>48</v>
      </c>
      <c r="C225" s="39">
        <v>9.2526167851823882</v>
      </c>
      <c r="D225" s="39">
        <v>21.749205277192331</v>
      </c>
      <c r="E225" s="39">
        <v>27.846757141925689</v>
      </c>
      <c r="F225" s="39">
        <v>10.747275962540497</v>
      </c>
      <c r="G225" s="39">
        <v>12.491310306473077</v>
      </c>
      <c r="H225" s="39">
        <v>13.467578330453076</v>
      </c>
      <c r="I225" s="26">
        <v>8.4225382694604285</v>
      </c>
      <c r="J225" s="26">
        <v>5.8463240264661902</v>
      </c>
      <c r="K225" s="26">
        <v>3.9061317183951552</v>
      </c>
      <c r="L225" s="26">
        <v>1.1861676930364755</v>
      </c>
    </row>
    <row r="226" spans="2:12" ht="15.6" x14ac:dyDescent="0.3">
      <c r="B226" s="9">
        <v>49</v>
      </c>
      <c r="C226" s="39">
        <v>9.8059351161036137</v>
      </c>
      <c r="D226" s="39">
        <v>22.051399724644334</v>
      </c>
      <c r="E226" s="39">
        <v>26.624209743399035</v>
      </c>
      <c r="F226" s="39">
        <v>15.534712286341771</v>
      </c>
      <c r="G226" s="39">
        <v>14.322068216540579</v>
      </c>
      <c r="H226" s="39">
        <v>13.517583749074088</v>
      </c>
      <c r="I226" s="26">
        <v>8.1235728110283141</v>
      </c>
      <c r="J226" s="26">
        <v>5.2482580567988117</v>
      </c>
      <c r="K226" s="26">
        <v>4.5279270857677032</v>
      </c>
      <c r="L226" s="26">
        <v>1.4119794903666874</v>
      </c>
    </row>
    <row r="227" spans="2:12" ht="15.6" x14ac:dyDescent="0.3">
      <c r="B227" s="9">
        <v>50</v>
      </c>
      <c r="C227" s="39">
        <v>11.370081531371854</v>
      </c>
      <c r="D227" s="39">
        <v>25.490285923753664</v>
      </c>
      <c r="E227" s="39">
        <v>35.269072558415679</v>
      </c>
      <c r="F227" s="39">
        <v>27.955766034990621</v>
      </c>
      <c r="G227" s="39">
        <v>22.630096388905791</v>
      </c>
      <c r="H227" s="39">
        <v>18.891277441209041</v>
      </c>
      <c r="I227" s="26">
        <v>11.671096011762879</v>
      </c>
      <c r="J227" s="26">
        <v>7.9099146192716505</v>
      </c>
      <c r="K227" s="26">
        <v>7.8858976287160969</v>
      </c>
      <c r="L227" s="26">
        <v>2.2348645388452386</v>
      </c>
    </row>
    <row r="228" spans="2:12" ht="15.6" x14ac:dyDescent="0.3">
      <c r="B228" s="9">
        <v>51</v>
      </c>
      <c r="C228" s="39">
        <v>17.468298390412045</v>
      </c>
      <c r="D228" s="39">
        <v>35.889194229070561</v>
      </c>
      <c r="E228" s="39">
        <v>46.736201985990299</v>
      </c>
      <c r="F228" s="39">
        <v>36.306552141151663</v>
      </c>
      <c r="G228" s="39">
        <v>32.234114809002975</v>
      </c>
      <c r="H228" s="39">
        <v>28.045757075374066</v>
      </c>
      <c r="I228" s="26">
        <v>18.682747752425936</v>
      </c>
      <c r="J228" s="26">
        <v>14.342137743766973</v>
      </c>
      <c r="K228" s="26">
        <v>16.117396661812482</v>
      </c>
      <c r="L228" s="26">
        <v>4.9362826206856507</v>
      </c>
    </row>
    <row r="229" spans="2:12" ht="15.6" x14ac:dyDescent="0.3">
      <c r="B229" s="9">
        <v>52</v>
      </c>
      <c r="C229" s="39">
        <v>34.052144249512672</v>
      </c>
      <c r="D229" s="39">
        <v>49.149175856753232</v>
      </c>
      <c r="E229" s="39">
        <v>55.714485346961595</v>
      </c>
      <c r="F229" s="39">
        <v>48.71647906732845</v>
      </c>
      <c r="G229" s="39">
        <v>44.288579575660911</v>
      </c>
      <c r="H229" s="39">
        <v>39.132306780618336</v>
      </c>
      <c r="I229" s="26">
        <v>30.931690776806558</v>
      </c>
      <c r="J229" s="26">
        <v>27.570952946380761</v>
      </c>
      <c r="K229" s="26">
        <v>29.529925965569532</v>
      </c>
      <c r="L229" s="26">
        <v>9.7226256171943071</v>
      </c>
    </row>
    <row r="230" spans="2:12" ht="16.2" thickBot="1" x14ac:dyDescent="0.35">
      <c r="B230" s="16">
        <v>1</v>
      </c>
      <c r="C230" s="41">
        <v>30.624121041656565</v>
      </c>
      <c r="D230" s="41">
        <v>43.308677376258593</v>
      </c>
      <c r="E230" s="41">
        <v>48.277046007865657</v>
      </c>
      <c r="F230" s="41">
        <v>41.075568891173667</v>
      </c>
      <c r="G230" s="41">
        <v>38.262827946688176</v>
      </c>
      <c r="H230" s="41">
        <v>35.907520278022801</v>
      </c>
      <c r="I230" s="27">
        <v>32.11546892388629</v>
      </c>
      <c r="J230" s="27">
        <v>30.945422415550873</v>
      </c>
      <c r="K230" s="27">
        <v>30.984686663257015</v>
      </c>
      <c r="L230" s="27">
        <v>12.768050363958292</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F3" sqref="F3"/>
      <selection pane="bottomLeft" activeCell="C3" sqref="C3:F3"/>
    </sheetView>
  </sheetViews>
  <sheetFormatPr defaultColWidth="9.21875" defaultRowHeight="14.4" x14ac:dyDescent="0.3"/>
  <cols>
    <col min="1" max="1" width="15.5546875" style="15" customWidth="1"/>
    <col min="2" max="2" width="20.5546875" style="15" customWidth="1"/>
    <col min="3" max="3" width="25.44140625" style="15" customWidth="1"/>
    <col min="4" max="4" width="25.21875" style="15" customWidth="1"/>
    <col min="5" max="5" width="24.44140625" style="15" customWidth="1"/>
    <col min="6" max="16" width="23.5546875" style="15" customWidth="1"/>
    <col min="17" max="16384" width="9.21875" style="15"/>
  </cols>
  <sheetData>
    <row r="1" spans="2:11" s="153" customFormat="1" x14ac:dyDescent="0.3"/>
    <row r="2" spans="2:11" s="153" customFormat="1" ht="22.8" x14ac:dyDescent="0.4">
      <c r="C2" s="265" t="s">
        <v>552</v>
      </c>
      <c r="D2" s="265"/>
      <c r="E2" s="265"/>
      <c r="F2" s="265"/>
      <c r="G2" s="265"/>
    </row>
    <row r="3" spans="2:11" s="153" customFormat="1" ht="23.1" customHeight="1" x14ac:dyDescent="0.4">
      <c r="C3" s="265" t="s">
        <v>4841</v>
      </c>
      <c r="D3" s="265"/>
      <c r="E3" s="265"/>
      <c r="F3" s="265"/>
    </row>
    <row r="4" spans="2:11" s="153" customFormat="1" ht="22.8" x14ac:dyDescent="0.4">
      <c r="C4" s="265"/>
      <c r="D4" s="265"/>
      <c r="E4" s="265"/>
      <c r="F4" s="265"/>
    </row>
    <row r="5" spans="2:11" s="153" customFormat="1" x14ac:dyDescent="0.3"/>
    <row r="6" spans="2:11" s="153" customFormat="1" x14ac:dyDescent="0.3"/>
    <row r="7" spans="2:11" ht="15" thickBot="1" x14ac:dyDescent="0.35"/>
    <row r="8" spans="2:11" ht="18.75" customHeight="1" thickBot="1" x14ac:dyDescent="0.35">
      <c r="B8" s="267" t="s">
        <v>2</v>
      </c>
      <c r="C8" s="276" t="s">
        <v>358</v>
      </c>
      <c r="D8" s="277"/>
      <c r="E8" s="277"/>
      <c r="F8" s="277"/>
      <c r="G8" s="277"/>
      <c r="H8" s="277"/>
      <c r="I8" s="277"/>
      <c r="J8" s="277"/>
      <c r="K8" s="278"/>
    </row>
    <row r="9" spans="2:11" ht="35.4" thickBot="1" x14ac:dyDescent="0.35">
      <c r="B9" s="268"/>
      <c r="C9" s="155" t="s">
        <v>14</v>
      </c>
      <c r="D9" s="156" t="s">
        <v>15</v>
      </c>
      <c r="E9" s="155" t="s">
        <v>16</v>
      </c>
      <c r="F9" s="155" t="s">
        <v>17</v>
      </c>
      <c r="G9" s="163" t="s">
        <v>18</v>
      </c>
      <c r="H9" s="155" t="s">
        <v>19</v>
      </c>
      <c r="I9" s="155" t="s">
        <v>20</v>
      </c>
      <c r="J9" s="155" t="s">
        <v>21</v>
      </c>
      <c r="K9" s="157" t="s">
        <v>22</v>
      </c>
    </row>
    <row r="10" spans="2:11" ht="15" x14ac:dyDescent="0.3">
      <c r="B10" s="36">
        <v>1</v>
      </c>
      <c r="C10" s="26">
        <v>437.13</v>
      </c>
      <c r="D10" s="26">
        <v>669.41</v>
      </c>
      <c r="E10" s="26">
        <v>934.35</v>
      </c>
      <c r="F10" s="26">
        <v>381.23</v>
      </c>
      <c r="G10" s="26">
        <v>604.24</v>
      </c>
      <c r="H10" s="26">
        <v>624.89</v>
      </c>
      <c r="I10" s="26">
        <v>378.73</v>
      </c>
      <c r="J10" s="28">
        <v>599.6</v>
      </c>
      <c r="K10" s="28">
        <v>308.54000000000002</v>
      </c>
    </row>
    <row r="11" spans="2:11" s="54" customFormat="1" ht="15.6" x14ac:dyDescent="0.3">
      <c r="B11" s="9">
        <v>2</v>
      </c>
      <c r="C11" s="26">
        <v>396.48</v>
      </c>
      <c r="D11" s="26">
        <v>503.63</v>
      </c>
      <c r="E11" s="26">
        <v>659.36</v>
      </c>
      <c r="F11" s="26">
        <v>332.26</v>
      </c>
      <c r="G11" s="26">
        <v>497.87</v>
      </c>
      <c r="H11" s="26">
        <v>471.01</v>
      </c>
      <c r="I11" s="26">
        <v>320.23</v>
      </c>
      <c r="J11" s="28">
        <v>563.46</v>
      </c>
      <c r="K11" s="28">
        <v>255.18</v>
      </c>
    </row>
    <row r="12" spans="2:11" s="55" customFormat="1" ht="15.6" x14ac:dyDescent="0.3">
      <c r="B12" s="9">
        <v>3</v>
      </c>
      <c r="C12" s="26">
        <v>348.59000000000003</v>
      </c>
      <c r="D12" s="26">
        <v>366.21</v>
      </c>
      <c r="E12" s="26">
        <v>445.95</v>
      </c>
      <c r="F12" s="26">
        <v>285.07</v>
      </c>
      <c r="G12" s="26">
        <v>377.8</v>
      </c>
      <c r="H12" s="26">
        <v>331.89</v>
      </c>
      <c r="I12" s="26">
        <v>236.1</v>
      </c>
      <c r="J12" s="28">
        <v>425.37</v>
      </c>
      <c r="K12" s="28">
        <v>235.67000000000002</v>
      </c>
    </row>
    <row r="13" spans="2:11" s="57" customFormat="1" ht="15.6" x14ac:dyDescent="0.3">
      <c r="B13" s="9">
        <v>4</v>
      </c>
      <c r="C13" s="26">
        <v>277.87</v>
      </c>
      <c r="D13" s="26">
        <v>260.27</v>
      </c>
      <c r="E13" s="26">
        <v>282.10000000000002</v>
      </c>
      <c r="F13" s="26">
        <v>243.44</v>
      </c>
      <c r="G13" s="26">
        <v>285.45999999999998</v>
      </c>
      <c r="H13" s="26">
        <v>225.59</v>
      </c>
      <c r="I13" s="26">
        <v>174.85</v>
      </c>
      <c r="J13" s="28">
        <v>325.15000000000003</v>
      </c>
      <c r="K13" s="28">
        <v>200.67000000000002</v>
      </c>
    </row>
    <row r="14" spans="2:11" s="59" customFormat="1" ht="15.6" x14ac:dyDescent="0.3">
      <c r="B14" s="9">
        <v>5</v>
      </c>
      <c r="C14" s="26">
        <v>226.57</v>
      </c>
      <c r="D14" s="26">
        <v>176.9</v>
      </c>
      <c r="E14" s="26">
        <v>182.06</v>
      </c>
      <c r="F14" s="26">
        <v>200.95000000000002</v>
      </c>
      <c r="G14" s="26">
        <v>225.75</v>
      </c>
      <c r="H14" s="26">
        <v>149.97</v>
      </c>
      <c r="I14" s="26">
        <v>122.28</v>
      </c>
      <c r="J14" s="28">
        <v>241.42000000000002</v>
      </c>
      <c r="K14" s="28">
        <v>174.65</v>
      </c>
    </row>
    <row r="15" spans="2:11" s="61" customFormat="1" ht="15.6" x14ac:dyDescent="0.3">
      <c r="B15" s="9">
        <v>6</v>
      </c>
      <c r="C15" s="26">
        <v>179.81</v>
      </c>
      <c r="D15" s="26">
        <v>114.98</v>
      </c>
      <c r="E15" s="26">
        <v>105.06</v>
      </c>
      <c r="F15" s="26">
        <v>160.92000000000002</v>
      </c>
      <c r="G15" s="26">
        <v>170.67000000000002</v>
      </c>
      <c r="H15" s="26">
        <v>93.960000000000008</v>
      </c>
      <c r="I15" s="26">
        <v>87.8</v>
      </c>
      <c r="J15" s="28">
        <v>174.02</v>
      </c>
      <c r="K15" s="28">
        <v>148.63</v>
      </c>
    </row>
    <row r="16" spans="2:11" s="62" customFormat="1" ht="15.6" x14ac:dyDescent="0.3">
      <c r="B16" s="9">
        <v>7</v>
      </c>
      <c r="C16" s="26">
        <v>169.07</v>
      </c>
      <c r="D16" s="26">
        <v>95.8</v>
      </c>
      <c r="E16" s="26">
        <v>81.5</v>
      </c>
      <c r="F16" s="26">
        <v>141.86000000000001</v>
      </c>
      <c r="G16" s="26">
        <v>152.07</v>
      </c>
      <c r="H16" s="26">
        <v>77.760000000000005</v>
      </c>
      <c r="I16" s="26">
        <v>67.84</v>
      </c>
      <c r="J16" s="28">
        <v>156.16</v>
      </c>
      <c r="K16" s="28">
        <v>153.05000000000001</v>
      </c>
    </row>
    <row r="17" spans="2:11" s="70" customFormat="1" ht="15.6" x14ac:dyDescent="0.3">
      <c r="B17" s="9">
        <v>8</v>
      </c>
      <c r="C17" s="26">
        <v>121.84</v>
      </c>
      <c r="D17" s="26">
        <v>67.38</v>
      </c>
      <c r="E17" s="26">
        <v>54.68</v>
      </c>
      <c r="F17" s="26">
        <v>101.69</v>
      </c>
      <c r="G17" s="26">
        <v>105.38</v>
      </c>
      <c r="H17" s="26">
        <v>51.57</v>
      </c>
      <c r="I17" s="26">
        <v>42.97</v>
      </c>
      <c r="J17" s="28">
        <v>105.08</v>
      </c>
      <c r="K17" s="28">
        <v>114.69</v>
      </c>
    </row>
    <row r="18" spans="2:11" s="77" customFormat="1" ht="15.6" x14ac:dyDescent="0.3">
      <c r="B18" s="9">
        <v>9</v>
      </c>
      <c r="C18" s="26">
        <v>85.070000000000007</v>
      </c>
      <c r="D18" s="26">
        <v>47.68</v>
      </c>
      <c r="E18" s="26">
        <v>40.17</v>
      </c>
      <c r="F18" s="26">
        <v>76.62</v>
      </c>
      <c r="G18" s="26">
        <v>73.820000000000007</v>
      </c>
      <c r="H18" s="26">
        <v>34.75</v>
      </c>
      <c r="I18" s="26">
        <v>32.35</v>
      </c>
      <c r="J18" s="28">
        <v>71.59</v>
      </c>
      <c r="K18" s="28">
        <v>99.09</v>
      </c>
    </row>
    <row r="19" spans="2:11" s="78" customFormat="1" ht="15.6" x14ac:dyDescent="0.3">
      <c r="B19" s="9">
        <v>10</v>
      </c>
      <c r="C19" s="26">
        <v>75.98</v>
      </c>
      <c r="D19" s="26">
        <v>44.29</v>
      </c>
      <c r="E19" s="26">
        <v>37.520000000000003</v>
      </c>
      <c r="F19" s="26">
        <v>76.320000000000007</v>
      </c>
      <c r="G19" s="26">
        <v>73.680000000000007</v>
      </c>
      <c r="H19" s="26">
        <v>33.99</v>
      </c>
      <c r="I19" s="26">
        <v>29.12</v>
      </c>
      <c r="J19" s="28">
        <v>65.010000000000005</v>
      </c>
      <c r="K19" s="28">
        <v>107.9</v>
      </c>
    </row>
    <row r="20" spans="2:11" s="81" customFormat="1" ht="15.6" x14ac:dyDescent="0.3">
      <c r="B20" s="9">
        <v>11</v>
      </c>
      <c r="C20" s="26">
        <v>76.02</v>
      </c>
      <c r="D20" s="26">
        <v>43.32</v>
      </c>
      <c r="E20" s="26">
        <v>36.85</v>
      </c>
      <c r="F20" s="26">
        <v>71.320000000000007</v>
      </c>
      <c r="G20" s="26">
        <v>69.239999999999995</v>
      </c>
      <c r="H20" s="26">
        <v>33.43</v>
      </c>
      <c r="I20" s="26">
        <v>27.35</v>
      </c>
      <c r="J20" s="28">
        <v>65.06</v>
      </c>
      <c r="K20" s="28">
        <v>110.27</v>
      </c>
    </row>
    <row r="21" spans="2:11" s="82" customFormat="1" ht="15.6" x14ac:dyDescent="0.3">
      <c r="B21" s="9">
        <v>12</v>
      </c>
      <c r="C21" s="26">
        <v>69.86</v>
      </c>
      <c r="D21" s="26">
        <v>40.230000000000004</v>
      </c>
      <c r="E21" s="26">
        <v>36.53</v>
      </c>
      <c r="F21" s="26">
        <v>55.88</v>
      </c>
      <c r="G21" s="26">
        <v>62.65</v>
      </c>
      <c r="H21" s="26">
        <v>32.89</v>
      </c>
      <c r="I21" s="26">
        <v>27.94</v>
      </c>
      <c r="J21" s="28">
        <v>58.550000000000004</v>
      </c>
      <c r="K21" s="28">
        <v>110.11</v>
      </c>
    </row>
    <row r="22" spans="2:11" s="83" customFormat="1" ht="15.6" x14ac:dyDescent="0.3">
      <c r="B22" s="9">
        <v>13</v>
      </c>
      <c r="C22" s="26">
        <v>44.11</v>
      </c>
      <c r="D22" s="26">
        <v>24.21</v>
      </c>
      <c r="E22" s="26">
        <v>23.28</v>
      </c>
      <c r="F22" s="26">
        <v>39.5</v>
      </c>
      <c r="G22" s="26">
        <v>36.67</v>
      </c>
      <c r="H22" s="26">
        <v>19.490000000000002</v>
      </c>
      <c r="I22" s="26">
        <v>15.25</v>
      </c>
      <c r="J22" s="28">
        <v>34.67</v>
      </c>
      <c r="K22" s="28">
        <v>68.600000000000009</v>
      </c>
    </row>
    <row r="23" spans="2:11" s="84" customFormat="1" ht="15.6" x14ac:dyDescent="0.3">
      <c r="B23" s="9">
        <v>14</v>
      </c>
      <c r="C23" s="26">
        <v>36.36</v>
      </c>
      <c r="D23" s="26">
        <v>23.03</v>
      </c>
      <c r="E23" s="26">
        <v>23.78</v>
      </c>
      <c r="F23" s="26">
        <v>28.16</v>
      </c>
      <c r="G23" s="26">
        <v>31.18</v>
      </c>
      <c r="H23" s="26">
        <v>17.990000000000002</v>
      </c>
      <c r="I23" s="26">
        <v>13.22</v>
      </c>
      <c r="J23" s="28">
        <v>26.05</v>
      </c>
      <c r="K23" s="28">
        <v>60.24</v>
      </c>
    </row>
    <row r="24" spans="2:11" s="84" customFormat="1" ht="15.6" x14ac:dyDescent="0.3">
      <c r="B24" s="9">
        <v>15</v>
      </c>
      <c r="C24" s="26">
        <v>27.330000000000002</v>
      </c>
      <c r="D24" s="26">
        <v>19.13</v>
      </c>
      <c r="E24" s="26">
        <v>22.89</v>
      </c>
      <c r="F24" s="26">
        <v>20.63</v>
      </c>
      <c r="G24" s="26">
        <v>24.27</v>
      </c>
      <c r="H24" s="26">
        <v>16.07</v>
      </c>
      <c r="I24" s="26">
        <v>12.92</v>
      </c>
      <c r="J24" s="28">
        <v>22.29</v>
      </c>
      <c r="K24" s="28">
        <v>44.1</v>
      </c>
    </row>
    <row r="25" spans="2:11" s="84" customFormat="1" ht="15.6" x14ac:dyDescent="0.3">
      <c r="B25" s="9">
        <v>16</v>
      </c>
      <c r="C25" s="26">
        <v>23.61</v>
      </c>
      <c r="D25" s="26">
        <v>19.37</v>
      </c>
      <c r="E25" s="26">
        <v>22.94</v>
      </c>
      <c r="F25" s="26">
        <v>20.52</v>
      </c>
      <c r="G25" s="26">
        <v>22.38</v>
      </c>
      <c r="H25" s="26">
        <v>16.07</v>
      </c>
      <c r="I25" s="26">
        <v>13.02</v>
      </c>
      <c r="J25" s="28">
        <v>20.23</v>
      </c>
      <c r="K25" s="28">
        <v>43.54</v>
      </c>
    </row>
    <row r="26" spans="2:11" s="84" customFormat="1" ht="15.6" x14ac:dyDescent="0.3">
      <c r="B26" s="9">
        <v>17</v>
      </c>
      <c r="C26" s="26">
        <v>21.330000000000002</v>
      </c>
      <c r="D26" s="26">
        <v>16.07</v>
      </c>
      <c r="E26" s="26">
        <v>17.93</v>
      </c>
      <c r="F26" s="26">
        <v>19.55</v>
      </c>
      <c r="G26" s="26">
        <v>24.23</v>
      </c>
      <c r="H26" s="26">
        <v>13.780000000000001</v>
      </c>
      <c r="I26" s="26">
        <v>10.64</v>
      </c>
      <c r="J26" s="28">
        <v>17.36</v>
      </c>
      <c r="K26" s="28">
        <v>40.68</v>
      </c>
    </row>
    <row r="27" spans="2:11" s="84" customFormat="1" ht="15.6" x14ac:dyDescent="0.3">
      <c r="B27" s="9">
        <v>18</v>
      </c>
      <c r="C27" s="26">
        <v>28.01</v>
      </c>
      <c r="D27" s="26">
        <v>17.330000000000002</v>
      </c>
      <c r="E27" s="26">
        <v>19.22</v>
      </c>
      <c r="F27" s="26">
        <v>21.56</v>
      </c>
      <c r="G27" s="26">
        <v>31.490000000000002</v>
      </c>
      <c r="H27" s="26">
        <v>12.71</v>
      </c>
      <c r="I27" s="26">
        <v>11.66</v>
      </c>
      <c r="J27" s="28">
        <v>16.440000000000001</v>
      </c>
      <c r="K27" s="28">
        <v>39.230000000000004</v>
      </c>
    </row>
    <row r="28" spans="2:11" s="84" customFormat="1" ht="15.6" x14ac:dyDescent="0.3">
      <c r="B28" s="9">
        <v>19</v>
      </c>
      <c r="C28" s="26">
        <v>21.7</v>
      </c>
      <c r="D28" s="26">
        <v>16.670000000000002</v>
      </c>
      <c r="E28" s="26">
        <v>19.13</v>
      </c>
      <c r="F28" s="26">
        <v>18.46</v>
      </c>
      <c r="G28" s="26">
        <v>38.93</v>
      </c>
      <c r="H28" s="26">
        <v>11.31</v>
      </c>
      <c r="I28" s="26">
        <v>8.64</v>
      </c>
      <c r="J28" s="28">
        <v>14.39</v>
      </c>
      <c r="K28" s="28">
        <v>34.04</v>
      </c>
    </row>
    <row r="29" spans="2:11" s="84" customFormat="1" ht="15.6" x14ac:dyDescent="0.3">
      <c r="B29" s="9">
        <v>20</v>
      </c>
      <c r="C29" s="26">
        <v>21.07</v>
      </c>
      <c r="D29" s="26">
        <v>19.16</v>
      </c>
      <c r="E29" s="26">
        <v>22.93</v>
      </c>
      <c r="F29" s="26">
        <v>19.77</v>
      </c>
      <c r="G29" s="26">
        <v>53.56</v>
      </c>
      <c r="H29" s="26">
        <v>12.950000000000001</v>
      </c>
      <c r="I29" s="26">
        <v>9.08</v>
      </c>
      <c r="J29" s="28">
        <v>16.29</v>
      </c>
      <c r="K29" s="28">
        <v>37.58</v>
      </c>
    </row>
    <row r="30" spans="2:11" s="84" customFormat="1" ht="15.6" x14ac:dyDescent="0.3">
      <c r="B30" s="9">
        <v>21</v>
      </c>
      <c r="C30" s="26">
        <v>24.85</v>
      </c>
      <c r="D30" s="26">
        <v>20.95</v>
      </c>
      <c r="E30" s="26">
        <v>32.35</v>
      </c>
      <c r="F30" s="26">
        <v>23.95</v>
      </c>
      <c r="G30" s="26">
        <v>89.19</v>
      </c>
      <c r="H30" s="26">
        <v>22.93</v>
      </c>
      <c r="I30" s="26">
        <v>9.67</v>
      </c>
      <c r="J30" s="28">
        <v>23.85</v>
      </c>
      <c r="K30" s="28">
        <v>39.68</v>
      </c>
    </row>
    <row r="31" spans="2:11" s="84" customFormat="1" ht="15.6" x14ac:dyDescent="0.3">
      <c r="B31" s="9">
        <v>22</v>
      </c>
      <c r="C31" s="26">
        <v>34.880000000000003</v>
      </c>
      <c r="D31" s="26">
        <v>28.6</v>
      </c>
      <c r="E31" s="26">
        <v>51.7</v>
      </c>
      <c r="F31" s="26">
        <v>42.53</v>
      </c>
      <c r="G31" s="26">
        <v>151.42000000000002</v>
      </c>
      <c r="H31" s="26">
        <v>34.21</v>
      </c>
      <c r="I31" s="26">
        <v>21.43</v>
      </c>
      <c r="J31" s="28">
        <v>38.630000000000003</v>
      </c>
      <c r="K31" s="28">
        <v>57.2</v>
      </c>
    </row>
    <row r="32" spans="2:11" ht="15.6" x14ac:dyDescent="0.3">
      <c r="B32" s="9">
        <v>23</v>
      </c>
      <c r="C32" s="26">
        <v>51.28</v>
      </c>
      <c r="D32" s="26">
        <v>37.300000000000004</v>
      </c>
      <c r="E32" s="26">
        <v>72.19</v>
      </c>
      <c r="F32" s="26">
        <v>93.52</v>
      </c>
      <c r="G32" s="26">
        <v>199.72</v>
      </c>
      <c r="H32" s="26">
        <v>43.980000000000004</v>
      </c>
      <c r="I32" s="26">
        <v>51.97</v>
      </c>
      <c r="J32" s="28">
        <v>55.57</v>
      </c>
      <c r="K32" s="28">
        <v>83.24</v>
      </c>
    </row>
    <row r="33" spans="2:11" ht="15.6" x14ac:dyDescent="0.3">
      <c r="B33" s="9">
        <v>24</v>
      </c>
      <c r="C33" s="26">
        <v>72.45</v>
      </c>
      <c r="D33" s="26">
        <v>47.76</v>
      </c>
      <c r="E33" s="26">
        <v>85.7</v>
      </c>
      <c r="F33" s="26">
        <v>173.79</v>
      </c>
      <c r="G33" s="26">
        <v>243.67000000000002</v>
      </c>
      <c r="H33" s="26">
        <v>60.6</v>
      </c>
      <c r="I33" s="26">
        <v>91.16</v>
      </c>
      <c r="J33" s="28">
        <v>81.2</v>
      </c>
      <c r="K33" s="28">
        <v>118.25</v>
      </c>
    </row>
    <row r="34" spans="2:11" ht="15.6" x14ac:dyDescent="0.3">
      <c r="B34" s="9">
        <v>25</v>
      </c>
      <c r="C34" s="26">
        <v>125.02</v>
      </c>
      <c r="D34" s="26">
        <v>88.8</v>
      </c>
      <c r="E34" s="26">
        <v>142.36000000000001</v>
      </c>
      <c r="F34" s="26">
        <v>348.33</v>
      </c>
      <c r="G34" s="26">
        <v>327.14</v>
      </c>
      <c r="H34" s="26">
        <v>109.62</v>
      </c>
      <c r="I34" s="26">
        <v>134.93</v>
      </c>
      <c r="J34" s="28">
        <v>157.4</v>
      </c>
      <c r="K34" s="28">
        <v>214.84</v>
      </c>
    </row>
    <row r="35" spans="2:11" ht="15.6" x14ac:dyDescent="0.3">
      <c r="B35" s="9">
        <v>26</v>
      </c>
      <c r="C35" s="26">
        <v>226.34</v>
      </c>
      <c r="D35" s="26">
        <v>172.68</v>
      </c>
      <c r="E35" s="26">
        <v>221.02</v>
      </c>
      <c r="F35" s="26">
        <v>619.9</v>
      </c>
      <c r="G35" s="26">
        <v>429.13</v>
      </c>
      <c r="H35" s="26">
        <v>191.03</v>
      </c>
      <c r="I35" s="26">
        <v>211.46</v>
      </c>
      <c r="J35" s="28">
        <v>272.39999999999998</v>
      </c>
      <c r="K35" s="28">
        <v>348.11</v>
      </c>
    </row>
    <row r="36" spans="2:11" ht="15.6" x14ac:dyDescent="0.3">
      <c r="B36" s="9">
        <v>27</v>
      </c>
      <c r="C36" s="26">
        <v>322.35000000000002</v>
      </c>
      <c r="D36" s="26">
        <v>254.57</v>
      </c>
      <c r="E36" s="26">
        <v>285.82</v>
      </c>
      <c r="F36" s="26">
        <v>842.67000000000007</v>
      </c>
      <c r="G36" s="26">
        <v>466.52</v>
      </c>
      <c r="H36" s="26">
        <v>257.10000000000002</v>
      </c>
      <c r="I36" s="26">
        <v>294.67</v>
      </c>
      <c r="J36" s="28">
        <v>362.15000000000003</v>
      </c>
      <c r="K36" s="28">
        <v>472.17</v>
      </c>
    </row>
    <row r="37" spans="2:11" ht="15.6" x14ac:dyDescent="0.3">
      <c r="B37" s="9">
        <v>28</v>
      </c>
      <c r="C37" s="26">
        <v>509.91</v>
      </c>
      <c r="D37" s="26">
        <v>451.74</v>
      </c>
      <c r="E37" s="26">
        <v>450.33</v>
      </c>
      <c r="F37" s="26">
        <v>961.11</v>
      </c>
      <c r="G37" s="26">
        <v>603.4</v>
      </c>
      <c r="H37" s="26">
        <v>437.14</v>
      </c>
      <c r="I37" s="26">
        <v>527.59</v>
      </c>
      <c r="J37" s="28">
        <v>565.82000000000005</v>
      </c>
      <c r="K37" s="28">
        <v>643.91999999999996</v>
      </c>
    </row>
    <row r="38" spans="2:11" ht="15.6" x14ac:dyDescent="0.3">
      <c r="B38" s="9">
        <v>29</v>
      </c>
      <c r="C38" s="26">
        <v>340.14</v>
      </c>
      <c r="D38" s="26">
        <v>303.39</v>
      </c>
      <c r="E38" s="26">
        <v>329.71</v>
      </c>
      <c r="F38" s="26">
        <v>526.79</v>
      </c>
      <c r="G38" s="26">
        <v>386.59000000000003</v>
      </c>
      <c r="H38" s="26">
        <v>289.26</v>
      </c>
      <c r="I38" s="26">
        <v>339.43</v>
      </c>
      <c r="J38" s="28">
        <v>343.97</v>
      </c>
      <c r="K38" s="28">
        <v>421.76</v>
      </c>
    </row>
    <row r="39" spans="2:11" ht="15.6" x14ac:dyDescent="0.3">
      <c r="B39" s="9">
        <v>30</v>
      </c>
      <c r="C39" s="26">
        <v>313.3</v>
      </c>
      <c r="D39" s="26">
        <v>249.28</v>
      </c>
      <c r="E39" s="26">
        <v>266.54000000000002</v>
      </c>
      <c r="F39" s="26">
        <v>326.66000000000003</v>
      </c>
      <c r="G39" s="26">
        <v>285.73</v>
      </c>
      <c r="H39" s="26">
        <v>234.79</v>
      </c>
      <c r="I39" s="26">
        <v>308.33</v>
      </c>
      <c r="J39" s="28">
        <v>256.18</v>
      </c>
      <c r="K39" s="28">
        <v>360.74</v>
      </c>
    </row>
    <row r="40" spans="2:11" ht="15.6" x14ac:dyDescent="0.3">
      <c r="B40" s="9">
        <v>31</v>
      </c>
      <c r="C40" s="26">
        <v>345.43</v>
      </c>
      <c r="D40" s="26">
        <v>265.64</v>
      </c>
      <c r="E40" s="26">
        <v>284.95</v>
      </c>
      <c r="F40" s="26">
        <v>290.81</v>
      </c>
      <c r="G40" s="26">
        <v>297.33</v>
      </c>
      <c r="H40" s="26">
        <v>261.45</v>
      </c>
      <c r="I40" s="26">
        <v>340.56</v>
      </c>
      <c r="J40" s="28">
        <v>288.48</v>
      </c>
      <c r="K40" s="28">
        <v>379.8</v>
      </c>
    </row>
    <row r="41" spans="2:11" ht="15.6" x14ac:dyDescent="0.3">
      <c r="B41" s="9">
        <v>32</v>
      </c>
      <c r="C41" s="26">
        <v>352.19</v>
      </c>
      <c r="D41" s="26">
        <v>271.54000000000002</v>
      </c>
      <c r="E41" s="26">
        <v>279.34000000000003</v>
      </c>
      <c r="F41" s="26">
        <v>279.40000000000003</v>
      </c>
      <c r="G41" s="26">
        <v>307.03000000000003</v>
      </c>
      <c r="H41" s="26">
        <v>286.98</v>
      </c>
      <c r="I41" s="26">
        <v>353.22</v>
      </c>
      <c r="J41" s="28">
        <v>313.84000000000003</v>
      </c>
      <c r="K41" s="28">
        <v>370.99</v>
      </c>
    </row>
    <row r="42" spans="2:11" ht="15.6" x14ac:dyDescent="0.3">
      <c r="B42" s="9">
        <v>33</v>
      </c>
      <c r="C42" s="26">
        <v>369.92</v>
      </c>
      <c r="D42" s="26">
        <v>283.79000000000002</v>
      </c>
      <c r="E42" s="26">
        <v>257.64999999999998</v>
      </c>
      <c r="F42" s="26">
        <v>307.3</v>
      </c>
      <c r="G42" s="26">
        <v>310.65000000000003</v>
      </c>
      <c r="H42" s="26">
        <v>322.69</v>
      </c>
      <c r="I42" s="26">
        <v>491.75</v>
      </c>
      <c r="J42" s="28">
        <v>333.77</v>
      </c>
      <c r="K42" s="28">
        <v>357.18</v>
      </c>
    </row>
    <row r="43" spans="2:11" ht="15.6" x14ac:dyDescent="0.3">
      <c r="B43" s="9">
        <v>34</v>
      </c>
      <c r="C43" s="26">
        <v>352.76</v>
      </c>
      <c r="D43" s="26">
        <v>265.89999999999998</v>
      </c>
      <c r="E43" s="26">
        <v>238.81</v>
      </c>
      <c r="F43" s="26">
        <v>320.73</v>
      </c>
      <c r="G43" s="26">
        <v>312.18</v>
      </c>
      <c r="H43" s="26">
        <v>275.79000000000002</v>
      </c>
      <c r="I43" s="26">
        <v>370.37</v>
      </c>
      <c r="J43" s="28">
        <v>317.41000000000003</v>
      </c>
      <c r="K43" s="28">
        <v>344.06</v>
      </c>
    </row>
    <row r="44" spans="2:11" ht="15.6" x14ac:dyDescent="0.3">
      <c r="B44" s="9">
        <v>35</v>
      </c>
      <c r="C44" s="26">
        <v>385.40000000000003</v>
      </c>
      <c r="D44" s="26">
        <v>308.16000000000003</v>
      </c>
      <c r="E44" s="26">
        <v>251.92000000000002</v>
      </c>
      <c r="F44" s="26">
        <v>386.2</v>
      </c>
      <c r="G44" s="26">
        <v>367.59000000000003</v>
      </c>
      <c r="H44" s="26">
        <v>319.54000000000002</v>
      </c>
      <c r="I44" s="26">
        <v>371.56</v>
      </c>
      <c r="J44" s="28">
        <v>350.17</v>
      </c>
      <c r="K44" s="28">
        <v>389.52</v>
      </c>
    </row>
    <row r="45" spans="2:11" ht="15.6" x14ac:dyDescent="0.3">
      <c r="B45" s="9">
        <v>36</v>
      </c>
      <c r="C45" s="26">
        <v>355.48</v>
      </c>
      <c r="D45" s="26">
        <v>265.39</v>
      </c>
      <c r="E45" s="26">
        <v>219.28</v>
      </c>
      <c r="F45" s="26">
        <v>374.67</v>
      </c>
      <c r="G45" s="26">
        <v>338.27</v>
      </c>
      <c r="H45" s="26">
        <v>238.54</v>
      </c>
      <c r="I45" s="26">
        <v>236.04</v>
      </c>
      <c r="J45" s="28">
        <v>324.89</v>
      </c>
      <c r="K45" s="28">
        <v>341.73</v>
      </c>
    </row>
    <row r="46" spans="2:11" ht="15.6" x14ac:dyDescent="0.3">
      <c r="B46" s="9">
        <v>37</v>
      </c>
      <c r="C46" s="26">
        <v>353.52</v>
      </c>
      <c r="D46" s="26">
        <v>257.55</v>
      </c>
      <c r="E46" s="26">
        <v>188.34</v>
      </c>
      <c r="F46" s="26">
        <v>327.29000000000002</v>
      </c>
      <c r="G46" s="26">
        <v>328.34000000000003</v>
      </c>
      <c r="H46" s="26">
        <v>234.19</v>
      </c>
      <c r="I46" s="26">
        <v>233.25</v>
      </c>
      <c r="J46" s="28">
        <v>332.88</v>
      </c>
      <c r="K46" s="28">
        <v>329.89</v>
      </c>
    </row>
    <row r="47" spans="2:11" ht="15.6" x14ac:dyDescent="0.3">
      <c r="B47" s="9">
        <v>38</v>
      </c>
      <c r="C47" s="26">
        <v>449.77</v>
      </c>
      <c r="D47" s="26">
        <v>325.17</v>
      </c>
      <c r="E47" s="26">
        <v>208.05</v>
      </c>
      <c r="F47" s="26">
        <v>369.07</v>
      </c>
      <c r="G47" s="26">
        <v>361.06</v>
      </c>
      <c r="H47" s="26">
        <v>300.61</v>
      </c>
      <c r="I47" s="26">
        <v>299</v>
      </c>
      <c r="J47" s="28">
        <v>417.03000000000003</v>
      </c>
      <c r="K47" s="28">
        <v>430.36</v>
      </c>
    </row>
    <row r="48" spans="2:11" ht="15.6" x14ac:dyDescent="0.3">
      <c r="B48" s="9">
        <v>39</v>
      </c>
      <c r="C48" s="26">
        <v>450.41</v>
      </c>
      <c r="D48" s="26">
        <v>337.86</v>
      </c>
      <c r="E48" s="26">
        <v>205</v>
      </c>
      <c r="F48" s="26">
        <v>319.27</v>
      </c>
      <c r="G48" s="26">
        <v>363.71</v>
      </c>
      <c r="H48" s="26">
        <v>308.18</v>
      </c>
      <c r="I48" s="26">
        <v>288.01</v>
      </c>
      <c r="J48" s="28">
        <v>397.29</v>
      </c>
      <c r="K48" s="28">
        <v>409.38</v>
      </c>
    </row>
    <row r="49" spans="2:11" ht="15.6" x14ac:dyDescent="0.3">
      <c r="B49" s="9">
        <v>40</v>
      </c>
      <c r="C49" s="26">
        <v>496.90000000000003</v>
      </c>
      <c r="D49" s="26">
        <v>409.95</v>
      </c>
      <c r="E49" s="26">
        <v>221.13</v>
      </c>
      <c r="F49" s="26">
        <v>398.36</v>
      </c>
      <c r="G49" s="26">
        <v>436.35</v>
      </c>
      <c r="H49" s="26">
        <v>371.03000000000003</v>
      </c>
      <c r="I49" s="26">
        <v>327.35000000000002</v>
      </c>
      <c r="J49" s="28">
        <v>429.48</v>
      </c>
      <c r="K49" s="28">
        <v>461.37</v>
      </c>
    </row>
    <row r="50" spans="2:11" ht="15.6" x14ac:dyDescent="0.3">
      <c r="B50" s="9">
        <v>41</v>
      </c>
      <c r="C50" s="26">
        <v>504.09000000000003</v>
      </c>
      <c r="D50" s="26">
        <v>491.06</v>
      </c>
      <c r="E50" s="26">
        <v>260.05</v>
      </c>
      <c r="F50" s="26">
        <v>468.3</v>
      </c>
      <c r="G50" s="26">
        <v>461.15000000000003</v>
      </c>
      <c r="H50" s="26">
        <v>479.33</v>
      </c>
      <c r="I50" s="26">
        <v>683.39</v>
      </c>
      <c r="J50" s="28">
        <v>464.97</v>
      </c>
      <c r="K50" s="28">
        <v>488.53000000000003</v>
      </c>
    </row>
    <row r="51" spans="2:11" ht="15.6" x14ac:dyDescent="0.3">
      <c r="B51" s="9">
        <v>42</v>
      </c>
      <c r="C51" s="26">
        <v>461.34000000000003</v>
      </c>
      <c r="D51" s="26">
        <v>509.7</v>
      </c>
      <c r="E51" s="26">
        <v>289.3</v>
      </c>
      <c r="F51" s="26">
        <v>499.63</v>
      </c>
      <c r="G51" s="26">
        <v>433.08</v>
      </c>
      <c r="H51" s="26">
        <v>524.31000000000006</v>
      </c>
      <c r="I51" s="26">
        <v>675.99</v>
      </c>
      <c r="J51" s="28">
        <v>446.11</v>
      </c>
      <c r="K51" s="28">
        <v>448.99</v>
      </c>
    </row>
    <row r="52" spans="2:11" ht="15.6" x14ac:dyDescent="0.3">
      <c r="B52" s="9">
        <v>43</v>
      </c>
      <c r="C52" s="26">
        <v>412</v>
      </c>
      <c r="D52" s="26">
        <v>448.62</v>
      </c>
      <c r="E52" s="26">
        <v>263.19</v>
      </c>
      <c r="F52" s="26">
        <v>493.22</v>
      </c>
      <c r="G52" s="26">
        <v>392.85</v>
      </c>
      <c r="H52" s="26">
        <v>446.81</v>
      </c>
      <c r="I52" s="26">
        <v>542.1</v>
      </c>
      <c r="J52" s="28">
        <v>390.18</v>
      </c>
      <c r="K52" s="28">
        <v>421.89</v>
      </c>
    </row>
    <row r="53" spans="2:11" ht="15.6" x14ac:dyDescent="0.3">
      <c r="B53" s="9">
        <v>44</v>
      </c>
      <c r="C53" s="26">
        <v>350.73</v>
      </c>
      <c r="D53" s="26">
        <v>352.94</v>
      </c>
      <c r="E53" s="26">
        <v>235.27</v>
      </c>
      <c r="F53" s="26">
        <v>393.36</v>
      </c>
      <c r="G53" s="26">
        <v>334</v>
      </c>
      <c r="H53" s="26">
        <v>358.79</v>
      </c>
      <c r="I53" s="26">
        <v>416.12</v>
      </c>
      <c r="J53" s="28">
        <v>337.52</v>
      </c>
      <c r="K53" s="28">
        <v>348.53000000000003</v>
      </c>
    </row>
    <row r="54" spans="2:11" ht="15.6" x14ac:dyDescent="0.3">
      <c r="B54" s="9">
        <v>45</v>
      </c>
      <c r="C54" s="26">
        <v>426.09000000000003</v>
      </c>
      <c r="D54" s="26">
        <v>418.91</v>
      </c>
      <c r="E54" s="26">
        <v>284.40000000000003</v>
      </c>
      <c r="F54" s="26">
        <v>384.63</v>
      </c>
      <c r="G54" s="26">
        <v>360.86</v>
      </c>
      <c r="H54" s="26">
        <v>451.15000000000003</v>
      </c>
      <c r="I54" s="26">
        <v>493.73</v>
      </c>
      <c r="J54" s="28">
        <v>372.61</v>
      </c>
      <c r="K54" s="28">
        <v>375.75</v>
      </c>
    </row>
    <row r="55" spans="2:11" ht="15.6" x14ac:dyDescent="0.3">
      <c r="B55" s="9">
        <v>46</v>
      </c>
      <c r="C55" s="26">
        <v>451.93</v>
      </c>
      <c r="D55" s="26">
        <v>457.09000000000003</v>
      </c>
      <c r="E55" s="26">
        <v>326.55</v>
      </c>
      <c r="F55" s="26">
        <v>388.88</v>
      </c>
      <c r="G55" s="26">
        <v>387.90000000000003</v>
      </c>
      <c r="H55" s="26">
        <v>541.19000000000005</v>
      </c>
      <c r="I55" s="26">
        <v>527.27</v>
      </c>
      <c r="J55" s="28">
        <v>422.2</v>
      </c>
      <c r="K55" s="28">
        <v>377.45</v>
      </c>
    </row>
    <row r="56" spans="2:11" ht="15.6" x14ac:dyDescent="0.3">
      <c r="B56" s="9">
        <v>47</v>
      </c>
      <c r="C56" s="26">
        <v>449.98</v>
      </c>
      <c r="D56" s="26">
        <v>487.02</v>
      </c>
      <c r="E56" s="26">
        <v>375.23</v>
      </c>
      <c r="F56" s="26">
        <v>373.66</v>
      </c>
      <c r="G56" s="26">
        <v>368.51</v>
      </c>
      <c r="H56" s="26">
        <v>591.89</v>
      </c>
      <c r="I56" s="26">
        <v>523.98</v>
      </c>
      <c r="J56" s="28">
        <v>393.85</v>
      </c>
      <c r="K56" s="28">
        <v>345.18</v>
      </c>
    </row>
    <row r="57" spans="2:11" ht="15.6" x14ac:dyDescent="0.3">
      <c r="B57" s="9">
        <v>48</v>
      </c>
      <c r="C57" s="26">
        <v>514.14</v>
      </c>
      <c r="D57" s="26">
        <v>563.82000000000005</v>
      </c>
      <c r="E57" s="26">
        <v>476.75</v>
      </c>
      <c r="F57" s="26">
        <v>384.74</v>
      </c>
      <c r="G57" s="26">
        <v>412.82</v>
      </c>
      <c r="H57" s="26">
        <v>663.98</v>
      </c>
      <c r="I57" s="26">
        <v>579.4</v>
      </c>
      <c r="J57" s="28">
        <v>435.25</v>
      </c>
      <c r="K57" s="28">
        <v>372.72</v>
      </c>
    </row>
    <row r="58" spans="2:11" ht="15.6" x14ac:dyDescent="0.3">
      <c r="B58" s="9">
        <v>49</v>
      </c>
      <c r="C58" s="26">
        <v>526.70000000000005</v>
      </c>
      <c r="D58" s="26">
        <v>631.71</v>
      </c>
      <c r="E58" s="26">
        <v>730.99</v>
      </c>
      <c r="F58" s="26">
        <v>386.42</v>
      </c>
      <c r="G58" s="26">
        <v>458.39</v>
      </c>
      <c r="H58" s="26">
        <v>668.61</v>
      </c>
      <c r="I58" s="26">
        <v>541.46</v>
      </c>
      <c r="J58" s="28">
        <v>463.52</v>
      </c>
      <c r="K58" s="28">
        <v>364.53000000000003</v>
      </c>
    </row>
    <row r="59" spans="2:11" ht="15.6" x14ac:dyDescent="0.3">
      <c r="B59" s="9">
        <v>50</v>
      </c>
      <c r="C59" s="26">
        <v>800.25</v>
      </c>
      <c r="D59" s="26">
        <v>1079.48</v>
      </c>
      <c r="E59" s="26">
        <v>1882.67</v>
      </c>
      <c r="F59" s="26">
        <v>480.42</v>
      </c>
      <c r="G59" s="26">
        <v>771.11</v>
      </c>
      <c r="H59" s="26">
        <v>1031.96</v>
      </c>
      <c r="I59" s="26">
        <v>673.83</v>
      </c>
      <c r="J59" s="28">
        <v>633.52</v>
      </c>
      <c r="K59" s="28">
        <v>556.1</v>
      </c>
    </row>
    <row r="60" spans="2:11" ht="15.6" x14ac:dyDescent="0.3">
      <c r="B60" s="9">
        <v>51</v>
      </c>
      <c r="C60" s="26">
        <v>1140.58</v>
      </c>
      <c r="D60" s="26">
        <v>1380.41</v>
      </c>
      <c r="E60" s="26">
        <v>1839.38</v>
      </c>
      <c r="F60" s="26">
        <v>841.25</v>
      </c>
      <c r="G60" s="26">
        <v>1426.34</v>
      </c>
      <c r="H60" s="26">
        <v>1230.17</v>
      </c>
      <c r="I60" s="26">
        <v>887.43000000000006</v>
      </c>
      <c r="J60" s="28">
        <v>1006.64</v>
      </c>
      <c r="K60" s="28">
        <v>997.55000000000007</v>
      </c>
    </row>
    <row r="61" spans="2:11" ht="15.6" x14ac:dyDescent="0.3">
      <c r="B61" s="9">
        <v>52</v>
      </c>
      <c r="C61" s="26">
        <v>1834.81</v>
      </c>
      <c r="D61" s="26">
        <v>1748.5</v>
      </c>
      <c r="E61" s="26">
        <v>1789.71</v>
      </c>
      <c r="F61" s="26">
        <v>1983.5</v>
      </c>
      <c r="G61" s="26">
        <v>2351.6</v>
      </c>
      <c r="H61" s="26">
        <v>1519.53</v>
      </c>
      <c r="I61" s="26">
        <v>1314.24</v>
      </c>
      <c r="J61" s="28">
        <v>1748.51</v>
      </c>
      <c r="K61" s="28">
        <v>1883.05</v>
      </c>
    </row>
    <row r="62" spans="2:11" ht="16.2" thickBot="1" x14ac:dyDescent="0.35">
      <c r="B62" s="16">
        <v>1</v>
      </c>
      <c r="C62" s="27">
        <v>1531.72</v>
      </c>
      <c r="D62" s="27">
        <v>1357.58</v>
      </c>
      <c r="E62" s="27">
        <v>1391.27</v>
      </c>
      <c r="F62" s="27">
        <v>2350.3000000000002</v>
      </c>
      <c r="G62" s="27">
        <v>1878.93</v>
      </c>
      <c r="H62" s="27">
        <v>1271.6000000000001</v>
      </c>
      <c r="I62" s="27">
        <v>1172.05</v>
      </c>
      <c r="J62" s="29">
        <v>1615.2</v>
      </c>
      <c r="K62" s="29">
        <v>1808.28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40.Weekly overall influe</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 week 2 2022</dc:title>
  <dc:subject/>
  <dc:creator>UKHSA</dc:creator>
  <cp:lastModifiedBy>Simon Port</cp:lastModifiedBy>
  <dcterms:created xsi:type="dcterms:W3CDTF">2018-08-09T16:33:21Z</dcterms:created>
  <dcterms:modified xsi:type="dcterms:W3CDTF">2022-01-13T11:56:19Z</dcterms:modified>
</cp:coreProperties>
</file>