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firstSheet="1" activeTab="1"/>
  </bookViews>
  <sheets>
    <sheet name="Sheet1" sheetId="1" state="hidden" r:id="rId1"/>
    <sheet name="RA 4809 Comments" sheetId="2" r:id="rId2"/>
  </sheets>
  <definedNames/>
  <calcPr fullCalcOnLoad="1"/>
</workbook>
</file>

<file path=xl/sharedStrings.xml><?xml version="1.0" encoding="utf-8"?>
<sst xmlns="http://schemas.openxmlformats.org/spreadsheetml/2006/main" count="350" uniqueCount="188">
  <si>
    <t>RA  No / Manual</t>
  </si>
  <si>
    <t>Chapter and Para No</t>
  </si>
  <si>
    <t>Comment</t>
  </si>
  <si>
    <t>Proposed Amendment</t>
  </si>
  <si>
    <t>Impact Assessment</t>
  </si>
  <si>
    <t>Cost Assessment (Optional)</t>
  </si>
  <si>
    <t>Originator</t>
  </si>
  <si>
    <t>Originator's email</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</si>
  <si>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</si>
  <si>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</si>
  <si>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</si>
  <si>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</si>
  <si>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</si>
  <si>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</si>
  <si>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</si>
  <si>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</si>
  <si>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t>RA 4809(1)</t>
  </si>
  <si>
    <t xml:space="preserve">AMC para.1 </t>
  </si>
  <si>
    <t>Include CLA details within RA 4809(1).</t>
  </si>
  <si>
    <t>Kevin Nolan</t>
  </si>
  <si>
    <t>Kevin.Nolan109@mod.gov.uk</t>
  </si>
  <si>
    <t>RA 4809</t>
  </si>
  <si>
    <t>Page 2 of 10 footer reference No 3</t>
  </si>
  <si>
    <t>The reference No 3 be revised to read - EASA Form 1 for use with 'Used Parts'.</t>
  </si>
  <si>
    <t>Negligable</t>
  </si>
  <si>
    <t>Roger Chick</t>
  </si>
  <si>
    <t>roger@avalonaero.co.uk</t>
  </si>
  <si>
    <t>Rationale</t>
  </si>
  <si>
    <t>either make the rationale cover both Production and Maintenance Organisations and refer to RA 5855(2) or create a new 1000 series RA for this that covers the whole regulated community.</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</si>
  <si>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</si>
  <si>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</si>
  <si>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</si>
  <si>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</si>
  <si>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</si>
  <si>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para 2 &amp; 3</t>
  </si>
  <si>
    <t>add AMC for Production organisation related to RA 5835.</t>
  </si>
  <si>
    <t>para 16</t>
  </si>
  <si>
    <t>make para 16 a generic requirement.</t>
  </si>
  <si>
    <t>para 18</t>
  </si>
  <si>
    <t>amend 18e. To add criteria around Serialisation, ERC / History card, mod states.</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</si>
  <si>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</si>
  <si>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</si>
  <si>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</si>
  <si>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</si>
  <si>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</si>
  <si>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</si>
  <si>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</si>
  <si>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</si>
  <si>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 xml:space="preserve">Would question the premise of this RA now as it is also invoked by RA 5855 (2) for new products parts and appliances and so also applies equally to production as well as maintenance. However there is no reference to RA5855 in this RA.
</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</si>
  <si>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</si>
  <si>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 xml:space="preserve">AMCs required for Production Orgs in a similar context dependant on outcome of comments to para 1
</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</si>
  <si>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</si>
  <si>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</si>
  <si>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Alan Barnes</t>
  </si>
  <si>
    <t>MAA Comments</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</si>
  <si>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</si>
  <si>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</si>
  <si>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</si>
  <si>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</si>
  <si>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</si>
  <si>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</si>
  <si>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tracey.picken@keuhne-nagel.com</t>
  </si>
  <si>
    <t>T Picken</t>
  </si>
  <si>
    <t>4809 (1)</t>
  </si>
  <si>
    <t xml:space="preserve">Para 9 </t>
  </si>
  <si>
    <t>No affect to BBMF Contracts see impact assement below</t>
  </si>
  <si>
    <t>N/a</t>
  </si>
  <si>
    <t>No affect</t>
  </si>
  <si>
    <t>Nil</t>
  </si>
  <si>
    <t>Great</t>
  </si>
  <si>
    <t>Stephen.Waters717@mod.gov.uk</t>
  </si>
  <si>
    <t>Stephen Waters</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</si>
  <si>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</si>
  <si>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</si>
  <si>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</si>
  <si>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</si>
  <si>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nick.blake100@mod.gov.uk</t>
  </si>
  <si>
    <t>Nick Blake</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</si>
  <si>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</si>
  <si>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 xml:space="preserve">alan.barnes@uk.thalesgroup.com </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</si>
  <si>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</si>
  <si>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AAMC remains valid.</t>
  </si>
  <si>
    <t>Main text against EASA Form 1 for "Used parts" amended for a more generic "EASA Form 1 issued under EASA Part 145 Regulations" and the footnote to the EASA Form 1 expanded upon to include the MF/145 Issue 2.</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</si>
  <si>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</si>
  <si>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</si>
  <si>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</si>
  <si>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</si>
  <si>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Agreed.</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</si>
  <si>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</si>
  <si>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Para 26 isn't a new addition, merely a change of order between the two pararaphs highlighted.
Outside the scope of the Regulatory Article.</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</si>
  <si>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</si>
  <si>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Serial
Number</t>
  </si>
  <si>
    <t>RA No/
Manual</t>
  </si>
  <si>
    <t>Chapter &amp;/
or Para No</t>
  </si>
  <si>
    <t>MAA Decision</t>
  </si>
  <si>
    <t>Accepted</t>
  </si>
  <si>
    <t>Noted</t>
  </si>
  <si>
    <t>(Previously RA 4809 Issue 6 para 1 g).</t>
  </si>
  <si>
    <t xml:space="preserve">A400M uses a Certificat Liberatoire Acceptable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</si>
  <si>
    <t>-</t>
  </si>
  <si>
    <t>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RA 4809 requires a Maintenance Organization to only accept components if they have been correctly identified and classified.
This RA is focused on what Maintenance Organizations should accept.</t>
  </si>
  <si>
    <t>Noted and thank you</t>
  </si>
  <si>
    <t>Ref the CAA EU transition doc e UK CAA document OSR4 1452 there is a expiry date 31st dec 2022</t>
  </si>
  <si>
    <t>Include expiry date details</t>
  </si>
  <si>
    <t>1b.</t>
  </si>
  <si>
    <t>No Comment, but, see impact statement</t>
  </si>
  <si>
    <t xml:space="preserve"> I can confirm that Hels Comrcl have carried out a review of all live contracts in Hels OC and none mention the F640 in the body of the contract. </t>
  </si>
  <si>
    <t>Partially Accepted</t>
  </si>
  <si>
    <t>Not Accepted</t>
  </si>
  <si>
    <t>4809(1) Para 1</t>
  </si>
  <si>
    <t>The para has been amended to include additional documents that should be accepted as equivalent to the MOD Form 731.  However, the expanded list does not include form ANAC SEGVOO F-100-01C/SEGVOO F300-18H.  This document is specifically identified within the contractor's EASA Part 145 MOE for the Phenom as acceptable for components delivered from Brazil.</t>
  </si>
  <si>
    <t>Rather than specify a list of acceptable forms, consider simplifiying by returning to the use of the phrase 'EASA Form 1 or equivalent', which was used in Issue 3 of RA4809.</t>
  </si>
  <si>
    <t>None for aircraft maintained under civil oversight where the AMO holds an EASA Part 145 approval and an MRP Part 145 approval under the S-RD arrangements.  RA 4800 para 6 states 'As an alternative to direct compliance with MRP Part 145 as a whole, a contractor-run Maintenance organisation holding an applicable EASA Part 145 approval may apply for an MAA approval through the MARP Part 145 S-RD.  Hence, the requirements of RA 4809 do not apply.</t>
  </si>
  <si>
    <t>Due to the number of Boeing platforms with AAMCs in place for use of the Transfer Shipping Authorization Form (TSA),  would the MAA consider incorporating this now as an acceptable form of documentation in RA 4809(1)</t>
  </si>
  <si>
    <t>What plan does the MOD have to address items previously supplied and currently held with a MOD Form 640 and 3910.  Will all  existing MOD stock be purged of this documentation and replaced with acceptable documentation before the NAA is released.  If not a BDUK trawl, quarantine and purge/scrap/replace/recertify items may be required if NAA is issued before MOD have addressed MF640 and MF 3910 no longer being accepted forms of documentation.  BDUK currently has current stock holdings of 1046 NSNs in this category. This will attract associated costs.</t>
  </si>
  <si>
    <t>Request confirmation that existing AAMCs related to Boeing Transfer Shipping Authorization (TSA), US DD Form 250 Materiel Inspection and Receiving Report  for P-8A parts received through NAVAIR, US DD Form 1574 Serviceable Tag Materiel for P-8A parts received through NAVAIR and US DD Form 1348-1 Single Item Release Document for P-8A consumable components received through NAVIAR will not be impact by the changes communicated in this NPA and resubmissions will not be required.</t>
  </si>
  <si>
    <t>BDUK can propose an amendment if the MAA is willing to incorporate the TSA.</t>
  </si>
  <si>
    <r>
      <t xml:space="preserve">Potential delays to output if items with MF640 or MF3910 require quarantine due BDUK not being able to fit items supplied with these forms. 
Update of MAOS awareness training (acceptable documentation and pre-installation check) and supply chain staff training for acceptable documentation. 
Review and update of MOE, Ops Manual and associated warehouse and supply chain processes to reflect the acceptable forms of documentation and splitting into the detailed part categories (standard/consumable, new/used).  Flow of these requirements to all locations performing Goods In’ functions. Full compliance review.  Review and potential resubmit of AAMC related to TSA form.  P8 TAA may need to resubmit AMCs of behalf of all P-8A MOs. </t>
    </r>
    <r>
      <rPr>
        <b/>
        <sz val="9"/>
        <rFont val="Arial"/>
        <family val="2"/>
      </rPr>
      <t>Trawl, quarantine and purge/scrap replace/recertify items may be required if NAA is issued before MOD have addressed MF640 and MF 3910 no longer being accepted forms of documentation.   This will attract associated costs that will need to be passed to the customer.  BDUK currently hold 1,046 NSNs.</t>
    </r>
  </si>
  <si>
    <t>No Comment to present. Impact of the change is articulated (right)</t>
  </si>
  <si>
    <t xml:space="preserve">WK:  DEFCON 627 does not state that Mod F 640 can be used in lieu of a CoC. WK Support Contract stipulates that CoC for safety related spares is to be provided in line with RA4809. There is no contract change required. 
A review of DO's QMP/QAP is required to ensure that all other spares are issued using an apporpriate CoC rather than a Mod F 640.  There is only one WK contract to consider. Mod F 640 documents have been used in the past in lieu of CoC; this will be addressed from now in advance of the NAA for RA4809 being released.  </t>
  </si>
  <si>
    <t xml:space="preserve">For the Release to Service of Parts/Components on the Lightning II Air System, the F-35 Global Support Solution (GSS) releases items using two types of shipping documentation, both of which conform with the requirements of DEFCON 627. The shipping documentation provided by the Propulsion System Contractor (PSC) has been identified as a Certificate of Conformity (CoC) and therefore satisfies the requirement; however, documentation supporting Parts released by the Air System Contractor (ASC) have been identified by an alternative term, but still include the detail and certification equivalent to that of a DEFCON 627 compliant CoC. 
Because the criteria for a CoC has been included within the requirements under this AMC, it is considered appropriate to include the term ‘or equivalent’, when referring to a CoC.  This will allow for an element of flexibility for those Delivery Teams using alternative contracted supply solutions, which operate independently of the Defence Logistics Framework (DLF). </t>
  </si>
  <si>
    <t xml:space="preserve">Add the term ‘equivalent documentation’ into Paragraph (h).  To read as follows:
h.  Certificate of Conformity. A CoC or equivalent is acceptable only when it meets all of the following conditions:
(1) It meets the information requirements of Defence Condition (DEFCON 627).
(2) Traceability of certification can be maintained.
(3) The item is in unbroached primary packaging, except where the primary packaging for C-Stores has had to be broached to satisfy a demand.  In this exception a copy of the CoC or equivalent should accompany the demand. </t>
  </si>
  <si>
    <t xml:space="preserve">For the F-35 Air System, there shall be a requirement to manage an AAMC, supporting the alternative acceptable means, throughout its life. </t>
  </si>
  <si>
    <t>4809(1).1.h.</t>
  </si>
  <si>
    <t xml:space="preserve">Same rational as cell above. Under this GM [GM4809(1).9.] include the term ‘or equivalent’, when referring to a Certificate of Conformity (CoC). </t>
  </si>
  <si>
    <t>GM4809(1).9. For clarification, the CoC or equivalent produced by the component manufacturer or contracted maintainer ……………………… or serviceability (following maintenance).</t>
  </si>
  <si>
    <t>The requirement under this AMC has specified that items (parts/components) are to be received within unbroached primary packaging; exceptions apply for C-Stores. For the supply of parts/components on the Lightning II Air System, the F-35 Global Support Solution (GSS) is the primary provisioning route, which operates predominantly outside of the Defence Logistics Framework (DLF). The F-35 GSS Warehouse, upon the receipt of Components from the Original Equipment Manufacturer (OEM) or Component Maintenance Unit, have an obligation to breach component primary packaging to fulfil contractual quality obligations.  Such activity designed to confirm packaging contents, check component part, serial numbers and condition, and if required, to obtain any other information or data required to support the creation or update of an Electronic Equipment Logbook (EEL).  On completion of this check, the component packaging would then be re-sealed. This is the condition as receipted by the on-site F-35 GSS Retail Warehouse at RAF Marham and then the UK F-35B AMOs/MMOs. 
It is recommended that the requirement within this AMC is modified to allow for the breaching of primary packaging by Supply Organizations contracted for on the behalf of the UK MOD, provided that the part/component remains within sealed packaging and that the traceability and security can be maintained and assured.</t>
  </si>
  <si>
    <t>Add the following additional sub-paragraph to AMC4809(1).1.h:
(4)   Where a Delivery Team has contracted for an Air System Spares Support Solution which operates outside of the Defence Logistics Framework, the item is in sealed packaging and the Maintenance Organization is satisfied that appropriate traceability and security has been maintained.</t>
  </si>
  <si>
    <t>GM4809(1).8</t>
  </si>
  <si>
    <t xml:space="preserve">To align with the allowances under this GM which permits the retention of the CoC at the MOB where the item(s) was received, it is recommended that additional GM is added which recognises similar allowances for items supplied through a contracted Air System Spares Support Solution. </t>
  </si>
  <si>
    <t>Add the following as new Guidance Material:
For items supplied through a contracted Air System Spares Support Solution, the CoC or equivalent may be held within the contracted Warehouse at the MOB where the item was received. Items may be dispatched to a Maintenance Organization without a copy of their respective CoC or equivalent attached, provided that the following conditions are met:
a. The item was accompanied by a CoC or equivalent on receipt into the contracted Supply Solution Warehouse and if required, this can be provided for the purposes of clarification in this regard.
b. The item has been received by the Maintenance Organization through the contracted Air System Spares Support Solution, with an accompanying issue voucher / Issue Release/Receipt Document, as a serviceable item.
c. The item is delivered to the Maintenance Organization in sealed packaging.
d. All Technical Information (TI) (modification state, component life etc), as applicable, is available on certified documentation or electronic records elsewhere.</t>
  </si>
  <si>
    <t>4809(1).9</t>
  </si>
  <si>
    <t>4809(1).1.h.(3)</t>
  </si>
  <si>
    <t>Existing AAMCs remain valid and do not require re-submission.</t>
  </si>
  <si>
    <t>As above</t>
  </si>
  <si>
    <t>GM only, not required.</t>
  </si>
  <si>
    <t>Thank you for your comment submission.  The previous "or equivalent" has been misinterpreted in the past with organizations utilizing poorly supported / invalid documentation. Further work is being carried out to amend 4809 to a more robust "equivalent" regulation to provide that greater flexibility whilst ensuring correct documentation and asset assurance. This iteration has been focused on correcting a number of issues and providing clear guidance following the UKs departure from the European Union.
The MAAs understands that the Lockheed Martin W01 form is currently under investigation as an AAMC (MAA/AAMC/2021/086) and is awaiting a consolidated AAMC for Lightning II..</t>
  </si>
  <si>
    <t xml:space="preserve">Regulation ‘4809(2):  Suitability of Components’ – should appear before ‘4809(1):  Component Classification’, as classification is the first step in determining suitability </t>
  </si>
  <si>
    <t>Remove from 4809 and include Certification and Release aspects of Components in RA 4812.</t>
  </si>
  <si>
    <t xml:space="preserve">A Certificate of Conformity (CoC) is used across multiple RA's but is not defined in this RA or in MAA 02 (nor KiD!).  Suggest the Definition and Abbreviation of CoC should be in the MAA 02.  Eg "A Certificate of Conformity  is a document issued by a authorized party and states that the product meets the required standards or specification".   </t>
  </si>
  <si>
    <t>Suggest the Definition and Abbreviation for CoC should be in the MAA 02.  Eg "A Certificate of Conformity  is a document issued by a authorized party and states that the product meets the required standards or specification".  is included in MAA 02.</t>
  </si>
  <si>
    <t xml:space="preserve">It is assumed (as per normal) that this NAA is not going to be retrospectively applied.  However there maybe Components on the shelf that have  640's as the CofC. In this case there needs to be some guidance provided on how to manage this existing stock.   Eg  When is this Reg going  to be applied? - will be applied to existing stocks on the shelf?   If it is then there needs to be a AMC to allow these to be retained with follow up action.  </t>
  </si>
  <si>
    <t>Suggest a AMC to clarify the handling of the existing stock prior to the NAA being issued - Currently this Reg will require disposal.  (Suggest items without appropriate documentation should be referred back to the procuring branch for direction prior to disposal)</t>
  </si>
  <si>
    <t xml:space="preserve">Potentially the RA will result in a number of components without CofC and therefore should not be fitted.  To mitigate the DAT is developing guidance to assist DT's in recertifying parts due to lack of documentation (based on the Sentry letter) </t>
  </si>
  <si>
    <t>Suggest MAA 02 should include the definition of Aviation material and then align this RA (and other 4000/5000 series RA's) to use the standard terms.  At minimum the term Aviation Material (to differentiate from non aviation/airworthiness related material) needs to be defined and text in comment field issued.</t>
  </si>
  <si>
    <t>Contents and 4809 (1)</t>
  </si>
  <si>
    <t>To align with EASA Part M/145 Shouldn't the title be Classification of Components? - eg the act of classifying.</t>
  </si>
  <si>
    <t>Change Section title  to read "Classification of Components"</t>
  </si>
  <si>
    <t>(1)a</t>
  </si>
  <si>
    <t>As the AMC to this Reg states MF 731 and also includes suitable alternatives there is no need for 731 to be in this sub para.</t>
  </si>
  <si>
    <t xml:space="preserve">Simplify Regulation by rewording a. to "Components which are in a serviceable condition."  
</t>
  </si>
  <si>
    <t>Clarify the terms if there is a difference.</t>
  </si>
  <si>
    <t xml:space="preserve">MF 731 is a conditioning form.  All the other forms in the associated AMC are Authorised Release Certificate. </t>
  </si>
  <si>
    <t xml:space="preserve">Suggest renaming the 731 Form to "Certificate of Release and Conditioning Label" as it serves two different purposes (Release Certificate and Defect label in Civil terms). </t>
  </si>
  <si>
    <t xml:space="preserve">footnote 1 </t>
  </si>
  <si>
    <t>Delete Footnote 1 - its the same RA.</t>
  </si>
  <si>
    <t>1d</t>
  </si>
  <si>
    <t xml:space="preserve">We appreciate that the RA aligns with the order of Part M &amp; 145, but, in terms of airworthiness importance the fitment of an suitable authorised component is the predominant Airworthiness Requirement to achieve the Rationale.   For ease of reading (as has been done in the 5000 Series)  and order of importance suggest swapping Regulations 1 &amp; 2. 
</t>
  </si>
  <si>
    <t xml:space="preserve">The NPA 4809 increases the overlap with RA 4812.  Propose all Certification of Components are addressed in 4812.  For example AMC ‘4809(1):  Suitability of Components’ – Ideally this AMC should simply require satisfaction of ‘RA 4812 - Certification of Air System Release and Component Release’. If additional amplification of recognised release formats is required, this should ideally be captured within RA 4812.
</t>
  </si>
  <si>
    <t>There is a lot of information in RA 4809 and combining RAs would make this a very large RA.</t>
  </si>
  <si>
    <t>EASA and CAA entitle these regulations under "Components".
As per the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RA 4809 requires a Maintenance Organization to only accept components if they have been correctly identified and classified."  the  acceptance of components is critical to  airworthiness and this process is more than just classification of the component but also includes component suitability, manufacture of components and certification.</t>
  </si>
  <si>
    <t>Reg Notice to be published detailing AAMC action for platform DTs against use of existing MF640s. Orgs will be required to apply for AWEs to analysis why part, products and appliances can be used.</t>
  </si>
  <si>
    <t xml:space="preserve">There is a lot of confusion over the meaning of terms. Somewhere in the MRP there needs to be proper definition of types of materiel, in order that regulations in the rest of the MRP can use terms consistently and with accurate meaning, the extent/limitation of those regulations therefore being more readily understood. The current text in RA5855 (Parts and Appliances)is insufficient and frequently contradicted by wording elsewhere. Currently RA4809 uses the term “components” to include parts, assemblies etc, as well as raw material and consumables which also doesn’t seem to fit. We suggest using “aviation materiel” (to differentiate from non aviation/airworthiness related material), and then as a start point for the definition:
1) Aviation Materiel is materiel that may be installed on or consumed in maintenance or servicing of an air system 
2) Aviation Materiel may be further defined as:
a. Components, which itself may be further defined as
i. Products (subject to a type certification scheme)
ii. Appliances (repairable assemblies of parts)
iii. Parts (a single component which is not repairable by replacing constituent parts) 
b. Consumable materiel, which itself may further be defined as
i. Raw materials (Metals, plastics etc) used in fabrication of components 
ii. Maintenance and Servicing materiel (petrol's, oils, lubricants, paints, solvents, adhesives, surfactants, etc)
Note 1: it is important to know if “Standard Parts” are a sub-set of “Parts” or synonymous with “Parts”. Currently there are also “Critical Parts”, and various terms for “Consumables”, “Consumable parts”, etc. These other terms should be defined, and made consistent, or deleted and replaced by a more accurate term.
Note 2: “Items” and “Components” are also in common use, and appear to be fairly synonymous. Again, if synonymous, one should be picked and all references to the other deleted; or otherwise the distinction should be defined.
</t>
  </si>
  <si>
    <t xml:space="preserve">Is there a difference between Authorised Release Certificate and the Certificate of Release? If so for the difference to be defined and made clear.
</t>
  </si>
  <si>
    <t>This could be raised as an RFC but can be considered for th May 22 issue of RA4809.</t>
  </si>
  <si>
    <t xml:space="preserve">Is a circular footnote - basically saying seeing other parts of the RA. And would not be required if Regs 2 and 1 are switched around as recommended above.
</t>
  </si>
  <si>
    <t xml:space="preserve">Question what is wrong with retaining commonality with 145.A.42(a) iv " Standard parts used on an Air platform, engine, propeller or other aircraft component when specified in the maintenance data and accompanied by evidence of conformality traceable to the applicable standard"?  
</t>
  </si>
  <si>
    <t>There is value is referring to a F731 as our baseline. A F731 or agreed equvialent, is required for a component to be deemed as a serviceable.</t>
  </si>
  <si>
    <t>Same order as EASA.</t>
  </si>
  <si>
    <t>I suggest that the originator raises an RFC for this as it is MRP wide and not RA 4809 specific. A wider decision made then be made a applied to RAs are required.
RFC to be raised for 4000 and 5000 series.</t>
  </si>
  <si>
    <t>Legacay term being used until an update in the future.</t>
  </si>
  <si>
    <t>If the GSS warehouse checks are carried out outside of the MOD i.e. the otherside of the "hole in the wall" the checks are outside of the MRP and is seen as part of the products maintenance tasks prior to despatch from GSS, therefore the packaging once within the MOD Supply Chain is to remain unbroached.  If the checks are done within the MOD side of the "hole in the wall" then a Waiver against 4809(1) would be required.</t>
  </si>
  <si>
    <r>
      <t>The MOD Form 3910 is not an Acceptable Means of Compliance.  F3910 is an Equipment Label only, that is used in place of packaging labels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provided that each individual component remains in unbroached primary packaging, these items may be dispatched to Maintenance organizations without a copy of their respective MOD Form 640 or CoC attached.
Add note to 4809: "</t>
    </r>
    <r>
      <rPr>
        <b/>
        <sz val="9"/>
        <rFont val="Arial"/>
        <family val="2"/>
      </rPr>
      <t xml:space="preserve">Note:
For clarification of the removed MOD Form 3910 (F3910). </t>
    </r>
    <r>
      <rPr>
        <sz val="9"/>
        <rFont val="Arial"/>
        <family val="2"/>
      </rPr>
      <t xml:space="preserve">The F3910 is a Serviceable equipment label only. It </t>
    </r>
    <r>
      <rPr>
        <b/>
        <sz val="9"/>
        <rFont val="Arial"/>
        <family val="2"/>
      </rPr>
      <t>should</t>
    </r>
    <r>
      <rPr>
        <sz val="9"/>
        <rFont val="Arial"/>
        <family val="2"/>
      </rPr>
      <t xml:space="preserve"> only be used when Consumable (C Stores) standard parts are needed to be broached to satisfy a request. It replaces the original packaging label for the parts and can be completed by engineering or logistics personnel. A copy of the CoC </t>
    </r>
    <r>
      <rPr>
        <b/>
        <sz val="9"/>
        <rFont val="Arial"/>
        <family val="2"/>
      </rPr>
      <t>should</t>
    </r>
    <r>
      <rPr>
        <sz val="9"/>
        <rFont val="Arial"/>
        <family val="2"/>
      </rPr>
      <t xml:space="preserve"> accompany the demand as evidence of the parts’ conformity to the required standard. If the CoC is not available the owning DT </t>
    </r>
    <r>
      <rPr>
        <b/>
        <sz val="9"/>
        <rFont val="Arial"/>
        <family val="2"/>
      </rPr>
      <t>should</t>
    </r>
    <r>
      <rPr>
        <sz val="9"/>
        <rFont val="Arial"/>
        <family val="2"/>
      </rPr>
      <t xml:space="preserve"> be contacted and the assets segregated till resolved."</t>
    </r>
  </si>
  <si>
    <t>This is not the direction that the MAA wants to go and this will remain a valid AAMC.</t>
  </si>
  <si>
    <t>Requirements of a CoC are still stipulated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</si>
  <si>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 xml:space="preserve">Not all organizations working within the MRP-145 Regulatory Community work against the MAM-P and MAM-D.
Further work is being carried out with regards to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</si>
  <si>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18b.and e. (now 19b. and e.) has been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</si>
  <si>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r>
      <t xml:space="preserve">MAA Form 1 is not to be used for new production Products, Parts or Appliances, as stipulated in paragraph 1e: 
e. MAA Form 1. A MAA Form 1 is issued by a Maintenance Organization approved by the MAA and </t>
    </r>
    <r>
      <rPr>
        <b/>
        <sz val="9"/>
        <rFont val="Arial"/>
        <family val="2"/>
      </rPr>
      <t>only for used Products, Parts or Appliances</t>
    </r>
    <r>
      <rPr>
        <sz val="9"/>
        <rFont val="Arial"/>
        <family val="2"/>
      </rPr>
      <t xml:space="preserve"> within the scope of that approval. Notes for completion of a UK MAA Form 1 are at Annex A.
At this juncture the MAA does not have PAOS or MRP Part-21 Subpart G Regulations.</t>
    </r>
  </si>
  <si>
    <t>CoCs should only be issued for new components. - amendment to Para 1.h. to reflect that CoCs are for new components only.
Development activity is a Part 21 Subpart G activity which at this time is not covered under the MRP.</t>
  </si>
  <si>
    <t>The MOD Form 3910 is not an Acceptable Means of Compliance.  F3910 is an Equipment Label only, that is used in place of packaging labels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provided that each individual component remains in unbroached primary packaging, these items may be dispatched to Maintenance organizations without a copy of their respective MOD Form 640 or CoC attached.
Add note to 4809: "Note:
For clarification of the removed MOD Form 3910 (F3910). The F3910 is a Serviceable equipment label only. It should only be used when Consumable (C Stores) standard parts are needed to be broached to satisfy a request. It replaces the original packaging label for the parts and can be completed by engineering or logistics personnel. A copy of the CoC should accompany the demand as evidence of the parts’ conformity to the required standard. If the CoC is not available the owning DT should be contacted and the assets segregated till resolved."</t>
  </si>
  <si>
    <t>DAIN documents should accompany the parts to end user, checks of equipment validity are carried at an asset gateway/boundary cell prior to delivery to user Squadrons.</t>
  </si>
  <si>
    <t>Details of expiry date for use of EASA Form 1 has added to Para 1b for Used Parts.</t>
  </si>
  <si>
    <t>Thank you for your comment submission.  The previous "or equivalent" has been misinterpreted in the past with organizations utilizing poorly supported / invalid documentation. Further work is being carried out to amend RA 4809 to a more robust "equivalent" regulation to provide that greater flexibility correctly. This iteration has been focused on correcting a number of issues and providing clear guidance following the UKs departure from the European Union.</t>
  </si>
  <si>
    <t>This is not the direction that the MAA wants to go and the TSA will remain as an AAMC.</t>
  </si>
  <si>
    <t>The MOD Form 3910 is not an Acceptable Means of Compliance.  F3910 is an Equipment Label only, that is used in place of packaging labels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provided that each individual component remains in unbroached primary packaging, these items may be dispatched to Maintenance organizations without a copy of their respective MOD Form 640 or CoC attached.
Add note to 4809: "Note:
For clarification of the removed MOD Form 3910 (F3910). The F3910 is a Serviceable equipment label only. It should only be used when Consumable (C Stores) standard parts are needed to be broached to satisfy a request. It replaces the original packaging label for the parts and can be completed by engineering or logistics personnel. A copy of the CoC should accompany the demand as evidence of the parts’ conformity to the required standard. If the CoC is not available the owning DT should be contacted and the assets segregated till resolved."
Reg Notice to be drafted regarding F640s and F3910s.  DTs are to submit AAMCs for any contracts utilizing the F640 in lieu of a CoC whilst any contracts are amended.  The issue regarding F3910s is part of a far wider issue.  DTs are responsible, as they always have been, for any assets within their domain.  Any repairable items issued under F640s can be returned for repair with issue against a recognized F731 or MAA Form 1 equivalent.  With agreements from Duty Holders, if DTs can assure themselves with the provanance of assets they can release items under their authority utilising recognized documentation.</t>
  </si>
  <si>
    <t>Noted and thank you.</t>
  </si>
  <si>
    <r>
      <rPr>
        <b/>
        <sz val="9"/>
        <rFont val="Arial"/>
        <family val="2"/>
      </rPr>
      <t>Para 1h amended to:</t>
    </r>
    <r>
      <rPr>
        <sz val="9"/>
        <rFont val="Arial"/>
        <family val="2"/>
      </rPr>
      <t xml:space="preserve">
h.   Certificate of Conformity. A CoC is the document released by the manufacturer of a new Product, Part or Appliance that states that the Product, Part or Appliance conforms to a specified standard. A CoC is acceptable only when it meets all the following conditions:
  (1)   It is for new components only.
  (2)   It meets the information requirements of Defence Condition (DEFCON) 627 .
  (3)   Traceability of certification can be maintained.
  (4)   The item is in unbroached primary packaging, except where the primary packaging of C-Stores has had to be broached to satisfy a demand. In this exception a copy of the CoC should accompany the demand
</t>
    </r>
    <r>
      <rPr>
        <b/>
        <sz val="9"/>
        <rFont val="Arial"/>
        <family val="2"/>
      </rPr>
      <t>To be added to MAA-02:</t>
    </r>
    <r>
      <rPr>
        <sz val="9"/>
        <rFont val="Arial"/>
        <family val="2"/>
      </rPr>
      <t xml:space="preserve"> A CoC is the document released by the manufacturer of a new Product, Part or Appliance that states that the Product, Part or Appliance conforms to a specified standard.  
An RFC has been raised to add definition to the MAA02.</t>
    </r>
  </si>
  <si>
    <t>Adopt the modified 145 words" Standard parts used on an Air System, engine, propeller or other aircraft component when specified in the maintenance data and accompanied by evidence of conformality traceable to the applicable standard."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</si>
</sst>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b/>
      <sz val="8"/>
      <name val="Arial"/>
      <family val="2"/>
    </font>
    <font>
      <sz val="8"/>
      <name val="Arial"/>
      <family val="2"/>
    </font>
    <font>
      <sz val="8"/>
      <name val="Calibri"/>
      <family val="2"/>
    </font>
    <font>
      <sz val="10"/>
      <name val="Arial"/>
      <family val="2"/>
    </font>
    <font>
      <b/>
      <sz val="10"/>
      <name val="Arial"/>
      <family val="2"/>
    </font>
    <font>
      <b/>
      <sz val="9"/>
      <name val="Arial"/>
      <family val="2"/>
    </font>
    <font>
      <sz val="9"/>
      <name val="Arial"/>
      <family val="2"/>
    </font>
    <font>
      <sz val="11"/>
      <color indexed="8"/>
      <name val="Arial"/>
      <family val="2"/>
    </font>
    <font>
      <sz val="9"/>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11"/>
      <color theme="1"/>
      <name val="Arial"/>
      <family val="2"/>
    </font>
    <font>
      <sz val="9"/>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1">
    <xf numFmtId="0" fontId="0" fillId="0" borderId="0" xfId="0" applyFont="1" applyAlignment="1">
      <alignment/>
    </xf>
    <xf numFmtId="0" fontId="51" fillId="0" borderId="0" xfId="0" applyFont="1" applyAlignment="1">
      <alignment/>
    </xf>
    <xf numFmtId="0" fontId="53"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4" fillId="33" borderId="10" xfId="0" applyFont="1" applyFill="1" applyBorder="1" applyAlignment="1">
      <alignment horizontal="left" vertical="top"/>
    </xf>
    <xf numFmtId="49" fontId="54" fillId="2" borderId="10" xfId="0" applyNumberFormat="1" applyFont="1" applyFill="1" applyBorder="1" applyAlignment="1">
      <alignment vertical="top" wrapText="1"/>
    </xf>
    <xf numFmtId="49" fontId="55" fillId="2" borderId="10" xfId="0" applyNumberFormat="1" applyFont="1" applyFill="1" applyBorder="1" applyAlignment="1">
      <alignment vertical="top" wrapText="1"/>
    </xf>
    <xf numFmtId="49" fontId="55" fillId="33" borderId="10" xfId="0" applyNumberFormat="1" applyFont="1" applyFill="1" applyBorder="1" applyAlignment="1">
      <alignment vertical="top" wrapText="1"/>
    </xf>
    <xf numFmtId="0" fontId="56" fillId="33" borderId="10" xfId="53" applyFont="1" applyFill="1" applyBorder="1" applyAlignment="1">
      <alignment horizontal="left" vertical="top" wrapText="1"/>
    </xf>
    <xf numFmtId="0" fontId="55" fillId="7" borderId="10" xfId="0" applyFont="1" applyFill="1" applyBorder="1" applyAlignment="1">
      <alignment horizontal="left" vertical="top" wrapText="1"/>
    </xf>
    <xf numFmtId="49" fontId="54" fillId="2" borderId="10" xfId="0" applyNumberFormat="1" applyFont="1" applyFill="1" applyBorder="1" applyAlignment="1">
      <alignment horizontal="left" vertical="top" wrapText="1"/>
    </xf>
    <xf numFmtId="49" fontId="55" fillId="2" borderId="10" xfId="0" applyNumberFormat="1" applyFont="1" applyFill="1" applyBorder="1" applyAlignment="1">
      <alignment horizontal="left" vertical="top" wrapText="1"/>
    </xf>
    <xf numFmtId="0" fontId="55" fillId="2" borderId="10" xfId="0" applyFont="1" applyFill="1" applyBorder="1" applyAlignment="1">
      <alignment/>
    </xf>
    <xf numFmtId="0" fontId="55" fillId="33" borderId="10" xfId="0" applyFont="1" applyFill="1" applyBorder="1" applyAlignment="1">
      <alignment/>
    </xf>
    <xf numFmtId="0" fontId="55" fillId="33" borderId="10" xfId="0" applyFont="1" applyFill="1" applyBorder="1" applyAlignment="1">
      <alignment horizontal="left" vertical="top"/>
    </xf>
    <xf numFmtId="0" fontId="57" fillId="33" borderId="10" xfId="0" applyFont="1" applyFill="1" applyBorder="1" applyAlignment="1">
      <alignment horizontal="left" vertical="top"/>
    </xf>
    <xf numFmtId="0" fontId="55" fillId="13" borderId="10" xfId="0" applyFont="1" applyFill="1" applyBorder="1" applyAlignment="1">
      <alignment horizontal="left" vertical="top" wrapText="1"/>
    </xf>
    <xf numFmtId="0" fontId="45" fillId="33" borderId="10" xfId="53" applyFill="1" applyBorder="1" applyAlignment="1">
      <alignment horizontal="left" vertical="top" wrapText="1"/>
    </xf>
    <xf numFmtId="0" fontId="45" fillId="33" borderId="10" xfId="53" applyFill="1" applyBorder="1" applyAlignment="1">
      <alignment wrapText="1"/>
    </xf>
    <xf numFmtId="0" fontId="45" fillId="33" borderId="10" xfId="53" applyFill="1" applyBorder="1" applyAlignment="1">
      <alignment horizontal="center" vertical="center" wrapText="1"/>
    </xf>
    <xf numFmtId="0" fontId="53" fillId="8" borderId="10" xfId="0" applyFont="1" applyFill="1" applyBorder="1" applyAlignment="1">
      <alignment horizontal="left" vertical="center" wrapText="1"/>
    </xf>
    <xf numFmtId="0" fontId="53" fillId="8" borderId="10"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xf>
    <xf numFmtId="0" fontId="13" fillId="0" borderId="0" xfId="0" applyFont="1" applyFill="1" applyAlignment="1">
      <alignment horizontal="left" vertical="top"/>
    </xf>
    <xf numFmtId="0" fontId="14" fillId="34" borderId="11" xfId="0" applyFont="1" applyFill="1" applyBorder="1" applyAlignment="1">
      <alignment horizontal="left" vertical="top" wrapText="1"/>
    </xf>
    <xf numFmtId="0" fontId="16" fillId="13" borderId="10" xfId="0" applyFont="1" applyFill="1" applyBorder="1" applyAlignment="1">
      <alignment horizontal="left" vertical="top" wrapText="1"/>
    </xf>
    <xf numFmtId="49" fontId="58" fillId="13" borderId="10" xfId="0" applyNumberFormat="1" applyFont="1" applyFill="1" applyBorder="1" applyAlignment="1">
      <alignment vertical="top" wrapText="1"/>
    </xf>
    <xf numFmtId="0" fontId="16" fillId="14" borderId="10" xfId="0" applyFont="1" applyFill="1" applyBorder="1" applyAlignment="1">
      <alignment horizontal="left" vertical="top" wrapText="1"/>
    </xf>
    <xf numFmtId="0" fontId="16" fillId="14" borderId="10" xfId="0" applyFont="1" applyFill="1" applyBorder="1" applyAlignment="1" quotePrefix="1">
      <alignment horizontal="left" vertical="top" wrapText="1"/>
    </xf>
    <xf numFmtId="0" fontId="16" fillId="14" borderId="10" xfId="0" applyFont="1" applyFill="1" applyBorder="1" applyAlignment="1">
      <alignment horizontal="left" vertical="top"/>
    </xf>
    <xf numFmtId="0" fontId="16" fillId="14" borderId="10" xfId="53" applyFont="1" applyFill="1" applyBorder="1" applyAlignment="1">
      <alignment horizontal="left" vertical="top" wrapText="1"/>
    </xf>
    <xf numFmtId="49" fontId="59" fillId="14" borderId="10" xfId="0" applyNumberFormat="1" applyFont="1" applyFill="1" applyBorder="1" applyAlignment="1">
      <alignment vertical="top" wrapText="1"/>
    </xf>
    <xf numFmtId="49" fontId="60" fillId="14" borderId="10" xfId="0" applyNumberFormat="1" applyFont="1" applyFill="1" applyBorder="1" applyAlignment="1">
      <alignment vertical="top" wrapText="1"/>
    </xf>
    <xf numFmtId="0" fontId="16" fillId="13" borderId="0" xfId="0" applyFont="1" applyFill="1" applyAlignment="1">
      <alignment vertical="top" wrapText="1"/>
    </xf>
    <xf numFmtId="49" fontId="16" fillId="14" borderId="10" xfId="0" applyNumberFormat="1" applyFont="1" applyFill="1" applyBorder="1" applyAlignment="1">
      <alignment vertical="top" wrapText="1"/>
    </xf>
    <xf numFmtId="0" fontId="10" fillId="0" borderId="12" xfId="0" applyFont="1" applyBorder="1" applyAlignment="1">
      <alignment horizontal="left" vertical="top"/>
    </xf>
    <xf numFmtId="0" fontId="16" fillId="14" borderId="10" xfId="0" applyFont="1" applyFill="1" applyBorder="1" applyAlignment="1">
      <alignment horizontal="left" vertical="top" wrapText="1"/>
    </xf>
    <xf numFmtId="0" fontId="16" fillId="14" borderId="1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28125" style="0" customWidth="1"/>
    <col min="2" max="2" width="17.28125" style="0" customWidth="1"/>
    <col min="3" max="3" width="50.28125" style="0" customWidth="1"/>
    <col min="4" max="4" width="46.421875" style="0" customWidth="1"/>
    <col min="5" max="5" width="24.7109375" style="0" customWidth="1"/>
    <col min="6" max="6" width="14.7109375" style="0" customWidth="1"/>
    <col min="7" max="7" width="13.140625" style="0" bestFit="1" customWidth="1"/>
    <col min="8" max="8" width="16.28125" style="3" customWidth="1"/>
    <col min="9" max="9" width="44.7109375" style="4" customWidth="1"/>
  </cols>
  <sheetData>
    <row r="1" spans="1:9" s="1" customFormat="1" ht="41.25">
      <c r="A1" s="21" t="s">
        <v>0</v>
      </c>
      <c r="B1" s="21" t="s">
        <v>1</v>
      </c>
      <c r="C1" s="21" t="s">
        <v>2</v>
      </c>
      <c r="D1" s="21" t="s">
        <v>3</v>
      </c>
      <c r="E1" s="21" t="s">
        <v>4</v>
      </c>
      <c r="F1" s="21" t="s">
        <v>5</v>
      </c>
      <c r="G1" s="22" t="s">
        <v>6</v>
      </c>
      <c r="H1" s="22" t="s">
        <v>7</v>
      </c>
      <c r="I1" s="2" t="s">
        <v>54</v>
      </c>
    </row>
    <row r="2" spans="1:9" ht="237">
      <c r="A2" s="6" t="s">
        <v>8</v>
      </c>
      <c r="B2" s="7" t="s">
        <v>9</v>
      </c>
      <c r="C2" s="7" t="s">
        <v>10</v>
      </c>
      <c r="D2" s="7" t="s">
        <v>11</v>
      </c>
      <c r="E2" s="7" t="s">
        <v>12</v>
      </c>
      <c r="F2" s="8" t="s">
        <v>13</v>
      </c>
      <c r="G2" s="5" t="s">
        <v>14</v>
      </c>
      <c r="H2" s="9" t="s">
        <v>15</v>
      </c>
      <c r="I2" s="10" t="s">
        <v>80</v>
      </c>
    </row>
    <row r="3" spans="1:9" ht="118.5">
      <c r="A3" s="11" t="s">
        <v>16</v>
      </c>
      <c r="B3" s="11" t="s">
        <v>17</v>
      </c>
      <c r="C3" s="12" t="s">
        <v>78</v>
      </c>
      <c r="D3" s="12" t="s">
        <v>18</v>
      </c>
      <c r="E3" s="13"/>
      <c r="F3" s="14"/>
      <c r="G3" s="15" t="s">
        <v>19</v>
      </c>
      <c r="H3" s="9" t="s">
        <v>20</v>
      </c>
      <c r="I3" s="10" t="s">
        <v>81</v>
      </c>
    </row>
    <row r="4" spans="1:9" ht="158.25">
      <c r="A4" s="6" t="s">
        <v>21</v>
      </c>
      <c r="B4" s="6" t="s">
        <v>22</v>
      </c>
      <c r="C4" s="7" t="s">
        <v>49</v>
      </c>
      <c r="D4" s="7" t="s">
        <v>23</v>
      </c>
      <c r="E4" s="7" t="s">
        <v>24</v>
      </c>
      <c r="F4" s="14"/>
      <c r="G4" s="16" t="s">
        <v>25</v>
      </c>
      <c r="H4" s="9" t="s">
        <v>26</v>
      </c>
      <c r="I4" s="10" t="s">
        <v>82</v>
      </c>
    </row>
    <row r="5" spans="1:9" ht="258" customHeight="1">
      <c r="A5" s="6" t="s">
        <v>21</v>
      </c>
      <c r="B5" s="6" t="s">
        <v>27</v>
      </c>
      <c r="C5" s="7" t="s">
        <v>48</v>
      </c>
      <c r="D5" s="7" t="s">
        <v>28</v>
      </c>
      <c r="E5" s="13"/>
      <c r="F5" s="14"/>
      <c r="G5" s="15" t="s">
        <v>53</v>
      </c>
      <c r="H5" s="18" t="s">
        <v>79</v>
      </c>
      <c r="I5" s="10" t="s">
        <v>85</v>
      </c>
    </row>
    <row r="6" spans="1:9" ht="244.5" customHeight="1">
      <c r="A6" s="6" t="s">
        <v>21</v>
      </c>
      <c r="B6" s="6" t="s">
        <v>16</v>
      </c>
      <c r="C6" s="7" t="s">
        <v>29</v>
      </c>
      <c r="D6" s="7" t="s">
        <v>30</v>
      </c>
      <c r="E6" s="13"/>
      <c r="F6" s="14"/>
      <c r="G6" s="15" t="s">
        <v>53</v>
      </c>
      <c r="H6" s="18" t="s">
        <v>79</v>
      </c>
      <c r="I6" s="10" t="s">
        <v>83</v>
      </c>
    </row>
    <row r="7" spans="1:9" ht="255" customHeight="1">
      <c r="A7" s="6" t="s">
        <v>21</v>
      </c>
      <c r="B7" s="7" t="s">
        <v>31</v>
      </c>
      <c r="C7" s="7" t="s">
        <v>32</v>
      </c>
      <c r="D7" s="7" t="s">
        <v>33</v>
      </c>
      <c r="E7" s="13"/>
      <c r="F7" s="14"/>
      <c r="G7" s="15" t="s">
        <v>53</v>
      </c>
      <c r="H7" s="18" t="s">
        <v>79</v>
      </c>
      <c r="I7" s="10" t="s">
        <v>86</v>
      </c>
    </row>
    <row r="8" spans="1:9" ht="210.75">
      <c r="A8" s="6" t="s">
        <v>21</v>
      </c>
      <c r="B8" s="7" t="s">
        <v>34</v>
      </c>
      <c r="C8" s="7" t="s">
        <v>50</v>
      </c>
      <c r="D8" s="7" t="s">
        <v>35</v>
      </c>
      <c r="E8" s="13"/>
      <c r="F8" s="14"/>
      <c r="G8" s="15" t="s">
        <v>53</v>
      </c>
      <c r="H8" s="18" t="s">
        <v>79</v>
      </c>
      <c r="I8" s="10" t="s">
        <v>84</v>
      </c>
    </row>
    <row r="9" spans="1:9" ht="92.25">
      <c r="A9" s="6" t="s">
        <v>21</v>
      </c>
      <c r="B9" s="7" t="s">
        <v>36</v>
      </c>
      <c r="C9" s="7" t="s">
        <v>51</v>
      </c>
      <c r="D9" s="7" t="s">
        <v>37</v>
      </c>
      <c r="E9" s="13"/>
      <c r="F9" s="14"/>
      <c r="G9" s="15" t="s">
        <v>53</v>
      </c>
      <c r="H9" s="18" t="s">
        <v>79</v>
      </c>
      <c r="I9" s="10" t="s">
        <v>87</v>
      </c>
    </row>
    <row r="10" spans="1:9" ht="207" customHeight="1">
      <c r="A10" s="6" t="s">
        <v>21</v>
      </c>
      <c r="B10" s="7" t="s">
        <v>38</v>
      </c>
      <c r="C10" s="7" t="s">
        <v>52</v>
      </c>
      <c r="D10" s="7" t="s">
        <v>39</v>
      </c>
      <c r="E10" s="13"/>
      <c r="F10" s="14"/>
      <c r="G10" s="15" t="s">
        <v>53</v>
      </c>
      <c r="H10" s="18" t="s">
        <v>79</v>
      </c>
      <c r="I10" s="10" t="s">
        <v>88</v>
      </c>
    </row>
    <row r="11" spans="1:9" ht="92.25">
      <c r="A11" s="6" t="s">
        <v>21</v>
      </c>
      <c r="B11" s="7" t="s">
        <v>40</v>
      </c>
      <c r="C11" s="7" t="s">
        <v>41</v>
      </c>
      <c r="D11" s="7"/>
      <c r="E11" s="13"/>
      <c r="F11" s="14"/>
      <c r="G11" s="15" t="s">
        <v>53</v>
      </c>
      <c r="H11" s="18" t="s">
        <v>79</v>
      </c>
      <c r="I11" s="10" t="s">
        <v>89</v>
      </c>
    </row>
    <row r="12" spans="1:9" ht="158.25">
      <c r="A12" s="6" t="s">
        <v>21</v>
      </c>
      <c r="B12" s="7" t="s">
        <v>42</v>
      </c>
      <c r="C12" s="7" t="s">
        <v>43</v>
      </c>
      <c r="D12" s="7" t="s">
        <v>44</v>
      </c>
      <c r="E12" s="13"/>
      <c r="F12" s="14"/>
      <c r="G12" s="15" t="s">
        <v>53</v>
      </c>
      <c r="H12" s="18" t="s">
        <v>79</v>
      </c>
      <c r="I12" s="10" t="s">
        <v>90</v>
      </c>
    </row>
    <row r="13" spans="1:9" ht="369">
      <c r="A13" s="7" t="s">
        <v>21</v>
      </c>
      <c r="B13" s="7" t="s">
        <v>45</v>
      </c>
      <c r="C13" s="7" t="s">
        <v>46</v>
      </c>
      <c r="D13" s="7" t="s">
        <v>47</v>
      </c>
      <c r="E13" s="13"/>
      <c r="F13" s="14"/>
      <c r="G13" s="15" t="s">
        <v>53</v>
      </c>
      <c r="H13" s="18" t="s">
        <v>79</v>
      </c>
      <c r="I13" s="10"/>
    </row>
    <row r="14" spans="1:9" ht="66">
      <c r="A14" s="6" t="s">
        <v>8</v>
      </c>
      <c r="B14" s="6" t="s">
        <v>55</v>
      </c>
      <c r="C14" s="7" t="s">
        <v>56</v>
      </c>
      <c r="D14" s="7" t="s">
        <v>57</v>
      </c>
      <c r="E14" s="7" t="s">
        <v>58</v>
      </c>
      <c r="F14" s="14"/>
      <c r="G14" s="14" t="s">
        <v>62</v>
      </c>
      <c r="H14" s="19" t="s">
        <v>61</v>
      </c>
      <c r="I14" s="17"/>
    </row>
    <row r="15" spans="1:9" ht="78.75">
      <c r="A15" s="6" t="s">
        <v>8</v>
      </c>
      <c r="B15" s="6" t="s">
        <v>59</v>
      </c>
      <c r="C15" s="7" t="s">
        <v>60</v>
      </c>
      <c r="D15" s="7"/>
      <c r="E15" s="7"/>
      <c r="F15" s="14"/>
      <c r="G15" s="14" t="s">
        <v>62</v>
      </c>
      <c r="H15" s="19" t="s">
        <v>61</v>
      </c>
      <c r="I15" s="17"/>
    </row>
    <row r="16" spans="1:9" ht="28.5">
      <c r="A16" s="6" t="s">
        <v>63</v>
      </c>
      <c r="B16" s="6" t="s">
        <v>64</v>
      </c>
      <c r="C16" s="7" t="s">
        <v>65</v>
      </c>
      <c r="D16" s="7" t="s">
        <v>66</v>
      </c>
      <c r="E16" s="7" t="s">
        <v>67</v>
      </c>
      <c r="F16" s="8" t="s">
        <v>68</v>
      </c>
      <c r="G16" s="15" t="s">
        <v>71</v>
      </c>
      <c r="H16" s="19" t="s">
        <v>70</v>
      </c>
      <c r="I16" s="17" t="s">
        <v>69</v>
      </c>
    </row>
    <row r="17" spans="1:9" ht="92.25">
      <c r="A17" s="6" t="s">
        <v>8</v>
      </c>
      <c r="B17" s="6" t="s">
        <v>72</v>
      </c>
      <c r="C17" s="7" t="s">
        <v>73</v>
      </c>
      <c r="D17" s="7" t="s">
        <v>74</v>
      </c>
      <c r="E17" s="8" t="s">
        <v>75</v>
      </c>
      <c r="F17" s="8" t="s">
        <v>68</v>
      </c>
      <c r="G17" s="8" t="s">
        <v>77</v>
      </c>
      <c r="H17" s="20" t="s">
        <v>76</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H40"/>
  <sheetViews>
    <sheetView tabSelected="1" zoomScale="92" zoomScaleNormal="92" zoomScalePageLayoutView="0" workbookViewId="0" topLeftCell="A1">
      <selection activeCell="I2" sqref="I1:P65536"/>
    </sheetView>
  </sheetViews>
  <sheetFormatPr defaultColWidth="9.140625" defaultRowHeight="15"/>
  <cols>
    <col min="1" max="1" width="9.7109375" style="23" customWidth="1"/>
    <col min="2" max="2" width="8.7109375" style="24" customWidth="1"/>
    <col min="3" max="3" width="18.7109375" style="24" customWidth="1"/>
    <col min="4" max="4" width="50.28125" style="24" customWidth="1"/>
    <col min="5" max="5" width="49.00390625" style="24" customWidth="1"/>
    <col min="6" max="6" width="42.28125" style="23" customWidth="1"/>
    <col min="7" max="7" width="9.140625" style="24" customWidth="1"/>
    <col min="8" max="8" width="42.28125" style="23" customWidth="1"/>
    <col min="9" max="16384" width="9.140625" style="23" customWidth="1"/>
  </cols>
  <sheetData>
    <row r="1" spans="1:8" ht="9.75">
      <c r="A1" s="38"/>
      <c r="B1" s="38"/>
      <c r="C1" s="38"/>
      <c r="D1" s="38"/>
      <c r="E1" s="38"/>
      <c r="F1" s="38"/>
      <c r="G1" s="38"/>
      <c r="H1" s="38"/>
    </row>
    <row r="2" spans="1:8" s="25" customFormat="1" ht="47.25" customHeight="1">
      <c r="A2" s="27" t="s">
        <v>91</v>
      </c>
      <c r="B2" s="27" t="s">
        <v>92</v>
      </c>
      <c r="C2" s="27" t="s">
        <v>93</v>
      </c>
      <c r="D2" s="27" t="s">
        <v>2</v>
      </c>
      <c r="E2" s="27" t="s">
        <v>3</v>
      </c>
      <c r="F2" s="27" t="s">
        <v>4</v>
      </c>
      <c r="G2" s="27" t="s">
        <v>94</v>
      </c>
      <c r="H2" s="27" t="s">
        <v>54</v>
      </c>
    </row>
    <row r="3" spans="1:8" s="26" customFormat="1" ht="333.75">
      <c r="A3" s="32"/>
      <c r="B3" s="30" t="s">
        <v>21</v>
      </c>
      <c r="C3" s="30" t="s">
        <v>97</v>
      </c>
      <c r="D3" s="31" t="s">
        <v>10</v>
      </c>
      <c r="E3" s="30" t="s">
        <v>11</v>
      </c>
      <c r="F3" s="30" t="s">
        <v>12</v>
      </c>
      <c r="G3" s="28" t="s">
        <v>107</v>
      </c>
      <c r="H3" s="28" t="s">
        <v>172</v>
      </c>
    </row>
    <row r="4" spans="1:8" s="26" customFormat="1" ht="79.5">
      <c r="A4" s="32"/>
      <c r="B4" s="30" t="s">
        <v>21</v>
      </c>
      <c r="C4" s="30" t="s">
        <v>17</v>
      </c>
      <c r="D4" s="30" t="s">
        <v>98</v>
      </c>
      <c r="E4" s="30" t="s">
        <v>18</v>
      </c>
      <c r="F4" s="30" t="s">
        <v>99</v>
      </c>
      <c r="G4" s="28" t="s">
        <v>108</v>
      </c>
      <c r="H4" s="28" t="s">
        <v>173</v>
      </c>
    </row>
    <row r="5" spans="1:8" s="26" customFormat="1" ht="125.25">
      <c r="A5" s="32"/>
      <c r="B5" s="30" t="s">
        <v>21</v>
      </c>
      <c r="C5" s="30" t="s">
        <v>22</v>
      </c>
      <c r="D5" s="30" t="s">
        <v>49</v>
      </c>
      <c r="E5" s="30" t="s">
        <v>23</v>
      </c>
      <c r="F5" s="30" t="s">
        <v>24</v>
      </c>
      <c r="G5" s="28" t="s">
        <v>95</v>
      </c>
      <c r="H5" s="28" t="s">
        <v>82</v>
      </c>
    </row>
    <row r="6" spans="1:8" s="26" customFormat="1" ht="204.75">
      <c r="A6" s="32"/>
      <c r="B6" s="39" t="s">
        <v>21</v>
      </c>
      <c r="C6" s="30" t="s">
        <v>27</v>
      </c>
      <c r="D6" s="30" t="s">
        <v>48</v>
      </c>
      <c r="E6" s="30" t="s">
        <v>28</v>
      </c>
      <c r="F6" s="30"/>
      <c r="G6" s="28" t="s">
        <v>108</v>
      </c>
      <c r="H6" s="28" t="s">
        <v>85</v>
      </c>
    </row>
    <row r="7" spans="1:8" s="26" customFormat="1" ht="193.5">
      <c r="A7" s="32"/>
      <c r="B7" s="39"/>
      <c r="C7" s="30" t="s">
        <v>16</v>
      </c>
      <c r="D7" s="30" t="s">
        <v>29</v>
      </c>
      <c r="E7" s="30" t="s">
        <v>30</v>
      </c>
      <c r="F7" s="30"/>
      <c r="G7" s="28" t="s">
        <v>108</v>
      </c>
      <c r="H7" s="28" t="s">
        <v>174</v>
      </c>
    </row>
    <row r="8" spans="1:8" s="26" customFormat="1" ht="193.5">
      <c r="A8" s="32"/>
      <c r="B8" s="39"/>
      <c r="C8" s="30" t="s">
        <v>31</v>
      </c>
      <c r="D8" s="30" t="s">
        <v>32</v>
      </c>
      <c r="E8" s="30" t="s">
        <v>33</v>
      </c>
      <c r="F8" s="30"/>
      <c r="G8" s="28" t="s">
        <v>108</v>
      </c>
      <c r="H8" s="28" t="s">
        <v>175</v>
      </c>
    </row>
    <row r="9" spans="1:8" s="26" customFormat="1" ht="171">
      <c r="A9" s="32"/>
      <c r="B9" s="39"/>
      <c r="C9" s="30" t="s">
        <v>34</v>
      </c>
      <c r="D9" s="30" t="s">
        <v>50</v>
      </c>
      <c r="E9" s="30" t="s">
        <v>35</v>
      </c>
      <c r="F9" s="30"/>
      <c r="G9" s="28" t="s">
        <v>108</v>
      </c>
      <c r="H9" s="28" t="s">
        <v>100</v>
      </c>
    </row>
    <row r="10" spans="1:8" s="26" customFormat="1" ht="68.25">
      <c r="A10" s="32"/>
      <c r="B10" s="39"/>
      <c r="C10" s="30" t="s">
        <v>36</v>
      </c>
      <c r="D10" s="30" t="s">
        <v>51</v>
      </c>
      <c r="E10" s="30" t="s">
        <v>37</v>
      </c>
      <c r="F10" s="30"/>
      <c r="G10" s="28" t="s">
        <v>95</v>
      </c>
      <c r="H10" s="28" t="s">
        <v>87</v>
      </c>
    </row>
    <row r="11" spans="1:8" s="26" customFormat="1" ht="175.5" customHeight="1">
      <c r="A11" s="32"/>
      <c r="B11" s="39"/>
      <c r="C11" s="30" t="s">
        <v>38</v>
      </c>
      <c r="D11" s="30" t="s">
        <v>52</v>
      </c>
      <c r="E11" s="30" t="s">
        <v>39</v>
      </c>
      <c r="F11" s="30"/>
      <c r="G11" s="28" t="s">
        <v>95</v>
      </c>
      <c r="H11" s="28" t="s">
        <v>176</v>
      </c>
    </row>
    <row r="12" spans="1:8" s="26" customFormat="1" ht="99" customHeight="1">
      <c r="A12" s="32"/>
      <c r="B12" s="39"/>
      <c r="C12" s="30" t="s">
        <v>40</v>
      </c>
      <c r="D12" s="30" t="s">
        <v>41</v>
      </c>
      <c r="E12" s="30"/>
      <c r="F12" s="30"/>
      <c r="G12" s="28" t="s">
        <v>95</v>
      </c>
      <c r="H12" s="28" t="s">
        <v>89</v>
      </c>
    </row>
    <row r="13" spans="1:8" s="26" customFormat="1" ht="177.75" customHeight="1">
      <c r="A13" s="32"/>
      <c r="B13" s="39"/>
      <c r="C13" s="30" t="s">
        <v>42</v>
      </c>
      <c r="D13" s="30" t="s">
        <v>43</v>
      </c>
      <c r="E13" s="30" t="s">
        <v>44</v>
      </c>
      <c r="F13" s="30"/>
      <c r="G13" s="28" t="s">
        <v>108</v>
      </c>
      <c r="H13" s="28" t="s">
        <v>177</v>
      </c>
    </row>
    <row r="14" spans="1:8" s="26" customFormat="1" ht="288" customHeight="1">
      <c r="A14" s="32"/>
      <c r="B14" s="39"/>
      <c r="C14" s="30" t="s">
        <v>45</v>
      </c>
      <c r="D14" s="30" t="s">
        <v>46</v>
      </c>
      <c r="E14" s="30" t="s">
        <v>47</v>
      </c>
      <c r="F14" s="30"/>
      <c r="G14" s="28" t="s">
        <v>108</v>
      </c>
      <c r="H14" s="28" t="s">
        <v>178</v>
      </c>
    </row>
    <row r="15" spans="1:8" s="26" customFormat="1" ht="330">
      <c r="A15" s="32"/>
      <c r="B15" s="30" t="s">
        <v>21</v>
      </c>
      <c r="C15" s="30" t="s">
        <v>55</v>
      </c>
      <c r="D15" s="30" t="s">
        <v>56</v>
      </c>
      <c r="E15" s="30" t="s">
        <v>57</v>
      </c>
      <c r="F15" s="30" t="s">
        <v>58</v>
      </c>
      <c r="G15" s="28" t="s">
        <v>107</v>
      </c>
      <c r="H15" s="28" t="s">
        <v>179</v>
      </c>
    </row>
    <row r="16" spans="1:8" s="26" customFormat="1" ht="86.25" customHeight="1">
      <c r="A16" s="32"/>
      <c r="B16" s="30" t="s">
        <v>21</v>
      </c>
      <c r="C16" s="30" t="s">
        <v>59</v>
      </c>
      <c r="D16" s="30" t="s">
        <v>60</v>
      </c>
      <c r="E16" s="30"/>
      <c r="F16" s="30"/>
      <c r="G16" s="28" t="s">
        <v>96</v>
      </c>
      <c r="H16" s="28" t="s">
        <v>180</v>
      </c>
    </row>
    <row r="17" spans="1:8" s="26" customFormat="1" ht="12.75" hidden="1">
      <c r="A17" s="32"/>
      <c r="B17" s="30" t="s">
        <v>21</v>
      </c>
      <c r="C17" s="30" t="s">
        <v>64</v>
      </c>
      <c r="D17" s="30" t="s">
        <v>65</v>
      </c>
      <c r="E17" s="30" t="s">
        <v>66</v>
      </c>
      <c r="F17" s="30" t="s">
        <v>67</v>
      </c>
      <c r="G17" s="28" t="s">
        <v>96</v>
      </c>
      <c r="H17" s="28" t="s">
        <v>101</v>
      </c>
    </row>
    <row r="18" spans="1:8" s="26" customFormat="1" ht="68.25" hidden="1">
      <c r="A18" s="32"/>
      <c r="B18" s="30" t="s">
        <v>21</v>
      </c>
      <c r="C18" s="30" t="s">
        <v>72</v>
      </c>
      <c r="D18" s="30" t="s">
        <v>73</v>
      </c>
      <c r="E18" s="30" t="s">
        <v>74</v>
      </c>
      <c r="F18" s="30" t="s">
        <v>75</v>
      </c>
      <c r="G18" s="28" t="s">
        <v>96</v>
      </c>
      <c r="H18" s="28" t="s">
        <v>101</v>
      </c>
    </row>
    <row r="19" spans="1:8" s="26" customFormat="1" ht="22.5">
      <c r="A19" s="32"/>
      <c r="B19" s="30" t="s">
        <v>21</v>
      </c>
      <c r="C19" s="30" t="s">
        <v>104</v>
      </c>
      <c r="D19" s="30" t="s">
        <v>102</v>
      </c>
      <c r="E19" s="30" t="s">
        <v>103</v>
      </c>
      <c r="F19" s="30" t="s">
        <v>99</v>
      </c>
      <c r="G19" s="28" t="s">
        <v>95</v>
      </c>
      <c r="H19" s="28" t="s">
        <v>181</v>
      </c>
    </row>
    <row r="20" spans="1:8" s="26" customFormat="1" ht="33.75" hidden="1">
      <c r="A20" s="33"/>
      <c r="B20" s="30" t="s">
        <v>21</v>
      </c>
      <c r="C20" s="30">
        <v>9</v>
      </c>
      <c r="D20" s="30" t="s">
        <v>105</v>
      </c>
      <c r="E20" s="30" t="s">
        <v>106</v>
      </c>
      <c r="F20" s="30"/>
      <c r="G20" s="28" t="s">
        <v>96</v>
      </c>
      <c r="H20" s="28" t="s">
        <v>101</v>
      </c>
    </row>
    <row r="21" spans="1:8" s="26" customFormat="1" ht="102">
      <c r="A21" s="32"/>
      <c r="B21" s="30" t="s">
        <v>21</v>
      </c>
      <c r="C21" s="30" t="s">
        <v>109</v>
      </c>
      <c r="D21" s="30" t="s">
        <v>110</v>
      </c>
      <c r="E21" s="30" t="s">
        <v>111</v>
      </c>
      <c r="F21" s="30" t="s">
        <v>112</v>
      </c>
      <c r="G21" s="28" t="s">
        <v>96</v>
      </c>
      <c r="H21" s="28" t="s">
        <v>182</v>
      </c>
    </row>
    <row r="22" spans="1:8" s="26" customFormat="1" ht="57" customHeight="1">
      <c r="A22" s="32"/>
      <c r="B22" s="39" t="s">
        <v>21</v>
      </c>
      <c r="C22" s="40" t="s">
        <v>109</v>
      </c>
      <c r="D22" s="30" t="s">
        <v>113</v>
      </c>
      <c r="E22" s="30" t="s">
        <v>116</v>
      </c>
      <c r="F22" s="39" t="s">
        <v>117</v>
      </c>
      <c r="G22" s="28" t="s">
        <v>108</v>
      </c>
      <c r="H22" s="28" t="s">
        <v>183</v>
      </c>
    </row>
    <row r="23" spans="1:8" s="26" customFormat="1" ht="409.5">
      <c r="A23" s="32"/>
      <c r="B23" s="39"/>
      <c r="C23" s="40"/>
      <c r="D23" s="30" t="s">
        <v>114</v>
      </c>
      <c r="E23" s="30"/>
      <c r="F23" s="39"/>
      <c r="G23" s="28" t="s">
        <v>96</v>
      </c>
      <c r="H23" s="28" t="s">
        <v>184</v>
      </c>
    </row>
    <row r="24" spans="1:8" s="26" customFormat="1" ht="102" customHeight="1">
      <c r="A24" s="32"/>
      <c r="B24" s="39"/>
      <c r="C24" s="40"/>
      <c r="D24" s="30" t="s">
        <v>115</v>
      </c>
      <c r="E24" s="30"/>
      <c r="F24" s="39"/>
      <c r="G24" s="28" t="s">
        <v>96</v>
      </c>
      <c r="H24" s="28" t="s">
        <v>133</v>
      </c>
    </row>
    <row r="25" spans="1:8" s="26" customFormat="1" ht="173.25" customHeight="1">
      <c r="A25" s="32"/>
      <c r="B25" s="30" t="s">
        <v>21</v>
      </c>
      <c r="C25" s="30"/>
      <c r="D25" s="30" t="s">
        <v>118</v>
      </c>
      <c r="E25" s="30"/>
      <c r="F25" s="30" t="s">
        <v>119</v>
      </c>
      <c r="G25" s="28" t="s">
        <v>96</v>
      </c>
      <c r="H25" s="28" t="s">
        <v>185</v>
      </c>
    </row>
    <row r="26" spans="1:8" s="26" customFormat="1" ht="192" customHeight="1">
      <c r="A26" s="32"/>
      <c r="B26" s="30" t="s">
        <v>21</v>
      </c>
      <c r="C26" s="30" t="s">
        <v>123</v>
      </c>
      <c r="D26" s="30" t="s">
        <v>120</v>
      </c>
      <c r="E26" s="30" t="s">
        <v>121</v>
      </c>
      <c r="F26" s="30" t="s">
        <v>122</v>
      </c>
      <c r="G26" s="28" t="s">
        <v>108</v>
      </c>
      <c r="H26" s="28" t="s">
        <v>136</v>
      </c>
    </row>
    <row r="27" spans="1:8" s="26" customFormat="1" ht="33.75">
      <c r="A27" s="32"/>
      <c r="B27" s="30" t="s">
        <v>21</v>
      </c>
      <c r="C27" s="30" t="s">
        <v>131</v>
      </c>
      <c r="D27" s="30" t="s">
        <v>124</v>
      </c>
      <c r="E27" s="30" t="s">
        <v>125</v>
      </c>
      <c r="F27" s="30"/>
      <c r="G27" s="28" t="s">
        <v>108</v>
      </c>
      <c r="H27" s="28" t="s">
        <v>134</v>
      </c>
    </row>
    <row r="28" spans="1:8" s="26" customFormat="1" ht="273">
      <c r="A28" s="32"/>
      <c r="B28" s="30" t="s">
        <v>21</v>
      </c>
      <c r="C28" s="30" t="s">
        <v>132</v>
      </c>
      <c r="D28" s="30" t="s">
        <v>126</v>
      </c>
      <c r="E28" s="30" t="s">
        <v>127</v>
      </c>
      <c r="F28" s="30"/>
      <c r="G28" s="28" t="s">
        <v>108</v>
      </c>
      <c r="H28" s="28" t="s">
        <v>171</v>
      </c>
    </row>
    <row r="29" spans="1:8" s="26" customFormat="1" ht="306" customHeight="1">
      <c r="A29" s="32"/>
      <c r="B29" s="30" t="s">
        <v>21</v>
      </c>
      <c r="C29" s="30" t="s">
        <v>128</v>
      </c>
      <c r="D29" s="30" t="s">
        <v>129</v>
      </c>
      <c r="E29" s="30" t="s">
        <v>130</v>
      </c>
      <c r="F29" s="30"/>
      <c r="G29" s="28" t="s">
        <v>108</v>
      </c>
      <c r="H29" s="28" t="s">
        <v>135</v>
      </c>
    </row>
    <row r="30" spans="1:8" s="26" customFormat="1" ht="79.5">
      <c r="A30" s="32"/>
      <c r="B30" s="34" t="s">
        <v>21</v>
      </c>
      <c r="C30" s="34" t="s">
        <v>45</v>
      </c>
      <c r="D30" s="35" t="s">
        <v>157</v>
      </c>
      <c r="E30" s="35" t="s">
        <v>137</v>
      </c>
      <c r="F30" s="35"/>
      <c r="G30" s="29" t="s">
        <v>108</v>
      </c>
      <c r="H30" s="28" t="s">
        <v>168</v>
      </c>
    </row>
    <row r="31" spans="1:8" s="26" customFormat="1" ht="90.75">
      <c r="A31" s="32"/>
      <c r="B31" s="34" t="s">
        <v>21</v>
      </c>
      <c r="C31" s="34" t="s">
        <v>45</v>
      </c>
      <c r="D31" s="35" t="s">
        <v>158</v>
      </c>
      <c r="E31" s="35" t="s">
        <v>138</v>
      </c>
      <c r="F31" s="35"/>
      <c r="G31" s="29" t="s">
        <v>108</v>
      </c>
      <c r="H31" s="28" t="s">
        <v>159</v>
      </c>
    </row>
    <row r="32" spans="1:8" s="26" customFormat="1" ht="276.75" customHeight="1">
      <c r="A32" s="32"/>
      <c r="B32" s="34" t="s">
        <v>21</v>
      </c>
      <c r="C32" s="34" t="s">
        <v>45</v>
      </c>
      <c r="D32" s="35" t="s">
        <v>139</v>
      </c>
      <c r="E32" s="35" t="s">
        <v>140</v>
      </c>
      <c r="F32" s="35"/>
      <c r="G32" s="29" t="s">
        <v>95</v>
      </c>
      <c r="H32" s="36" t="s">
        <v>186</v>
      </c>
    </row>
    <row r="33" spans="1:8" s="26" customFormat="1" ht="79.5">
      <c r="A33" s="32"/>
      <c r="B33" s="34" t="s">
        <v>21</v>
      </c>
      <c r="C33" s="34" t="s">
        <v>45</v>
      </c>
      <c r="D33" s="35" t="s">
        <v>141</v>
      </c>
      <c r="E33" s="35" t="s">
        <v>142</v>
      </c>
      <c r="F33" s="35" t="s">
        <v>143</v>
      </c>
      <c r="G33" s="29" t="s">
        <v>108</v>
      </c>
      <c r="H33" s="28" t="s">
        <v>161</v>
      </c>
    </row>
    <row r="34" spans="1:8" s="26" customFormat="1" ht="408.75" customHeight="1">
      <c r="A34" s="32"/>
      <c r="B34" s="34" t="s">
        <v>21</v>
      </c>
      <c r="C34" s="34" t="s">
        <v>45</v>
      </c>
      <c r="D34" s="35" t="s">
        <v>162</v>
      </c>
      <c r="E34" s="35" t="s">
        <v>144</v>
      </c>
      <c r="F34" s="35"/>
      <c r="G34" s="29" t="s">
        <v>108</v>
      </c>
      <c r="H34" s="28" t="s">
        <v>169</v>
      </c>
    </row>
    <row r="35" spans="1:8" s="26" customFormat="1" ht="193.5">
      <c r="A35" s="32"/>
      <c r="B35" s="34" t="s">
        <v>21</v>
      </c>
      <c r="C35" s="34" t="s">
        <v>145</v>
      </c>
      <c r="D35" s="35" t="s">
        <v>146</v>
      </c>
      <c r="E35" s="35" t="s">
        <v>147</v>
      </c>
      <c r="F35" s="35"/>
      <c r="G35" s="29" t="s">
        <v>108</v>
      </c>
      <c r="H35" s="28" t="s">
        <v>160</v>
      </c>
    </row>
    <row r="36" spans="1:8" s="26" customFormat="1" ht="45">
      <c r="A36" s="32"/>
      <c r="B36" s="34" t="s">
        <v>21</v>
      </c>
      <c r="C36" s="34" t="s">
        <v>148</v>
      </c>
      <c r="D36" s="35" t="s">
        <v>149</v>
      </c>
      <c r="E36" s="35" t="s">
        <v>150</v>
      </c>
      <c r="F36" s="35"/>
      <c r="G36" s="29" t="s">
        <v>108</v>
      </c>
      <c r="H36" s="28" t="s">
        <v>167</v>
      </c>
    </row>
    <row r="37" spans="1:8" s="26" customFormat="1" ht="45">
      <c r="A37" s="32"/>
      <c r="B37" s="34" t="s">
        <v>21</v>
      </c>
      <c r="C37" s="34" t="s">
        <v>148</v>
      </c>
      <c r="D37" s="35" t="s">
        <v>163</v>
      </c>
      <c r="E37" s="35" t="s">
        <v>151</v>
      </c>
      <c r="F37" s="35"/>
      <c r="G37" s="29" t="s">
        <v>96</v>
      </c>
      <c r="H37" s="28" t="s">
        <v>170</v>
      </c>
    </row>
    <row r="38" spans="1:8" s="26" customFormat="1" ht="33.75">
      <c r="A38" s="32"/>
      <c r="B38" s="34" t="s">
        <v>21</v>
      </c>
      <c r="C38" s="34" t="s">
        <v>148</v>
      </c>
      <c r="D38" s="35" t="s">
        <v>152</v>
      </c>
      <c r="E38" s="35" t="s">
        <v>153</v>
      </c>
      <c r="F38" s="35"/>
      <c r="G38" s="29" t="s">
        <v>96</v>
      </c>
      <c r="H38" s="28" t="s">
        <v>164</v>
      </c>
    </row>
    <row r="39" spans="1:8" s="26" customFormat="1" ht="45">
      <c r="A39" s="32"/>
      <c r="B39" s="35" t="s">
        <v>21</v>
      </c>
      <c r="C39" s="35" t="s">
        <v>154</v>
      </c>
      <c r="D39" s="35" t="s">
        <v>165</v>
      </c>
      <c r="E39" s="35" t="s">
        <v>155</v>
      </c>
      <c r="F39" s="35"/>
      <c r="G39" s="29" t="s">
        <v>95</v>
      </c>
      <c r="H39" s="28"/>
    </row>
    <row r="40" spans="1:8" s="26" customFormat="1" ht="68.25">
      <c r="A40" s="32"/>
      <c r="B40" s="34" t="s">
        <v>21</v>
      </c>
      <c r="C40" s="35" t="s">
        <v>156</v>
      </c>
      <c r="D40" s="35" t="s">
        <v>166</v>
      </c>
      <c r="E40" s="37" t="s">
        <v>187</v>
      </c>
      <c r="F40" s="35"/>
      <c r="G40" s="29" t="s">
        <v>95</v>
      </c>
      <c r="H40" s="28"/>
    </row>
  </sheetData>
  <sheetProtection/>
  <mergeCells count="5">
    <mergeCell ref="A1:H1"/>
    <mergeCell ref="F22:F24"/>
    <mergeCell ref="B22:B24"/>
    <mergeCell ref="B6:B14"/>
    <mergeCell ref="C22:C24"/>
  </mergeCells>
  <conditionalFormatting sqref="F21 F41:F65536 G3:G40">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2021-11-24T08:16:56Z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