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3965" tabRatio="719" activeTab="0"/>
  </bookViews>
  <sheets>
    <sheet name="RA 3134 (NPA2105)" sheetId="1" r:id="rId1"/>
  </sheets>
  <definedNames>
    <definedName name="_xlnm._FilterDatabase" localSheetId="0" hidden="1">'RA 3134 (NPA2105)'!$A$2:$K$95</definedName>
    <definedName name="_xlnm.Print_Area" localSheetId="0">'RA 3134 (NPA2105)'!$A$2:$H$18</definedName>
    <definedName name="_xlnm.Print_Titles" localSheetId="0">'RA 3134 (NPA2105)'!$2:$2</definedName>
  </definedNames>
  <calcPr fullCalcOnLoad="1"/>
</workbook>
</file>

<file path=xl/sharedStrings.xml><?xml version="1.0" encoding="utf-8"?>
<sst xmlns="http://schemas.openxmlformats.org/spreadsheetml/2006/main" count="519" uniqueCount="335">
  <si>
    <t>Serial
Number</t>
  </si>
  <si>
    <t>RA No/
Manual</t>
  </si>
  <si>
    <t>Chapter &amp;/
or Para No</t>
  </si>
  <si>
    <t>Comment</t>
  </si>
  <si>
    <t>Proposed Amendment</t>
  </si>
  <si>
    <t>Impact Assessment</t>
  </si>
  <si>
    <t>MAA Decision</t>
  </si>
  <si>
    <t>MAA Comments</t>
  </si>
  <si>
    <t>Key:</t>
  </si>
  <si>
    <t>RA3134</t>
  </si>
  <si>
    <t>Para 14</t>
  </si>
  <si>
    <t>Consider the comment about the changes of positions of ATM equipment within a tower as being worthy of a new RiSE. Local factors might neccessitate moving display equipment and this does not seem like a major change to configuration of function.</t>
  </si>
  <si>
    <t>A new example to be considered.</t>
  </si>
  <si>
    <t>Partially Accepted</t>
  </si>
  <si>
    <t>Depending upon the nature of the change, moving display equipment could be classified as either a major, minor or neither... A better example has been provided.</t>
  </si>
  <si>
    <t>3134(6), para 40 &amp; 43</t>
  </si>
  <si>
    <t xml:space="preserve">Use of the word 'RELEASE' for SSACB instead of 'ACCEPTANCE'. Does the DH really 'release' equipment or is that soley a function of the RTSA? Might there be confusion over the RTSA release and then the site release? Para 40 describes how the SSACB chairperson releases equipt into service and para 43 describes how the SSACB chairperson signs off the release into service. DRTSA has delegated authority from ACAS to sign off a release to service at EAB; does this authority also need to be delegated to HOE/DH or can we look to change the wording to 'Acceptance' at site? Acceptance might better describe the relationship between a DH and accepting risks locally. </t>
  </si>
  <si>
    <t>Change 'release' for 'acceptance' or 'accept equipment into service' or 'acceptance into service' in 3134(6), para 40 and para 43.</t>
  </si>
  <si>
    <t>Accepted</t>
  </si>
  <si>
    <t>Paragraphs amended.</t>
  </si>
  <si>
    <t>Noted</t>
  </si>
  <si>
    <t>The comment is acknowledged by the MAA but no changes to the existing text is considered necessary.</t>
  </si>
  <si>
    <t xml:space="preserve">General </t>
  </si>
  <si>
    <t xml:space="preserve">Throughout the RA responsibilities are used inconsistency and not always defined (e.g. FLC, lead FLC, SRO, DDH, ADH-Facing). Whilst the RA needs to cover a range of domains and projects, the proposed approach requires the reader to interpret the requirement which makes the RA difficult to understand and apply.  </t>
  </si>
  <si>
    <t xml:space="preserve">Define an ADH-Facing role of ATM 'Safety Case Owner' to enable each domain / project to map the responsibilities for their circumstances, and agree their approach with the MAA through the RiSS. </t>
  </si>
  <si>
    <t>RA to be reviewed for consistency. Safety case ownership is addressed in RA 3132 - Air Traffic Management Equipment Safety Cases.</t>
  </si>
  <si>
    <t>The comment is agreed by the MAA and any proposed amendment is wholly transferred to the revised text.</t>
  </si>
  <si>
    <t>RA3134(1)</t>
  </si>
  <si>
    <t>Regulation</t>
  </si>
  <si>
    <t xml:space="preserve">The regulation states the RiSP shall be followed to enable the 'provision of a safe and expeditious ATS'. The word 'expeditious' is understandable in the rationale section but it is unclear what it means in the regulation or how compliance could be demonstrated. </t>
  </si>
  <si>
    <t>Remove the word 'expeditious' from the regulation, or add an explanation in the guidance material.</t>
  </si>
  <si>
    <t>Not Accepted</t>
  </si>
  <si>
    <t>Expeditious means 'prompt and efficient'  Complying with the requirements of this Reg will enable the prompt and efficient delivery of a safe  ATS.</t>
  </si>
  <si>
    <t>Either the comment is only agreed in part by the MAA, or the comment is agreed by the MAA and any proposed amendment is  partially transferred to the revised text.</t>
  </si>
  <si>
    <t>AMC Para 2a</t>
  </si>
  <si>
    <t>To align roles with the statement in para 3 ('the process should be initiated by the relevant FLC') should the Senior Responsible Owner (SRO) and / or lead Front Line Command (FLC) be responsible for the RiSS instead of the DT?</t>
  </si>
  <si>
    <t xml:space="preserve">Suggest para 2a states: 'The Senior Responsible Owner (SRO) and / or lead Front Line Command (FLC), in consultation with the Delivery Team (DT) or equivalent and the Release To Service Authority (RTSA), should be accountable for the RiSS and for agreeing it with the MAA, as part of initial safety management planning.....'.  </t>
  </si>
  <si>
    <t>Content with current wording.</t>
  </si>
  <si>
    <t>The comment or proposed amendment is not shared by the MAA.</t>
  </si>
  <si>
    <t>AMC Para 2c</t>
  </si>
  <si>
    <t xml:space="preserve">The purpose of the EAB is not clearly or consistently defined: RA3134(1) AMC states the EAB is 'to assess the suitability and safety of the equipment' whilst regulation RA3134(5) states the EAB is to confirm 'ATM equipment is ready to be released for installation / commissioning at a specific platform / site / operating area'. </t>
  </si>
  <si>
    <t>Use the RA3134(5) regulation wording to describe the EAB in RA3134(1).</t>
  </si>
  <si>
    <t>Agreed; to be reworded</t>
  </si>
  <si>
    <t>Columns that are part of the NAA distributed comments sheet</t>
  </si>
  <si>
    <t>AMC Para 2d</t>
  </si>
  <si>
    <t>The roles of Head of Establishment (HoE) or Ship Duty Holder (DH) in convening the SSACB are not relevant for airborne ATM equipment.</t>
  </si>
  <si>
    <t>Define the responsibilities of the SSACB convener/chair and if they should own the ATM Safety Case or not; provide guidance on which duty holder should fulfil that role for each domain or environment; cross reference RA3134(1) para 2d and RA3134(6) para 35.</t>
  </si>
  <si>
    <t>Agree, ADH to be inserted.</t>
  </si>
  <si>
    <t>Columns that are not part of the NAA distributed comments sheet</t>
  </si>
  <si>
    <t>RA3131(1) reference to Head of Establishment (HoE) or Ship Duty Holder (DH) is inconsistent with the use of HoE, Delivery Duty Holder (DDH) and Operating Duty Holder (ODH) in RA3134(6).</t>
  </si>
  <si>
    <t>Content with current wording (rejected).  Ownership of ATM Equipment SC is defined in RA 3132(3).  The MAA role is not responsible for assigning duty holders.</t>
  </si>
  <si>
    <t>Where the ATM equipment is fitted to an air system, it is unclear what is intended by 'each class of ship / platform / site / operating area' and therefore the purpose of the SSACB.</t>
  </si>
  <si>
    <t>Define purpose of SSACB where ATM equipment is fitted to an air system</t>
  </si>
  <si>
    <t>See RA 3134(6)</t>
  </si>
  <si>
    <t>AMC Para 3</t>
  </si>
  <si>
    <t>Description of roles are inconsistent with para 2a.</t>
  </si>
  <si>
    <t xml:space="preserve">Use the same terminology as para 2a, i.e. Senior Responsible Owner (SRO) and / or
lead Front Line Command (FLC). </t>
  </si>
  <si>
    <t>Para 3 to be reworded.</t>
  </si>
  <si>
    <t>Yes</t>
  </si>
  <si>
    <t>Reg-DepHd</t>
  </si>
  <si>
    <t>Hd O&amp;A</t>
  </si>
  <si>
    <t>AMC Para 5</t>
  </si>
  <si>
    <t>Is the classification of 'significantly modified' analogous to Major Change as defined in RA5820 or is it deliberately different?</t>
  </si>
  <si>
    <t>Provide reference to RA5820 Annex A as further examples of major changes in RA3134(1) Guidance Material, or add a note to explain that 'significantly modified' is analogous but only applies to the RiSP.</t>
  </si>
  <si>
    <t>OA-DepHd1</t>
  </si>
  <si>
    <t>Hd Reg&amp;Cert</t>
  </si>
  <si>
    <t>Guidance
Material</t>
  </si>
  <si>
    <t>What is the relationship between the RiSP and the Release to Service (RTS) process for air systems?</t>
  </si>
  <si>
    <t>Include guidance on the relationship between RiSP and RTS where the ATM equipment is fitted to an air system, or a requirement for dependencies on the RTS to be stated in the RiSS.</t>
  </si>
  <si>
    <t>OA-DepHd2</t>
  </si>
  <si>
    <t>Hd A&amp;P</t>
  </si>
  <si>
    <t>RA3134(2)</t>
  </si>
  <si>
    <t>AMC Para 16b</t>
  </si>
  <si>
    <t>It is unclear what is expected in the RiSS by the statement 'Define the Def Stan 00-972 requirements…..' and how this relates to the Def Stan 00-972 para 6.1 which requires that 'In the event of a requirement being deemed as non-applicable or out of scope ..... MAA approval shall be obtained before the design/project progresses to the next stage.'</t>
  </si>
  <si>
    <t>Provide Guidance Material on:
- The level of detail expected - Is this a summary or an assessment of applicability against each Def Stan 00-972 requirement? 
- The relationship with the statement in Def Stan 00-972 para 6.1 and whether the RiSS requires updating if the applicability of 00-972 changes.</t>
  </si>
  <si>
    <t>GM to be added.</t>
  </si>
  <si>
    <t>Cert-DepHd</t>
  </si>
  <si>
    <t>AMC Para 16d</t>
  </si>
  <si>
    <t xml:space="preserve">The owner of the ATM Safety Case should be defined. Also the use of the term 'stakeholders' is vague in this requirement. </t>
  </si>
  <si>
    <t>Suggest the sentence is amended to: 'Define the allocation of safety responsibilities and Duty Holders, including ownership of the ATM Equipment SC, though the lifecycle of the RiSP. Stakeholders that contribute to the RiSP should also be identified.'</t>
  </si>
  <si>
    <t>SC ownership is defined in RA 3130. Footnote added.</t>
  </si>
  <si>
    <t>AP-DACOS-Plans</t>
  </si>
  <si>
    <t>AMC Para 16h</t>
  </si>
  <si>
    <t xml:space="preserve">The output from the SSACB (and possibly EAB) invariably supports other duty holder authorisations. In addition to recording the SSAB output in the ATM Safety Case, the RiSS could identify the processes the RiSP feeds into (e.g. Certificate of Certance for Use (CCU), Release to Service (RTS), etc.) to highlight dependences and timescales. </t>
  </si>
  <si>
    <t>Suggest the sentence is amended to: 'Define the safety programme and safety milestones;  where appropriate indicate the other safety authorisations that are reliant on the output of the RiSP.'</t>
  </si>
  <si>
    <t>Content with wording, the RiSS cannot account for safety authorisations external to the RiSP.</t>
  </si>
  <si>
    <t>AP-Analysis-DepHd</t>
  </si>
  <si>
    <t>RA3134(5)</t>
  </si>
  <si>
    <t>It is unclear how 'installation / commissioning' used in the regulation apply to airborne ATM equipment.</t>
  </si>
  <si>
    <t>Provide Guidance Material on what is meant by 'installation / commissioning' in general and for airborne ATM equipment in particular.</t>
  </si>
  <si>
    <t>Installation / commissioning are recognised terms and will have been articulated in the RiSS and should be included in the SC Part 3. - RA 3132(1) refers.</t>
  </si>
  <si>
    <t>Para 27b</t>
  </si>
  <si>
    <t xml:space="preserve">Limited information on who are Aviation Duty Holder (ADH) Facing organizations in the ATM context. </t>
  </si>
  <si>
    <t>Under 3134(5) Guidance Material, include further information on ADH-F organisations in the ATM context with reference to RA1020.</t>
  </si>
  <si>
    <t>The RC should identify appropriate ADH. Refer to RA 3132(2). Footnote added.</t>
  </si>
  <si>
    <t>Guidance Material</t>
  </si>
  <si>
    <t>The responsibility for holding and maintaining the master record of the EAB release and supporting evidence.</t>
  </si>
  <si>
    <t>Add a statement on who is responsible for maintaining the through-life integrity of the EAB release and supporting evidence.</t>
  </si>
  <si>
    <t>See RA 3134(7)</t>
  </si>
  <si>
    <t>Annex A</t>
  </si>
  <si>
    <t>The status of the  Safety Case Part 4 is potentially misleading. The '4 Part Safety Case' is shown feeding the RiSE and which 'comprises the body of evidence that underpins the safe introduction of ATM Equipment into service'.  The current regulation refers to a draft Part 4 that should be available for submission with the RiSE – this remains unchanged at 3134(3) Para 18 of this NPA. However, Annex A could be suggesting that the final Part 4 should be part of the RiSE.</t>
  </si>
  <si>
    <t xml:space="preserve">- Show draft Part 4 SC feeding EAB or add note against '4 Part Safety Case' that only Parts 1 to 3 of the ATM Equipment SC have been signed and authorized at this stage.
- Add a block to include the final updated Safety Case feeding the SSACB. </t>
  </si>
  <si>
    <t>It was deemed that the diagram added little value and removed.</t>
  </si>
  <si>
    <t>The use of FLC has limited added value as it is much broader than the other parties in the diagram (DT, MAA Cert and RTSA) and potentially includes multiple roles (e.g. SRO, lead FLC, Head of Establishment, Ship Duty Holder, ADH, DDH, ODH, ADH-Facing organisation, etc).</t>
  </si>
  <si>
    <t>Replace FLC with 'ATM Safety Case Owner' or define to which FLC role this refers.</t>
  </si>
  <si>
    <t>The term RiSAR is not used elsewhere in RA3134.</t>
  </si>
  <si>
    <t>Replace RiSAR with RISE Audit Report for consistency and clarity.</t>
  </si>
  <si>
    <t>2(c)</t>
  </si>
  <si>
    <t>"The RTSA should convene an ATM EAB (refer to
RA 3134(5)) to assess the suitability and safety of the equipment, which should
consider the MAA audit report and provide a response to any audit
observations." This reads as if the RTSA should provide the response to the audit observations.</t>
  </si>
  <si>
    <t>"The RTSA should convene an ATM EAB (refer to
RA 3134(5)) to assess the suitability and safety of the equipment, which should
consider the MAA audit report and ensure that a response to any audit
observations has been submitted, mitigated and/or addressed."</t>
  </si>
  <si>
    <t>The RA advocates that all changes are effectively 'Significant'.  Therefore, each change could require additional support to develop a new RiSS, 4 Part SCR and attend meetings and reviews.  As the MOD ATM SQEP is limited this will incur additional costs and industry support, not previousl factored in and therefore make cost of ATM Equipment sustainment disporionaltely expensive. Unquantifiable but £10Ks to £100Ks to each change</t>
  </si>
  <si>
    <t>Agree, to be reworded</t>
  </si>
  <si>
    <t>5</t>
  </si>
  <si>
    <t>These definitions do not align with RA3132</t>
  </si>
  <si>
    <t>RA3132 and RA3134 must be coherent</t>
  </si>
  <si>
    <t>Agree, RA 3132 to be amended</t>
  </si>
  <si>
    <t>... modifications should be classed as significant when:</t>
  </si>
  <si>
    <t>This effectively includes every change and would therfore be unacheivable.  Noting that the wording is modified from SRG1430, it is unclear how the significance of the modification has been derived from a list of what constitutes a change.</t>
  </si>
  <si>
    <t>Only changes that fall within the bounds of para 5 are subject to the RiSP or the minor change process. This RA does not apply to form, fit, changes or modifications to dual role systems that do not have the potential impact the ATM function. Stakeholders to be briefed as required as part of RA release.</t>
  </si>
  <si>
    <t>5a &amp; c</t>
  </si>
  <si>
    <t>Footnote to reference GM would be helpful</t>
  </si>
  <si>
    <t>Include footnotes</t>
  </si>
  <si>
    <t>Guidance material is not footnoted.</t>
  </si>
  <si>
    <t>5b</t>
  </si>
  <si>
    <t>This is unworkable, every change could, potentially affect functional performance</t>
  </si>
  <si>
    <t>Include clarification in GM in the same way as for 5a &amp; C</t>
  </si>
  <si>
    <t>Guidance material provided at para 12</t>
  </si>
  <si>
    <t>6</t>
  </si>
  <si>
    <t>Where is Form 1430</t>
  </si>
  <si>
    <t>Form 1430 is being trialled with 2 DES Ships projects. Form will be published on web site once trial is complete.</t>
  </si>
  <si>
    <t>It is assumed that Form 1430 is to be used for all Minor modification.  If so this unworkable as it is 'tick-box' auditing and it does not support a Risk-base approach, nor the assurances awarded or achieved through assurance of DTs and Industry.</t>
  </si>
  <si>
    <t xml:space="preserve">The MAA should align with the CAA and approve the DTs and AAOS Change Management Processes, as part of their approved SMS.  The SQEP for the context of the change and the impact on the equipment and or system is within the DT and industry, bit the MAA.  An approved change process would provide assurance that the process ensures that changes are correctly assessed and managed and the MAA are simply notified, as per SRG 1430 and those changes, annotated as Significant would be subject to RiSP.  Without sight of F1430 it is unclear what the MAA expect to be provided and what the likely MAA response could be.  If used corrctly, F1430 could be used to notify the MAA of as required under EU2017/373 and support  </t>
  </si>
  <si>
    <t>The purpose of Form 1430 is to enable to the MAA to provide assurance that DTs have undertaken an adequate safety assessment, not to undertake the safety assessment itself. 
Form 1430 is being trialled with 2 DES Ships projects. Form will be published on web site once trial is complete.
Stakeholders to be briefed as required as part of RA release.</t>
  </si>
  <si>
    <t>Similar to RA5820, the DTL or PE for the project should be able to make the decision if the change is minor or major and the results be available for audit by the MAA.</t>
  </si>
  <si>
    <t>Create a new RA for ATM Equipment Change Management so the RiSP and Change are not confused.</t>
  </si>
  <si>
    <t>"The MAA should respond to the request within 20 working days." This is process and not regulation so belongs in MAA-03 and not the RA.</t>
  </si>
  <si>
    <t>Remove the line and transfer it to MAA-03.</t>
  </si>
  <si>
    <t>Disagree; this is a requirement placed on the MAA</t>
  </si>
  <si>
    <t>9</t>
  </si>
  <si>
    <t>What is the context of the sentence</t>
  </si>
  <si>
    <t>Clarify context.</t>
  </si>
  <si>
    <t>Agree, context to be reworded. Footnote added.</t>
  </si>
  <si>
    <t>5 - 14</t>
  </si>
  <si>
    <t>All these paragraphs relate to Change Management, which is a separate process to RiSP.  It would be more appropriate to have an RA for Change Mangement; whereby if it is significant the RiSP will be undertaken.</t>
  </si>
  <si>
    <t>MAA is content with with inclusion of modificatiion classification direction within this RA.</t>
  </si>
  <si>
    <t>13</t>
  </si>
  <si>
    <t xml:space="preserve">The examples in para 13 need to be reconsidered.  The current RTS does not consider site specific configuration.  Therefore, providing that nothing is done which changes the described use which led to a release certificate why would such configuration changes require a new RiSP? </t>
  </si>
  <si>
    <t>Site specific issues are addressed though the SSACB as part of the RiSP. Configuration changes that are covered within the bounds of the ATM Equipment Safety Case would not require a new RISP or minor mod application.</t>
  </si>
  <si>
    <t>16e</t>
  </si>
  <si>
    <t>The AAOS Strategy cannot be defined as this is between the MAA and relevant Industry participant, the DTs only requirement is to contract an AAOS approved organisation</t>
  </si>
  <si>
    <t>Recommend that this is amended to the AAOS status as AAOS strategy is dependent on the MAA.  If the AAOS Strategy is to be uncluded that the MAA must be a signatory of the Strategy to ensure AAOS satisfies the requirements of the RiSS and that the MAA will ensure AAOS is acheived to satisfy the safety programme timescales and safety milestones as defined in the RiSS.</t>
  </si>
  <si>
    <t>Strategy' replaced with 'requirements' to aid clarity.</t>
  </si>
  <si>
    <t>16i</t>
  </si>
  <si>
    <t>Regular Basis must be bound to Key Review points, Strategies should not be changed frequently.</t>
  </si>
  <si>
    <t>Clarify 'Regular Basis'</t>
  </si>
  <si>
    <t xml:space="preserve">Regular basis removed; requirement for PSP review added. </t>
  </si>
  <si>
    <t>18 (e)</t>
  </si>
  <si>
    <t>"Provide details of how the equipment will be brought into service
including how personnel will be trained and authorized."  This is bringing in elements of the Part 4 into the RiSE and is doing "half a job" of addressing all of the DLoDs.</t>
  </si>
  <si>
    <t>Unless this is a contracted service through the DT, then this should be addressed at the EAB/SSACB along with the other DLoDs that are assessed as part of the "Part 4" areas.</t>
  </si>
  <si>
    <t>...including how personnel will be trained and authorized...' deleted.</t>
  </si>
  <si>
    <t>20</t>
  </si>
  <si>
    <t>The term 'enough evidence' is subjective.</t>
  </si>
  <si>
    <t>It is important the RA bouns the regulatory requirement and does not leave an 'open to interpretation' and unbound 'requirements of the regulator' component.
The MAA will assess the RiSE and provide formal recommendations to the RTSA as to whether the evidence demonstrates compliance and satisfies the Explicit requirements and derived safety requirements to assure a full release.</t>
  </si>
  <si>
    <t>Guidance material included.</t>
  </si>
  <si>
    <t>23(b)</t>
  </si>
  <si>
    <t>The Land-based ATM equipment should also be led by the relevant RTSA..The Army and Navy may introduce capability that is of no concern to the RAF.</t>
  </si>
  <si>
    <t>Amend to be less presciptive, also the relvant RTSA will be part of the RISS and should be stated in Para 16.  It will be clearer.</t>
  </si>
  <si>
    <t>RTSA added to 16i; content with the remainder of the wording.</t>
  </si>
  <si>
    <t>29b</t>
  </si>
  <si>
    <t>It shouuld be possible to grant an OER where the RtL,associated with NOT using the ATM equipment is considered too high for normal day-to-day opertaions?</t>
  </si>
  <si>
    <t>ATM Equipment, by its nature cannot pose RtL; however, not using ATM equipment could do so. An OER under these circumstance would enhance safety.</t>
  </si>
  <si>
    <t>After SQEP consideration; the MAA is content with wording; Malfunctioning ATM Equipment can increase RtL</t>
  </si>
  <si>
    <t>RA3134(6)</t>
  </si>
  <si>
    <t>36</t>
  </si>
  <si>
    <t>The Site Senior End User, is too constrained and does not consider off-site users (Hartland Point as an example).</t>
  </si>
  <si>
    <t>Include addition context that is should included Senior End User(s) of the asset, system or service.</t>
  </si>
  <si>
    <t>Content with wording</t>
  </si>
  <si>
    <t>37</t>
  </si>
  <si>
    <t>There is no mention that the SSCAB sould consider the RTSA Letter of Release or MAA Audit Report</t>
  </si>
  <si>
    <t>Includes MAA audit Report and RTSA in the Documents thje SSACB should review.</t>
  </si>
  <si>
    <t>Para 37a to be reworded as per amendment.</t>
  </si>
  <si>
    <t>43</t>
  </si>
  <si>
    <t>..the most appropriate accountable person for the safe delivery of the ATS signs off the release into service… is incorrct at this point the SSACB cannot be accountable for the safe delivey of ATS.</t>
  </si>
  <si>
    <t>Context should be added to align with the whole RA.  E.g.  Is safe to operate and can be operated safely to provide a safe and expeditious ATS.</t>
  </si>
  <si>
    <t>Content with the wording</t>
  </si>
  <si>
    <t>Whilst providing a visual representation, there is little value added</t>
  </si>
  <si>
    <t>General</t>
  </si>
  <si>
    <t>The RA remains confused in that it is attempting to assure the ATS capability through an Equipment Approval process.  The RA should be appropriately focussed and there remains no evidence as to how the feedback from the Stakeholder engagement for RA3150/3155 not been taken forward.</t>
  </si>
  <si>
    <t>It would be beneficial to re-engage the Stakeholder community ahead as part of this NPA so that the expectations of the changes can be articulated and set.
The RC has already applied, voluntarily, a number of the new additions; however, in doing so the MAA have delyed activity and overturned previous decision resulting in significant time delays and additional cost, which is unacceptable.</t>
  </si>
  <si>
    <t>Stakeholders to be briefed as required as part of RA release.</t>
  </si>
  <si>
    <t>RA 3134</t>
  </si>
  <si>
    <t>RA 3134(1) inc AMC at paragraph 2a
RA 3134(2)</t>
  </si>
  <si>
    <r>
      <rPr>
        <b/>
        <u val="single"/>
        <sz val="10"/>
        <color indexed="8"/>
        <rFont val="Arial"/>
        <family val="2"/>
      </rPr>
      <t>Release into Service Strategy (Part 1 of 2)</t>
    </r>
    <r>
      <rPr>
        <sz val="10"/>
        <color indexed="8"/>
        <rFont val="Arial"/>
        <family val="2"/>
      </rPr>
      <t xml:space="preserve">
1.  When implementing a competitive acquisition strategy, given the strategy may differ significantly between potential suppliers, is a RiSS expected for each equipment type within the technical solution from every bidder (with MAA agreement of the RiSS then contibuting to the tender evaluation process) or just a RiSS for each equipment type in the technical solution from the preferred bidder (with MAA agreement of the RiSS then contributing to the investment decision)?
2.  Where the supply/support contract has already been awarded but a RiSS has not been agreed prior to award of that contract (legacy contracts), is an RiSS expected for:
    a,  Every equipment type that has not yet passed through EAB?
    b.  Every significant change to an in-service equipment type?
3.  Noting it is reasonable to anticipate site specific configurations of an equipment type, is an RiSS required for each configuration of the equipment type?
</t>
    </r>
  </si>
  <si>
    <t>Stakeholders to be briefed as required as part of RA release. The RiSS should be approved by the PSP prior to ITT.  Paras 15i and 16 have been amended for clarification.</t>
  </si>
  <si>
    <r>
      <rPr>
        <b/>
        <u val="single"/>
        <sz val="10"/>
        <color indexed="8"/>
        <rFont val="Arial"/>
        <family val="2"/>
      </rPr>
      <t>Release into Service Strategy (Part 2 of 2)</t>
    </r>
    <r>
      <rPr>
        <sz val="10"/>
        <color indexed="8"/>
        <rFont val="Arial"/>
        <family val="2"/>
      </rPr>
      <t xml:space="preserve">
5.  The requirement for a RiSS appears to be set at the 'per equipment' level but does the MAA also expect a RiSS at the technical service system level where multiple equipment types are integrated to deliver a technical service.
6.  In addition to the Safety Case strategy and RiSP strategy, it is suggested that it would be of benefit to include the need for an assurance strategy in the RiSS to show how assurance will be built through a product/project lifecycle, and specifically how Risk Based Assurance is to be applied, to secure MAA agreement on that assurance approach prior to commencement of any assurance activities.  It is also  suggested this assurance strategy should include driving assurance focus on validating operational safety rather than just verifying technical compliance because whilst being technically compliant and being operationally safe are closely coupled, they are not one in the same thing and operational safety must hold prescidence over technical compliance.
</t>
    </r>
  </si>
  <si>
    <t>5. - Yes
6. - The RISS provides the means by which the RC can articulate and gain agreement from the MAA for a proposed assurance strategy..</t>
  </si>
  <si>
    <t>RA 3134(1) inc AMC at paragraph 5 and 6</t>
  </si>
  <si>
    <r>
      <rPr>
        <b/>
        <u val="single"/>
        <sz val="10"/>
        <color indexed="8"/>
        <rFont val="Arial"/>
        <family val="2"/>
      </rPr>
      <t>Significant vs Minor Change (Part 1 of 2)</t>
    </r>
    <r>
      <rPr>
        <sz val="10"/>
        <color indexed="8"/>
        <rFont val="Arial"/>
        <family val="2"/>
      </rPr>
      <t xml:space="preserve">
1.  It is noted that what constitutes a significant change has been redefined and as written it is difficult to perceive any type of hardware or software change that would not trigger the need for passage through RiSP.
2.  Without any criteria against which to make a assessment, it is difficult to ascertain what would constitute 'simple and low risk' and as such, it will be difficult for the RC to know how to argue a change is minor in a manner acceptable to the MAA noting it is accepted the MAA will deem any change as significant unless it can be argued/proven otherwise.
2.  It is not clear if a change in operational procedure, which would constitute a functional change to the system (system = equipment + people + procedures) would also trigger the need for passage of the associated equipment types back through RiSP.
3.  Given equipment tuning to optimise operationally performance, and therefore enghance operational air safety, in each site specific operational environment is likely to result in site specific configurations of an equipment type, would each tuning event be considered a significant change?
</t>
    </r>
  </si>
  <si>
    <t>1. Stakeholders to be briefed as required as part of RA release, however paras 5 and 6 provide direction as to when the RiSP is required.
2. The DT should use engineering judgment but can seek MAA guidance wrt specific equipment modifications. 
3.. The RA is focussed on eqpt changes to the functional system.
3. Optimisation would be considered as business as usual, if within the bounds of the safety case.</t>
  </si>
  <si>
    <r>
      <rPr>
        <b/>
        <u val="single"/>
        <sz val="10"/>
        <color indexed="8"/>
        <rFont val="Arial"/>
        <family val="2"/>
      </rPr>
      <t>Significant vs Minor Change (Part 2 of 2)</t>
    </r>
    <r>
      <rPr>
        <sz val="10"/>
        <color indexed="8"/>
        <rFont val="Arial"/>
        <family val="2"/>
      </rPr>
      <t xml:space="preserve">
4.  Given the RC will have already led a safety assessment of change by a competent quorum, the output of which will inform the Form 1430 submission, does the MAA plan to replicate that safety assesment of change activity to inform its decision to approve or otherwise the change as minor?
5.  Is there an opportunity here to measure minor vs significant with more emphasis on the operational safety perspective rather than predominately from a technical perspective which 3134(1) pararaph 5a thru 5c would appear to direct?
6.  Notwithstanding this uncertainty and possible missed opportunity, if MAA approval, via a submission of a Form 1430, must be sought for every planned change that is assessed by the RC as simple and low risk, does the MAA have sufficient resources to staff the very significant volume of submissions that can be expected such that the change process does potentially protract exposure to safety risk that will be reduced following implmentation of the change and/or to military capability that will be enhanced following implementation of the change?
</t>
    </r>
  </si>
  <si>
    <t>RA 3134(1) inc AMC at paragraph 9</t>
  </si>
  <si>
    <r>
      <rPr>
        <b/>
        <u val="single"/>
        <sz val="10"/>
        <color indexed="8"/>
        <rFont val="Arial"/>
        <family val="2"/>
      </rPr>
      <t>Legacy Rights</t>
    </r>
    <r>
      <rPr>
        <sz val="10"/>
        <color indexed="8"/>
        <rFont val="Arial"/>
        <family val="2"/>
      </rPr>
      <t xml:space="preserve">
If a legacy equipment asset has never passed through RiSP (because its introduction into service pre-dated RA 3134), will the first change, irrespective of whether it is minor or significant, to that equipment trigger the need for a RiSS and passage through RiSP? 
</t>
    </r>
  </si>
  <si>
    <t>Minor mods to legacy eqpt will not necessarily be subject to the RiSP.</t>
  </si>
  <si>
    <t>RA 3134(1) inc AMC at paragraph 10</t>
  </si>
  <si>
    <r>
      <rPr>
        <b/>
        <u val="single"/>
        <sz val="10"/>
        <color indexed="8"/>
        <rFont val="Arial"/>
        <family val="2"/>
      </rPr>
      <t>Aggregated/Cumulative Effect of Multiple Changes</t>
    </r>
    <r>
      <rPr>
        <sz val="10"/>
        <color indexed="8"/>
        <rFont val="Arial"/>
        <family val="2"/>
      </rPr>
      <t xml:space="preserve">
Notwithstanding the previous commentary re the definitions of significant vs minor change, without some guidance it is not clear how the regulator expects the RC to aggregate the effect of cumulative change especially given there is no generally accepted methodology for the aggregation of safety hazards or safety risks.  Further, do the MAA plan to employ a threshold against which to measure the aggregated effect of cumulative minor changes to an equipment type (as artculated within a series of seperate Form 1430 minor change submissions to the MAA) to independently determine whether the aggegated effect of a proposed minor change and the previously MAA approved minor changes would now resulted in an equipment type that is sufficiently different from that previously released that it now requires re-release via RiSP?  If the RC understood that MAA threshold it would aid compliance with this part of the regulation.
</t>
    </r>
  </si>
  <si>
    <t xml:space="preserve">DTs are expected to apply engineering judgement but can seek MAA direction on a case by case basis, see paras 9 &amp;10.  Introduction of F1430 will aid the decision making process as previous minor mods will have been registered with, and have MAA approval. </t>
  </si>
  <si>
    <t>RA 3134(2) inc AMC at paragraphs 18a, 18b, 18d, 18f and 18g
RA 3134 (5) inc AMC at paragraphs 27a, 27b, 29 and 30</t>
  </si>
  <si>
    <r>
      <rPr>
        <b/>
        <u val="single"/>
        <sz val="10"/>
        <color indexed="8"/>
        <rFont val="Arial"/>
        <family val="2"/>
      </rPr>
      <t>EAB Entry Criteria (Part 1 of 3)</t>
    </r>
    <r>
      <rPr>
        <sz val="10"/>
        <color indexed="8"/>
        <rFont val="Arial"/>
        <family val="2"/>
      </rPr>
      <t xml:space="preserve">
1.  The concept of holding the EAB earlier in the acquisition lifecycle is fully supported but the EAB entry criteria must be commensurate with the evidence that can be reasonably expected to exist at that moment in time.
2.  The RA demands evidence of full compliance be presented within the RiSE for EAB before the equipment can be released as ready for installation/commissioning at a specific site.  However, some compliance evidence can only be generated once an equipment asset has been installed, commissioned and tested at a site, indeed compliance with some requirements must be verified at every site.  This also applies to any site-specific configurations, restrictions and limitations which can only be fully characterised once an equipment has been installed, commissioned and tested at a site.  This would then suggest only an EAB with RLE could ever be achieved prior to start of installation and commissioning activities with a subsequent site specific EAB for every site deployment to achieve Full Release by the EAB for that equipment type at that site.
</t>
    </r>
  </si>
  <si>
    <t>The RA is generic to allow DT teams flexibility to propose a RiSP that is tailored to their needs whilst meeting the requirements of the RA. The evidence needed to complete EAB would have been agreed with the MAA / RTSA via the RiSS. This is no change from current practice where evidence from commissioning is not always available at EAB.</t>
  </si>
  <si>
    <t>RA 3134(2) inc AMC at paragraphs 18a, 18b, 18d, 18f and 18g</t>
  </si>
  <si>
    <r>
      <rPr>
        <b/>
        <sz val="10"/>
        <color indexed="8"/>
        <rFont val="Arial"/>
        <family val="2"/>
      </rPr>
      <t>EAB Entry Criteria (Part 2 of 3)</t>
    </r>
    <r>
      <rPr>
        <sz val="10"/>
        <color indexed="8"/>
        <rFont val="Arial"/>
        <family val="2"/>
      </rPr>
      <t xml:space="preserve">
3.  Given the DE&amp;S only holds internal MoD accountability for the quality of the equipment DLOD and therefore the DTL could not authorise (as a safety accountable person) a RiSE that makes claims re the quality of other DLoDs for which the DTL is not accountable, how and by whom does the MAA expect confirmation the other DLoDs are at a suitable level of maturity at EAB?  Whilst there are no metrics given against which to measure whether “an appropriate level of maturity” has been achieved, this could also amplify the apparent conflict outlined above given confirmation that all DLoDs are in place can not be achieved until after an equipment asset has been installed, commissioning and tested at a site, site specific configurations, restrictions and limitations have been fully characterised and the FLC have had the opportunity to complete their Safety Assessments of Change and evolve their operational organisation, procedures, force orders, training, etc as necessary.
</t>
    </r>
  </si>
  <si>
    <t>Para 18 is Equipment DLoD focussed.  Para 18e to be reworded to remove personnel and trg requirements.</t>
  </si>
  <si>
    <r>
      <rPr>
        <b/>
        <u val="single"/>
        <sz val="10"/>
        <color indexed="8"/>
        <rFont val="Arial"/>
        <family val="2"/>
      </rPr>
      <t>EAB Entry Criteria (Part 3 of 3)</t>
    </r>
    <r>
      <rPr>
        <sz val="10"/>
        <color indexed="8"/>
        <rFont val="Arial"/>
        <family val="2"/>
      </rPr>
      <t xml:space="preserve">
4.  This apparent conflict between the EAB entry criteria and when it appears the EAB is required during the acquisition lifecycle is compounded by (a) the requirement to present a Part 3 at EAB, which could only be done if it was only expected to be a forward looking 'this is what we plan to do' document rather than a record of 'this is what we did', the later being what would be considered a completed Part 3, and (b) paragraph 18b demanding a draft Part 4 at EAB but by implication, paragraph 30 demanding a completed Part 4 at EAB.
5.  Notwithstanding these apparent conflicts, does the MAA have sufficient resources to staff the significant volume of EABs it would appear are required to enable the release of just one equipment type to multiple sites noting that where varying configurations and combinations of equipment types are required to deliver ATM technical services to multiple sites, this overhead will rise dramatically, especially where the transition is incremental?
</t>
    </r>
  </si>
  <si>
    <t>Part 3 is forward looking; see RA 3132(1).
Content with Para 30 wording.
A single EAB would cover the release for equipment for use at multiple sites.</t>
  </si>
  <si>
    <t>RA 3134(6) inc AMC at paragraph 27e</t>
  </si>
  <si>
    <r>
      <rPr>
        <b/>
        <u val="single"/>
        <sz val="10"/>
        <color indexed="8"/>
        <rFont val="Arial"/>
        <family val="2"/>
      </rPr>
      <t>Risk Acceptance and ADH Representation at SSACB (Part 1 of 2)</t>
    </r>
    <r>
      <rPr>
        <sz val="10"/>
        <color indexed="8"/>
        <rFont val="Arial"/>
        <family val="2"/>
      </rPr>
      <t xml:space="preserve">
1.  Risk can only be accepted and declared ALARP by each DH, in this case by the ADH community.  ATM is a barrier to MAC/CFIT and can not in and of itself be a cause of MAC/CFIT or ATM equipment would be classified as Safety Critical rather than Safety Related.  ATM equipment enables the DHF ATCO community to provide an ATS but does not in and of itself provide a ATS.
2.  Once hazardous functional failure modes of the ATM equipment have been characterised and shared with the DHF ATCO community, that DHF ATCO community will aggregate those hazards with hazards arising from other DLoDs, to include those arising from other equipment outside the DTs scope of supply, to assess how the ATS provision could fail in a hazardous manner and will share that data/information with the ADH community.  The ADH community will then aggregate that hazardous ATS failure data/information with other hazards that have the potential to give rise to aircrew RtL before finally assessing and evaluating that RtL, accepting it and declaring it ALARP as appropriate.
</t>
    </r>
  </si>
  <si>
    <t>Malfunctioning ATM equipment can increase the RtL</t>
  </si>
  <si>
    <t>RA 3134(6) inc AMC at paragraph 37e</t>
  </si>
  <si>
    <r>
      <rPr>
        <b/>
        <u val="single"/>
        <sz val="10"/>
        <color indexed="8"/>
        <rFont val="Arial"/>
        <family val="2"/>
      </rPr>
      <t>Risk Acceptance and ADH Representation at SSACB (Part 2 of 2)</t>
    </r>
    <r>
      <rPr>
        <sz val="10"/>
        <color indexed="8"/>
        <rFont val="Arial"/>
        <family val="2"/>
      </rPr>
      <t xml:space="preserve">
3.  Given the demands made by paragraph 37e, it is assumed the MAA expect each and every ADH to have conducted that RtL assessment/evaluation exercise to confirm all residual RtL risks to aircrew are ALARP.  Further, it is assumed that this will not only include the need for all military DHs to participate but also all civilian DHs where those civilian DHs make use of military Nav Aids or military aerodromes such as RAF Gibraltar.
</t>
    </r>
  </si>
  <si>
    <t>RA 3134(6) inc AMC at paragraph 36</t>
  </si>
  <si>
    <r>
      <rPr>
        <b/>
        <u val="single"/>
        <sz val="10"/>
        <color indexed="8"/>
        <rFont val="Arial"/>
        <family val="2"/>
      </rPr>
      <t>RTSA at SSACB</t>
    </r>
    <r>
      <rPr>
        <sz val="10"/>
        <color indexed="8"/>
        <rFont val="Arial"/>
        <family val="2"/>
      </rPr>
      <t xml:space="preserve">
Noting the Marshall programme plans to hold circa 250 SSACBs over the next 3 years and the specific roles and responsibilities of the expected SSACB participants is not fully understood, will the RTSA be sufficiently resourced to "should" attend that many SSACBs noting there are likely to be other SSACBs already scheduled to take place during that period that "should" also require RTSA participation notwithstanding any emergent SSACBs that are required to accommodate any significant modifications to existing in-service equipment assets? 
</t>
    </r>
  </si>
  <si>
    <t>Please address your concerns to the RTSA</t>
  </si>
  <si>
    <t>RA 3134(7) inc AMC at paragraph 46b</t>
  </si>
  <si>
    <r>
      <rPr>
        <b/>
        <u val="single"/>
        <sz val="10"/>
        <color indexed="8"/>
        <rFont val="Arial"/>
        <family val="2"/>
      </rPr>
      <t>Through Life Upkeep of the 4 Part ATM Equipment Safety Case</t>
    </r>
    <r>
      <rPr>
        <sz val="10"/>
        <color indexed="8"/>
        <rFont val="Arial"/>
        <family val="2"/>
      </rPr>
      <t xml:space="preserve">
Noting that once the equipment is in-service and the Part 4 has been handed over to the FLC, the DT do not lead the upkeep of that FLC owned Part 4 through-life so in regard of the Part 4, it is assumed this paragraph only requires the DT to retain a copy of the Part 4 (iaw RA 1225) as it existed at the point of introduction into operational service, i.e. at SSACB, with the current live copy and any subsequent historical records post SSACB being managed, stored and retained by the FLC.
</t>
    </r>
  </si>
  <si>
    <r>
      <rPr>
        <b/>
        <u val="single"/>
        <sz val="10"/>
        <color indexed="8"/>
        <rFont val="Arial"/>
        <family val="2"/>
      </rPr>
      <t>Improved Safety vs Programmatic Cost &amp; Time Growth</t>
    </r>
    <r>
      <rPr>
        <sz val="10"/>
        <color indexed="8"/>
        <rFont val="Arial"/>
        <family val="2"/>
      </rPr>
      <t xml:space="preserve">
This revised RA 3134 will generate a significant increase in workload during the through life acquisition and support of ATM equipment in the military domain, which for example, has not been planned or scheduled/resourced within the Marshall programme, but it is unclear where and how this change to RiSP will realise a tangible benefit to safety, especially given it appears to remain predominately focused on verifying technical compliance rather than exploiting an opportunity to focus on validating operational safety, that would in turn justify the inevitable and substantial programmatic cost growth and delivery delays.
</t>
    </r>
  </si>
  <si>
    <t>Ra 3134</t>
  </si>
  <si>
    <t>"The ATM Equipment Release into Service Process (RiSP) shall be followed prior to any new or significantly modified equipment entering service to ensure the equipment is safe to operate and fit for the purpose in enabling the provision of a safe and expeditious ATS."  add word..</t>
  </si>
  <si>
    <r>
      <t xml:space="preserve">"The ATM Equipment Release into Service Process (RiSP) shall be followed prior to any new or significantly modified equipment entering service to ensure the equipment is safe to operate and fit for the purpose in enabling the </t>
    </r>
    <r>
      <rPr>
        <b/>
        <sz val="11"/>
        <color indexed="10"/>
        <rFont val="Arial"/>
        <family val="2"/>
      </rPr>
      <t>expeditious</t>
    </r>
    <r>
      <rPr>
        <sz val="11"/>
        <color indexed="8"/>
        <rFont val="Arial"/>
        <family val="2"/>
      </rPr>
      <t xml:space="preserve"> provision of a safe ATS."</t>
    </r>
  </si>
  <si>
    <t xml:space="preserve">Para 2 c </t>
  </si>
  <si>
    <t xml:space="preserve">"ATM EAB. The RTSA should convene an ATM EAB (refer to
RA 3134(5)) to assess the suitability and safety of the equipment, which should consider the MAA audit report and provide a response to any audit observations" - what does 'consider' the MAA report mean? </t>
  </si>
  <si>
    <t xml:space="preserve">This RA should make clear what 'consider' means and whether the EAB can award a full/limited equipment release when the MAA provides "no assurance of the equipment".   </t>
  </si>
  <si>
    <t xml:space="preserve">Guidance material added to  RA 3134(5). </t>
  </si>
  <si>
    <t>Para 5b</t>
  </si>
  <si>
    <t xml:space="preserve">"b. Changes to equipment, either hardware or software, could affect the functional performance of the ATM equipment." - This doesn't make sense. Surely if the functional performance of the ATM equipment improves there is no need to raise a RiSP.  </t>
  </si>
  <si>
    <r>
      <t>This RA should clarify that a modification is classified as significant if the change to either the hardware or the software</t>
    </r>
    <r>
      <rPr>
        <b/>
        <sz val="11"/>
        <color indexed="8"/>
        <rFont val="Arial"/>
        <family val="2"/>
      </rPr>
      <t xml:space="preserve"> </t>
    </r>
    <r>
      <rPr>
        <b/>
        <sz val="11"/>
        <color indexed="8"/>
        <rFont val="Arial"/>
        <family val="2"/>
      </rPr>
      <t>reduces</t>
    </r>
    <r>
      <rPr>
        <sz val="11"/>
        <color indexed="8"/>
        <rFont val="Arial"/>
        <family val="2"/>
      </rPr>
      <t xml:space="preserve"> the functional performance of the ATM equipment.  </t>
    </r>
  </si>
  <si>
    <t>Para 5c</t>
  </si>
  <si>
    <t xml:space="preserve">"Changes affect system configuration, excluding changes during maintenance, repair and alternative operations that are already part of the accepted operational envelope" - this line doesn't make sense.  Does this mean any system configuration change, regardless of how small.  This does not meet the normal definition of significant in other areas of the MRP.  </t>
  </si>
  <si>
    <t xml:space="preserve">This section needs to clarify what system configuration means (beyond maintenance/use) and clarify the size of the change that requires a RiSP.  A system configuration can change without it being significant.  To many small changes will fall into this category leading to too many systems requiring a RiSP.  </t>
  </si>
  <si>
    <t>Para 6</t>
  </si>
  <si>
    <t>"Notwithstanding the requirements of para 5, DTs can seek approval for modifications to be classified as minor and thereby not subject to the RiSP" - this needs clarifying as it reads that a DT needs approval from the MAA for any modification.  Why?  This is hugely time consuming and resource heavy. MAA approval is not required for minor modifications to aircraft.</t>
  </si>
  <si>
    <t xml:space="preserve">This should clarify, that if the DTs is in any doubt, it can seek advise from the MAA to confirm that modification can be classified as minor.  But that the DT can classify modifications as minor without MAA oversight. </t>
  </si>
  <si>
    <t>Guidance material added.</t>
  </si>
  <si>
    <t>What kind of information does Form 1430 require?</t>
  </si>
  <si>
    <t xml:space="preserve">The use of Form 1430 and its content should be clarified. </t>
  </si>
  <si>
    <t>Para 9</t>
  </si>
  <si>
    <t xml:space="preserve">Is Form 1430 required for all legacy equipment?  It will be very difficult to provide software assurance retrospectively for minor mods based on an original code that was developed pre implementation of Def Stan 00-972.  </t>
  </si>
  <si>
    <t>Clarify the arrangements for mods to legacy equipment.</t>
  </si>
  <si>
    <t>See para 8. This applies to legacy equipment.</t>
  </si>
  <si>
    <r>
      <t>"Examples</t>
    </r>
    <r>
      <rPr>
        <sz val="11"/>
        <color indexed="10"/>
        <rFont val="Arial"/>
        <family val="2"/>
      </rPr>
      <t xml:space="preserve"> of a changes </t>
    </r>
    <r>
      <rPr>
        <sz val="11"/>
        <color indexed="8"/>
        <rFont val="Arial"/>
        <family val="2"/>
      </rPr>
      <t>to the way a functional system is used could be using a surveillance radar to provide 3 NM separation when the equipment had previously been assured to provide 5 NM or a change in an Instrument Landing System approach category" -</t>
    </r>
    <r>
      <rPr>
        <b/>
        <sz val="11"/>
        <color indexed="8"/>
        <rFont val="Arial"/>
        <family val="2"/>
      </rPr>
      <t xml:space="preserve"> typo</t>
    </r>
  </si>
  <si>
    <r>
      <t xml:space="preserve">Should read "Examples </t>
    </r>
    <r>
      <rPr>
        <b/>
        <sz val="11"/>
        <color indexed="10"/>
        <rFont val="Arial"/>
        <family val="2"/>
      </rPr>
      <t>of the</t>
    </r>
    <r>
      <rPr>
        <sz val="11"/>
        <color indexed="8"/>
        <rFont val="Arial"/>
        <family val="2"/>
      </rPr>
      <t xml:space="preserve"> changes…....</t>
    </r>
  </si>
  <si>
    <t>Para to be reworded.</t>
  </si>
  <si>
    <t>How will the RiSS actually be managed?</t>
  </si>
  <si>
    <t>Some further guidance on the process would be helpful.</t>
  </si>
  <si>
    <t>Para 16i amended to include PSP oversight.</t>
  </si>
  <si>
    <t>RA 3134(3), Para 19 and Para 20</t>
  </si>
  <si>
    <t>Reg - "The DTL or equivalent shall prepare a RiSE for the MAA and RTSA which will be audited by the MAA to provide assurance of the underpinning evidence" and 
Para 19 - "The MAA should audit the RiSE and prepare any consequent recommendations for consideration by the EAB." - 
Para 20 - "The MAA will assess the RiSE and provide formal recommendation to the RTSA as to whether there is enough evidence to assure a full release."
Is the MAA auditing the RiSE or is it providing certification assurance against Def Stan 00-972?  Recently RiSE's have been rejected states "no assurance" as Def Stan 00-972 certification requirements haven't been met, rather than looking at all the evidence.  What does underpinning evidence mean?  does this solely mean evidence against Def-Stan 00-972 certification requirements or the whole content of the RiSE/SC?</t>
  </si>
  <si>
    <t xml:space="preserve">This AMOC should clarify exactly what type of auditing the MAA will be conducting, what evidence will be considered an what the likely outputs will be.  </t>
  </si>
  <si>
    <t>The RiSE is auditing against the MRP, in particular RA 3132 and RA 3120. Guidance material added to RA 3134(3).</t>
  </si>
  <si>
    <t>RA 3134 (5)</t>
  </si>
  <si>
    <t xml:space="preserve">"An ATM EAB shall be convened to confirm that any new or significantly modified ATM equipment is ready to be released for installation / commissioning at a specific platform / site / operating area" - This needs to be better explained. </t>
  </si>
  <si>
    <t xml:space="preserve">The function of the EAB and its authority needs to be better explained. Is it a democracy?  It is chaired by the DRTSA, but it really a collective decision.  This is different to Ac clearances, where the decision rests solely with the DRTSA.  This section should also clarify that the decision of an EAB is formally published as an Equipment Release Letter.  This isn't stipulated anywhere. </t>
  </si>
  <si>
    <t>Para 27</t>
  </si>
  <si>
    <t xml:space="preserve">This needs to clarify what role the MAA audit report plays as its not listed in this Para, and whether the EAB can approve an equipment release without any assurance from the MAA.  </t>
  </si>
  <si>
    <t>Too vague, needs clarification.</t>
  </si>
  <si>
    <t>Para 20 moved to AMC. Guidance material added at para 35 clarifies that an RLE or OER can be made without the MAA providing full assurance.</t>
  </si>
  <si>
    <t>Para 28</t>
  </si>
  <si>
    <r>
      <rPr>
        <b/>
        <sz val="11"/>
        <color indexed="8"/>
        <rFont val="Arial"/>
        <family val="2"/>
      </rPr>
      <t>Typo</t>
    </r>
    <r>
      <rPr>
        <sz val="11"/>
        <color indexed="8"/>
        <rFont val="Arial"/>
        <family val="2"/>
      </rPr>
      <t xml:space="preserve"> "effects" not "affects".  </t>
    </r>
  </si>
  <si>
    <t>Typo corrected</t>
  </si>
  <si>
    <t>Para 29b</t>
  </si>
  <si>
    <t>The regulations governing an OER need clarification.  This doesn't detail all the circumstances an OER may need to be given e.g. can this be used if no assurance is given by the MAA or certification requirements haven't been met?  It gives no details on who is accountable for the release of an OER and who's approval it requires.  E.g. an aircraft ODH is required to approve all OECs.  There needs to be parity here for ATM equipment OERs.</t>
  </si>
  <si>
    <t xml:space="preserve">Clarification required for the governance, authority and accountability of OERs. </t>
  </si>
  <si>
    <t>Clarification to be provided</t>
  </si>
  <si>
    <t>Para 31</t>
  </si>
  <si>
    <t xml:space="preserve">It should be made clear that the DRTSA issues an Equipment Release Letter that formalises this decision.  Its not clear here. </t>
  </si>
  <si>
    <t>to be reworded '…and  formalised through the issue of a Eqpt Release Letter…'</t>
  </si>
  <si>
    <t>Para 41</t>
  </si>
  <si>
    <t>This is a duplication of para 39.</t>
  </si>
  <si>
    <t>Para 41 to be removed.</t>
  </si>
  <si>
    <t xml:space="preserve">Annex A </t>
  </si>
  <si>
    <t xml:space="preserve">This diagram needs to be drawn better.  The grey boxes show everyone doing everything as the boxes span all organisations.  It doesn't show the formal outputs e.g. MAA audit report/EAB Release Letter that could be full/LER/OER.  The green sometimes represents a meeting and sometimes represents a documents.  It just isn't clear.  The bottom line doesn't explain the MAA's role in the process; the 4 boxes read that the EAB makes all the decisions.  </t>
  </si>
  <si>
    <t xml:space="preserve">Redraw a better diagram. </t>
  </si>
  <si>
    <t>Diagram to be removed</t>
  </si>
  <si>
    <t xml:space="preserve">5b." Changes to equipment, either hardware or software, could affect the functional performance of the ATM equipment." - If this is not better defined it will lead to too many system changes requiring a RiSP. This will cause a) large delays to implementing the modification, b) impact ship OC, c) could reduce the safety of embarked ATM capability if the equipment isn't cleared into service with sufficient time before being required to deliver an ATM service,  d) will incur large financial costs in terms of contract placement/ISA costs and e) be hugely manpower intensive across the ATM Cert stakeholders inc MAA/RTSA/FLC/DH/PA resource. </t>
  </si>
  <si>
    <t xml:space="preserve">6"Notwithstanding the requirements of para 5, DTs can seek approval for modifications to be classified as minor and thereby not subject to the RiSP" - This reads that a DT needs to seek approval for every modification to be classified as minor.  This is hugely time consuming and resource heavy, both for the DT and the MAA. A DT should not be required to seek approval to classify every modification as minor. This is not required for ac minor modifications and is disproprotionate . Significant burden on the DTs and the MAA.  Also likely to increase the time required to develop and introduce minor modifications.  It already states the MAA will respond in 20 working days.  That 1 month delay waiting for the MAA to confirm every modification to any ATM equipment is minor.  This is too burdensome and disproportiate to how aircraft modifications are managed. </t>
  </si>
  <si>
    <t xml:space="preserve">3134(5) This regulation needs to clarify exactly what authority the EAB has and to what extent it needs to consider the MAA's audit report. Recent experience has shown that the MAA is very likely to give no assurance to an embarked ATM Equipment RiSE.  Therefore this regulation needs to clarify to what extent the EAB can give an equipment release in those circumstance to avoid reducing the embarked aviation safety environment due to a lack of ATM service due to no assurance from the MAA and the increasing costs and resource requirement to see a RiSP to conclusion. There are current examples where ships have been operational for a year and providing an aviation service but with no ATM service due to delays in MAA assurance.  </t>
  </si>
  <si>
    <t xml:space="preserve">Guidance material added, para 35.
The MAA can only provide assurance when there is sufficient evidence that the ATM Equipment is designed and built to a defined and recognised standard  and by a competent organization and that it is fit for purpose.
</t>
  </si>
  <si>
    <t>3134 (1)</t>
  </si>
  <si>
    <t>2c</t>
  </si>
  <si>
    <t>RTSA wont provide response, DT/PA will.</t>
  </si>
  <si>
    <t>remove …and provide a response to any audit observations…</t>
  </si>
  <si>
    <t>Agree, to be reworded.</t>
  </si>
  <si>
    <t>2d</t>
  </si>
  <si>
    <t xml:space="preserve">Retain at high level within RA to allow FLC to dertermine the most suited representative for continuity </t>
  </si>
  <si>
    <t>will 3132 be updated to reflect this?</t>
  </si>
  <si>
    <t>Unsustainable for Maritime equipment for MAA to approve all amends.  The change management process (assured as part of RiSP) should be able to make these decisions. Maritime equipment has numerous upgrades due to multi-function</t>
  </si>
  <si>
    <t>Allow SQEP Panel to assess and document decision</t>
  </si>
  <si>
    <t xml:space="preserve">Only changes that fall within the bounds of para 5 are subject to the RiSP or the minor change process. This RA does not apply to form, fit, changes or modifications to dual role systems that do not have the potential impact the ATM function. </t>
  </si>
  <si>
    <t>3134 (5)</t>
  </si>
  <si>
    <t>29a</t>
  </si>
  <si>
    <t>equipment does not provide the ATS, the person does using the equipment</t>
  </si>
  <si>
    <t xml:space="preserve">fit for purpose of supporting the provision of a safe ATS. </t>
  </si>
  <si>
    <t>MAA content with wording</t>
  </si>
  <si>
    <t>3134 (6)</t>
  </si>
  <si>
    <t>35</t>
  </si>
  <si>
    <t>this para should mirror para 2d.</t>
  </si>
  <si>
    <t>See above</t>
  </si>
  <si>
    <t xml:space="preserve">Why is ADH representaive needed? There will be multiple ADH for air systems receiving ATS from maritime platforms. They will be informed of the outcome of the SSACB but have no bearing over whether the equipment is released to support the provision of an ATM. </t>
  </si>
  <si>
    <t>Para amended to require '..appropriate representation…'</t>
  </si>
  <si>
    <t xml:space="preserve">Para 43 refers to the purpose of the SSACB to ensure the accountable person for the safe delivery of the ATS signs off the release into service. Why doesn’t para 37 refer to the Part 4 and the assessment that all elements of ATS provision are scrutinised - People, training, procedures etc (Operated Safely argument) </t>
  </si>
  <si>
    <t xml:space="preserve">Add in review of the Part 4 to support the argument that the equipment can be operated safely allowing the accountable person to sign off the safe delivery of an ATS. </t>
  </si>
  <si>
    <t>Para 38b added to AMC.</t>
  </si>
  <si>
    <t xml:space="preserve">6. With equipment across Maritime platforms that are multi-use, the resource (both within DT and MAA) to submit and respond to every modification (with a 20 working day turn around) could end up with gaps in ATM capability as the modifications may need to go ahead for other equipment functions. </t>
  </si>
  <si>
    <t>3134(1)</t>
  </si>
  <si>
    <t>Chairmanship of SSACB - see comments in impact assessment.</t>
  </si>
  <si>
    <t>3134(6)</t>
  </si>
  <si>
    <t>AMC Para 35</t>
  </si>
  <si>
    <t>See MAA comments in response to Impact Assessment.</t>
  </si>
  <si>
    <t>AMC Para 36 / Para 44</t>
  </si>
  <si>
    <r>
      <t xml:space="preserve">FLC </t>
    </r>
    <r>
      <rPr>
        <b/>
        <sz val="11"/>
        <color indexed="8"/>
        <rFont val="Arial"/>
        <family val="2"/>
      </rPr>
      <t>must</t>
    </r>
    <r>
      <rPr>
        <sz val="11"/>
        <color indexed="8"/>
        <rFont val="Arial"/>
        <family val="2"/>
      </rPr>
      <t xml:space="preserve"> be represented at any SSACB. </t>
    </r>
  </si>
  <si>
    <r>
      <t xml:space="preserve">Para 44 merged into para 36.
'...other relevant FLC staff </t>
    </r>
    <r>
      <rPr>
        <b/>
        <sz val="11"/>
        <color indexed="8"/>
        <rFont val="Arial"/>
        <family val="2"/>
      </rPr>
      <t>should</t>
    </r>
    <r>
      <rPr>
        <sz val="11"/>
        <color indexed="8"/>
        <rFont val="Arial"/>
        <family val="2"/>
      </rPr>
      <t xml:space="preserve"> attend…' </t>
    </r>
  </si>
  <si>
    <t>Para 44 removed from GM, the requirement for appropriate FLC attendance added to AMC, para 37.</t>
  </si>
  <si>
    <t>AMC Para 2d/35 - Current regulation places responsibility for chairmanship of the SSACB with the relevant FLC; this NPA moves the responsibility to the HOE or ADH chain.  This change would present significant issues for Pg Marshall, as it would suggest handing over from the Pg direct to a unit without consultation/input from the FLC responsible for the change, the Business Change Manager or DH-Facing organisation.  It is highly unlikely that an ATM equipment programme will be promoted at unit level or that it will involve a single unit in isolation. For a pan-Defence Pg, it is imperative a detailed and comprehensive safety argument is articulated, and there is detailed understanding of process and programmatic procedures; as such the SSACB chair should be a single entity.  Allowing individual agencies to chair their own SSACB introduces the credible probability of different readings of the residual risks, a lack of overall understanding of what is being assured and accepted, and potentially the risk of unit concerns hindering the acceptance process. Allowing a single voice at Boards allows a consistent argument, and a better handover of the equipment from an interested party (the DT), via an independent arbiter (FLC/DH-Facing org) to the end user. The Sp&amp;BM Force Command has received a number of calls from units expressing concern as to impact of this NPA with reference to Pg Marshall.</t>
  </si>
  <si>
    <r>
      <t xml:space="preserve">The purpose in including the HoE, ADH, DDH, ODH’s or their delegated representative as SSACB chairpersons is to provide </t>
    </r>
    <r>
      <rPr>
        <sz val="11"/>
        <rFont val="Calibri"/>
        <family val="2"/>
      </rPr>
      <t> </t>
    </r>
    <r>
      <rPr>
        <sz val="11"/>
        <rFont val="Arial"/>
        <family val="2"/>
      </rPr>
      <t>flexibility to ensure the most appropriate accountable person for the safe delivery of the ATS accepts the equipment into service.  
If the ODH, for the ATS delivered under Pg Marshall, deems that the FLC is best placed to chair the SSACB on their behalf, then that is a perfectly acceptable.
It should be noted that the MAA is currently dealing with a number ATM equipment projects being promoted at unit level.</t>
    </r>
  </si>
  <si>
    <t>This NPA does not take into account large scale pan-Defence equipment delivery Pgs and appears to try and legislate for the introduction of individual items of ATM equipment into operational service. For individual items, much of the 3134 NPA proposal is workable. However, in its current proposed format this Regulation will not meet the requirements of a major equipment introduction programme such as Pg Marshall or any further upgrades such as 8.33kHz radios or ADS-B radar detection.
The timing of this proposal could be catastrophic to Pg Marshall.  The Pg is at a critical stage of implementation and transition, and will be subject to 96 SSACBs throughout 2021. These proposed changes will require significant amendment to the programmatic processes, increases in resource amongst the DT and contractor; introducing significant Pg delay and resulting in spiralling costs.  Furthermore, any delay will result in failure to meet national regulatory requirements with regards to radar compliancy. £1.8Bn (total Pg cost)
circa £50-100m (Pg delays and contractor compensation Event Notices)</t>
  </si>
  <si>
    <t xml:space="preserve">The RA is puposefully generic to provide the flexibility project teams to be tailor it to projects of different complexity. The RA will not be applied retrospectively to projects that are aready undergoing RiSP iaw the extant RA 3134.
</t>
  </si>
  <si>
    <t>Content with the current wording. Whilst 'siginificantly modified' could be considered comparable to a Major Change as defined in RA 5820, the Ras are not related. This only applies to ATM Equipment. Examples of changes are provided in the guidance material.</t>
  </si>
  <si>
    <t xml:space="preserve">Whilst the RTS for air systems and the RiSP for ATM equioment are comparable , they are not related. </t>
  </si>
  <si>
    <t>RA 5820 relies on a TAA being able to determine the difference between a minor and a major change, there is no equivalent TAA process within ATM regulation.</t>
  </si>
  <si>
    <t>4. No. The purpose of Form 1430 is to enable to the MAA to provide assurance that DTs have undertaken an adequate safety assessment, not to undertake the safety assessment itself. 
5. No. The MAA is required to assure that the ATM Equipment modification is designed and built to a defined and recognised standard and by a competent organization. This underpins the safe to operate safety argument and informs the operational safety argument.
6. MAA is content with resource requirements. Stakeholders to be briefed as required as part of RA release. Mtg held with D Small (17 May 21) to discuss concerns.</t>
  </si>
  <si>
    <t>The para refers to the accounatble person for delivering the service not the ADH receiving the service.</t>
  </si>
  <si>
    <t xml:space="preserve">Discussed with D Small on 17 May 21. It should be recognised that a key part of MAA Cert role is to assure that the ATM Equipment modification is designed and built to a defined and recognised standard and by a competent organization. </t>
  </si>
  <si>
    <t xml:space="preserve"> The purpose of the RiSP is to ensure that any modification undertaken meets ATM equipment standards and is fit for purpose. For example, the aim of a software modification maybe to  improve clutter detection but if not written with approriate software assurance could contain unidentifed errors that could increase the RtL </t>
  </si>
  <si>
    <t>The Forms is being trialled and should be self explanatory. Guidance material for its use will be added post trial and further DT engagement if required.</t>
  </si>
  <si>
    <t>See para 31, the board provides input but the DRTSA decides.
Para to be amended to include release letter.</t>
  </si>
  <si>
    <t>Guidance material included, paras 11 to 15.</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</si>
</sst>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7">
    <font>
      <sz val="10"/>
      <name val="Arial"/>
      <family val="0"/>
    </font>
    <font>
      <sz val="11"/>
      <color indexed="8"/>
      <name val="Calibri"/>
      <family val="2"/>
    </font>
    <font>
      <sz val="8"/>
      <name val="Arial"/>
      <family val="2"/>
    </font>
    <font>
      <b/>
      <sz val="8"/>
      <name val="Arial"/>
      <family val="2"/>
    </font>
    <font>
      <u val="single"/>
      <sz val="10"/>
      <color indexed="12"/>
      <name val="Arial"/>
      <family val="2"/>
    </font>
    <font>
      <u val="single"/>
      <sz val="11"/>
      <color indexed="12"/>
      <name val="Calibri"/>
      <family val="2"/>
    </font>
    <font>
      <sz val="8"/>
      <color indexed="8"/>
      <name val="Arial"/>
      <family val="2"/>
    </font>
    <font>
      <sz val="10"/>
      <color indexed="8"/>
      <name val="Arial"/>
      <family val="2"/>
    </font>
    <font>
      <sz val="11"/>
      <color indexed="8"/>
      <name val="Arial"/>
      <family val="2"/>
    </font>
    <font>
      <b/>
      <u val="single"/>
      <sz val="10"/>
      <color indexed="8"/>
      <name val="Arial"/>
      <family val="2"/>
    </font>
    <font>
      <b/>
      <sz val="10"/>
      <color indexed="8"/>
      <name val="Arial"/>
      <family val="2"/>
    </font>
    <font>
      <b/>
      <sz val="11"/>
      <color indexed="10"/>
      <name val="Arial"/>
      <family val="2"/>
    </font>
    <font>
      <b/>
      <sz val="11"/>
      <color indexed="8"/>
      <name val="Arial"/>
      <family val="2"/>
    </font>
    <font>
      <sz val="11"/>
      <color indexed="10"/>
      <name val="Arial"/>
      <family val="2"/>
    </font>
    <font>
      <b/>
      <sz val="11"/>
      <name val="Arial"/>
      <family val="2"/>
    </font>
    <font>
      <sz val="11"/>
      <name val="Arial"/>
      <family val="2"/>
    </font>
    <font>
      <sz val="11"/>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rgb="FF000000"/>
      <name val="Arial"/>
      <family val="2"/>
    </font>
    <font>
      <sz val="11"/>
      <color theme="1"/>
      <name val="Arial"/>
      <family val="2"/>
    </font>
    <font>
      <sz val="10"/>
      <color theme="1"/>
      <name val="Arial"/>
      <family val="2"/>
    </font>
    <font>
      <sz val="8"/>
      <color theme="1"/>
      <name val="Arial"/>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style="thin"/>
    </border>
    <border>
      <left/>
      <right/>
      <top style="thin"/>
      <bottom style="thin"/>
    </border>
    <border>
      <left style="thin"/>
      <right style="thin"/>
      <top style="thin"/>
      <bottom/>
    </border>
    <border>
      <left style="thin"/>
      <right style="thin"/>
      <top/>
      <bottom/>
    </border>
    <border>
      <left style="thin"/>
      <right style="thin"/>
      <top/>
      <bottom style="thin"/>
    </border>
    <border>
      <left style="thin"/>
      <right/>
      <top/>
      <bottom style="thin"/>
    </border>
    <border>
      <left style="thin"/>
      <right style="thin"/>
      <top style="thin"/>
      <bottom style="medium"/>
    </border>
    <border>
      <left style="thin"/>
      <right/>
      <top style="medium"/>
      <bottom style="thin"/>
    </border>
    <border>
      <left style="thin"/>
      <right style="thin"/>
      <top style="medium"/>
      <bottom style="medium"/>
    </border>
    <border>
      <left style="thin"/>
      <right style="thin"/>
      <top style="medium"/>
      <bottom style="thin"/>
    </border>
    <border>
      <left/>
      <right/>
      <top/>
      <bottom style="thin"/>
    </border>
    <border>
      <left/>
      <right style="thin"/>
      <top style="thin"/>
      <bottom style="thin"/>
    </border>
    <border>
      <left style="thin"/>
      <right/>
      <top style="thin"/>
      <bottom/>
    </border>
    <border>
      <left/>
      <right style="thin"/>
      <top style="thin"/>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34" fillId="0" borderId="0">
      <alignment/>
      <protection/>
    </xf>
    <xf numFmtId="0" fontId="34" fillId="0" borderId="0">
      <alignment/>
      <protection/>
    </xf>
    <xf numFmtId="0" fontId="34" fillId="0" borderId="0">
      <alignment/>
      <protection/>
    </xf>
    <xf numFmtId="0" fontId="0" fillId="0" borderId="0">
      <alignment/>
      <protection/>
    </xf>
    <xf numFmtId="0" fontId="34" fillId="0" borderId="0">
      <alignment/>
      <protection/>
    </xf>
    <xf numFmtId="0" fontId="34"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60">
    <xf numFmtId="0" fontId="0" fillId="0" borderId="0" xfId="0" applyAlignment="1">
      <alignment/>
    </xf>
    <xf numFmtId="0" fontId="2" fillId="33" borderId="10" xfId="0" applyFont="1" applyFill="1" applyBorder="1" applyAlignment="1">
      <alignment vertical="center"/>
    </xf>
    <xf numFmtId="49" fontId="52" fillId="33" borderId="10" xfId="0" applyNumberFormat="1" applyFont="1" applyFill="1" applyBorder="1" applyAlignment="1">
      <alignment vertical="top" wrapText="1"/>
    </xf>
    <xf numFmtId="49" fontId="52" fillId="33" borderId="11" xfId="0" applyNumberFormat="1" applyFont="1" applyFill="1" applyBorder="1" applyAlignment="1">
      <alignment vertical="top" wrapText="1"/>
    </xf>
    <xf numFmtId="49" fontId="53" fillId="33" borderId="11" xfId="0" applyNumberFormat="1" applyFont="1" applyFill="1" applyBorder="1" applyAlignment="1">
      <alignment vertical="top" wrapText="1"/>
    </xf>
    <xf numFmtId="49" fontId="53" fillId="33" borderId="10" xfId="0" applyNumberFormat="1" applyFont="1" applyFill="1" applyBorder="1" applyAlignment="1">
      <alignment vertical="top" wrapText="1"/>
    </xf>
    <xf numFmtId="49" fontId="54" fillId="33" borderId="12" xfId="0" applyNumberFormat="1" applyFont="1" applyFill="1" applyBorder="1" applyAlignment="1">
      <alignment horizontal="left" vertical="top" wrapText="1"/>
    </xf>
    <xf numFmtId="49" fontId="54" fillId="33" borderId="10" xfId="0" applyNumberFormat="1" applyFont="1" applyFill="1" applyBorder="1" applyAlignment="1">
      <alignment horizontal="left" vertical="top" wrapText="1"/>
    </xf>
    <xf numFmtId="49" fontId="54" fillId="33" borderId="11" xfId="0" applyNumberFormat="1" applyFont="1" applyFill="1" applyBorder="1" applyAlignment="1">
      <alignment horizontal="left" vertical="top" wrapText="1"/>
    </xf>
    <xf numFmtId="49" fontId="7" fillId="33" borderId="11" xfId="0" applyNumberFormat="1" applyFont="1" applyFill="1" applyBorder="1" applyAlignment="1">
      <alignment horizontal="left" vertical="top" wrapText="1"/>
    </xf>
    <xf numFmtId="0" fontId="53" fillId="33" borderId="11" xfId="0" applyFont="1" applyFill="1" applyBorder="1" applyAlignment="1">
      <alignment vertical="center"/>
    </xf>
    <xf numFmtId="49" fontId="53" fillId="33" borderId="13" xfId="0" applyNumberFormat="1" applyFont="1" applyFill="1" applyBorder="1" applyAlignment="1">
      <alignment vertical="top" wrapText="1"/>
    </xf>
    <xf numFmtId="49" fontId="53" fillId="33" borderId="12" xfId="0" applyNumberFormat="1" applyFont="1" applyFill="1" applyBorder="1" applyAlignment="1">
      <alignment vertical="top" wrapText="1"/>
    </xf>
    <xf numFmtId="49" fontId="53" fillId="33" borderId="0" xfId="0" applyNumberFormat="1" applyFont="1" applyFill="1" applyAlignment="1">
      <alignment vertical="top" wrapText="1"/>
    </xf>
    <xf numFmtId="49" fontId="53" fillId="33" borderId="14" xfId="0" applyNumberFormat="1" applyFont="1" applyFill="1" applyBorder="1" applyAlignment="1">
      <alignment horizontal="left" vertical="top" wrapText="1"/>
    </xf>
    <xf numFmtId="0" fontId="2" fillId="33" borderId="0" xfId="0" applyFont="1" applyFill="1" applyAlignment="1">
      <alignment vertical="center"/>
    </xf>
    <xf numFmtId="0" fontId="3" fillId="33" borderId="11"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xf>
    <xf numFmtId="0" fontId="2" fillId="33" borderId="0" xfId="0" applyFont="1" applyFill="1" applyAlignment="1">
      <alignment vertical="center" wrapText="1"/>
    </xf>
    <xf numFmtId="0" fontId="3" fillId="33" borderId="0" xfId="0" applyFont="1" applyFill="1" applyAlignment="1">
      <alignment horizontal="center" vertical="center"/>
    </xf>
    <xf numFmtId="0" fontId="2" fillId="33" borderId="11" xfId="0" applyFont="1" applyFill="1" applyBorder="1" applyAlignment="1">
      <alignment vertical="center" wrapText="1"/>
    </xf>
    <xf numFmtId="0" fontId="2" fillId="33" borderId="12" xfId="0" applyFont="1" applyFill="1" applyBorder="1" applyAlignment="1">
      <alignment vertical="center" wrapText="1"/>
    </xf>
    <xf numFmtId="0" fontId="2" fillId="33" borderId="11" xfId="0" applyFont="1" applyFill="1" applyBorder="1" applyAlignment="1">
      <alignment horizontal="center" vertical="center"/>
    </xf>
    <xf numFmtId="0" fontId="2" fillId="33" borderId="11" xfId="0" applyFont="1" applyFill="1" applyBorder="1" applyAlignment="1">
      <alignment vertical="center"/>
    </xf>
    <xf numFmtId="0" fontId="2" fillId="33" borderId="11" xfId="0" applyFont="1" applyFill="1" applyBorder="1" applyAlignment="1">
      <alignment/>
    </xf>
    <xf numFmtId="0" fontId="2" fillId="33" borderId="0" xfId="0" applyFont="1" applyFill="1" applyAlignment="1">
      <alignment horizontal="center" vertical="center"/>
    </xf>
    <xf numFmtId="49" fontId="55" fillId="33" borderId="11" xfId="61" applyNumberFormat="1" applyFont="1" applyFill="1" applyBorder="1" applyAlignment="1">
      <alignment horizontal="center" vertical="center" wrapText="1"/>
      <protection/>
    </xf>
    <xf numFmtId="0" fontId="0" fillId="33" borderId="11" xfId="0" applyFill="1" applyBorder="1" applyAlignment="1">
      <alignment/>
    </xf>
    <xf numFmtId="0" fontId="0" fillId="33" borderId="10" xfId="0" applyFill="1" applyBorder="1" applyAlignment="1">
      <alignment/>
    </xf>
    <xf numFmtId="49" fontId="53" fillId="33" borderId="15" xfId="0" applyNumberFormat="1" applyFont="1" applyFill="1" applyBorder="1" applyAlignment="1">
      <alignment vertical="top" wrapText="1"/>
    </xf>
    <xf numFmtId="49" fontId="53" fillId="33" borderId="16" xfId="0" applyNumberFormat="1" applyFont="1" applyFill="1" applyBorder="1" applyAlignment="1">
      <alignment vertical="top" wrapText="1"/>
    </xf>
    <xf numFmtId="49" fontId="52" fillId="33" borderId="15" xfId="0" applyNumberFormat="1" applyFont="1" applyFill="1" applyBorder="1" applyAlignment="1">
      <alignment vertical="top" wrapText="1"/>
    </xf>
    <xf numFmtId="49" fontId="52" fillId="33" borderId="16" xfId="0" applyNumberFormat="1" applyFont="1" applyFill="1" applyBorder="1" applyAlignment="1">
      <alignment vertical="top" wrapText="1"/>
    </xf>
    <xf numFmtId="49" fontId="54" fillId="33" borderId="16" xfId="0" applyNumberFormat="1" applyFont="1" applyFill="1" applyBorder="1" applyAlignment="1">
      <alignment horizontal="left" vertical="top" wrapText="1"/>
    </xf>
    <xf numFmtId="49" fontId="54" fillId="33" borderId="17" xfId="0" applyNumberFormat="1" applyFont="1" applyFill="1" applyBorder="1" applyAlignment="1">
      <alignment horizontal="left" vertical="top" wrapText="1"/>
    </xf>
    <xf numFmtId="49" fontId="56" fillId="33" borderId="18" xfId="0" applyNumberFormat="1" applyFont="1" applyFill="1" applyBorder="1" applyAlignment="1">
      <alignment horizontal="left" vertical="top" wrapText="1"/>
    </xf>
    <xf numFmtId="49" fontId="54" fillId="33" borderId="19" xfId="0" applyNumberFormat="1" applyFont="1" applyFill="1" applyBorder="1" applyAlignment="1">
      <alignment horizontal="left" vertical="top" wrapText="1"/>
    </xf>
    <xf numFmtId="49" fontId="56" fillId="33" borderId="20" xfId="0" applyNumberFormat="1" applyFont="1" applyFill="1" applyBorder="1" applyAlignment="1">
      <alignment horizontal="left" vertical="top" wrapText="1"/>
    </xf>
    <xf numFmtId="49" fontId="54" fillId="33" borderId="20" xfId="0" applyNumberFormat="1" applyFont="1" applyFill="1" applyBorder="1" applyAlignment="1">
      <alignment horizontal="left" vertical="top" wrapText="1"/>
    </xf>
    <xf numFmtId="49" fontId="56" fillId="33" borderId="16" xfId="0" applyNumberFormat="1" applyFont="1" applyFill="1" applyBorder="1" applyAlignment="1">
      <alignment horizontal="left" vertical="top" wrapText="1"/>
    </xf>
    <xf numFmtId="49" fontId="54" fillId="33" borderId="15" xfId="0" applyNumberFormat="1" applyFont="1" applyFill="1" applyBorder="1" applyAlignment="1">
      <alignment horizontal="left" vertical="top" wrapText="1"/>
    </xf>
    <xf numFmtId="49" fontId="53" fillId="33" borderId="21" xfId="0" applyNumberFormat="1" applyFont="1" applyFill="1" applyBorder="1" applyAlignment="1">
      <alignment vertical="top" wrapText="1"/>
    </xf>
    <xf numFmtId="49" fontId="53" fillId="33" borderId="22" xfId="0" applyNumberFormat="1" applyFont="1" applyFill="1" applyBorder="1" applyAlignment="1">
      <alignment vertical="top" wrapText="1"/>
    </xf>
    <xf numFmtId="0" fontId="0" fillId="33" borderId="13" xfId="0" applyFill="1" applyBorder="1" applyAlignment="1">
      <alignment/>
    </xf>
    <xf numFmtId="0" fontId="0" fillId="33" borderId="23" xfId="0" applyFill="1" applyBorder="1" applyAlignment="1">
      <alignment/>
    </xf>
    <xf numFmtId="0" fontId="0" fillId="33" borderId="24" xfId="0" applyFill="1" applyBorder="1" applyAlignment="1">
      <alignment/>
    </xf>
    <xf numFmtId="0" fontId="2" fillId="33" borderId="0" xfId="0" applyFont="1" applyFill="1" applyAlignment="1">
      <alignment horizontal="center" vertical="center" wrapText="1"/>
    </xf>
    <xf numFmtId="0" fontId="14" fillId="33" borderId="22" xfId="0" applyFont="1" applyFill="1" applyBorder="1" applyAlignment="1">
      <alignment horizontal="center" vertical="center" wrapText="1"/>
    </xf>
    <xf numFmtId="0" fontId="15" fillId="33" borderId="11" xfId="0" applyFont="1" applyFill="1" applyBorder="1" applyAlignment="1">
      <alignment vertical="center" wrapText="1"/>
    </xf>
    <xf numFmtId="0" fontId="15" fillId="33" borderId="11" xfId="0" applyFont="1" applyFill="1" applyBorder="1" applyAlignment="1">
      <alignment horizontal="left" vertical="top" wrapText="1"/>
    </xf>
    <xf numFmtId="0" fontId="15" fillId="33" borderId="11" xfId="0" applyFont="1" applyFill="1" applyBorder="1" applyAlignment="1">
      <alignment wrapText="1"/>
    </xf>
    <xf numFmtId="0" fontId="15" fillId="33" borderId="11" xfId="0" applyFont="1" applyFill="1" applyBorder="1" applyAlignment="1" quotePrefix="1">
      <alignment vertical="center" wrapText="1"/>
    </xf>
    <xf numFmtId="0" fontId="15" fillId="33" borderId="11" xfId="0" applyFont="1" applyFill="1" applyBorder="1" applyAlignment="1">
      <alignment vertical="top" wrapText="1"/>
    </xf>
    <xf numFmtId="0" fontId="15" fillId="33" borderId="11" xfId="0" applyFont="1" applyFill="1" applyBorder="1" applyAlignment="1">
      <alignment horizontal="left" vertical="top"/>
    </xf>
    <xf numFmtId="0" fontId="15" fillId="33" borderId="11" xfId="0" applyFont="1" applyFill="1" applyBorder="1" applyAlignment="1">
      <alignment/>
    </xf>
    <xf numFmtId="0" fontId="15" fillId="33" borderId="0" xfId="0" applyFont="1" applyFill="1" applyAlignment="1">
      <alignment vertical="top" wrapText="1"/>
    </xf>
    <xf numFmtId="0" fontId="15" fillId="33" borderId="0" xfId="0" applyFont="1" applyFill="1" applyAlignment="1">
      <alignment horizontal="center" vertical="center"/>
    </xf>
    <xf numFmtId="0" fontId="16" fillId="33" borderId="0" xfId="0" applyFont="1" applyFill="1" applyAlignment="1">
      <alignment vertical="center" wrapText="1"/>
    </xf>
    <xf numFmtId="0" fontId="3" fillId="33" borderId="21" xfId="0" applyFont="1" applyFill="1" applyBorder="1" applyAlignment="1">
      <alignment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Hyperlink 3" xfId="53"/>
    <cellStyle name="Input" xfId="54"/>
    <cellStyle name="Linked Cell" xfId="55"/>
    <cellStyle name="Neutral" xfId="56"/>
    <cellStyle name="Normal 2" xfId="57"/>
    <cellStyle name="Normal 3" xfId="58"/>
    <cellStyle name="Normal 4" xfId="59"/>
    <cellStyle name="Normal 5" xfId="60"/>
    <cellStyle name="Normal 6" xfId="61"/>
    <cellStyle name="Normal 7" xfId="62"/>
    <cellStyle name="Note" xfId="63"/>
    <cellStyle name="Output" xfId="64"/>
    <cellStyle name="Percent" xfId="65"/>
    <cellStyle name="Title" xfId="66"/>
    <cellStyle name="Total" xfId="67"/>
    <cellStyle name="Warning Text" xfId="68"/>
  </cellStyles>
  <dxfs count="116">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rgb="FF8DB4E2"/>
        </patternFill>
      </fill>
    </dxf>
    <dxf>
      <fill>
        <patternFill>
          <bgColor rgb="FFFFC000"/>
        </patternFill>
      </fill>
    </dxf>
    <dxf>
      <fill>
        <patternFill>
          <bgColor rgb="FFFF0000"/>
        </patternFill>
      </fill>
    </dxf>
    <dxf>
      <fill>
        <patternFill>
          <bgColor rgb="FF99FF99"/>
        </patternFill>
      </fill>
    </dxf>
    <dxf>
      <fill>
        <patternFill>
          <bgColor rgb="FF8DB4E2"/>
        </patternFill>
      </fill>
    </dxf>
    <dxf>
      <fill>
        <patternFill>
          <bgColor rgb="FFFFC000"/>
        </patternFill>
      </fill>
    </dxf>
    <dxf>
      <fill>
        <patternFill>
          <bgColor rgb="FFFF0000"/>
        </patternFill>
      </fill>
    </dxf>
    <dxf>
      <fill>
        <patternFill>
          <bgColor rgb="FF99FF99"/>
        </patternFill>
      </fill>
    </dxf>
    <dxf>
      <fill>
        <patternFill>
          <bgColor rgb="FF8DB4E2"/>
        </patternFill>
      </fill>
    </dxf>
    <dxf>
      <fill>
        <patternFill>
          <bgColor rgb="FFFFC000"/>
        </patternFill>
      </fill>
    </dxf>
    <dxf>
      <fill>
        <patternFill>
          <bgColor rgb="FFFF0000"/>
        </patternFill>
      </fill>
    </dxf>
    <dxf>
      <fill>
        <patternFill>
          <bgColor rgb="FF99FF99"/>
        </patternFill>
      </fill>
    </dxf>
    <dxf>
      <fill>
        <patternFill>
          <bgColor rgb="FF8DB4E2"/>
        </patternFill>
      </fill>
    </dxf>
    <dxf>
      <fill>
        <patternFill>
          <bgColor rgb="FFFFC000"/>
        </patternFill>
      </fill>
    </dxf>
    <dxf>
      <fill>
        <patternFill>
          <bgColor rgb="FFFF0000"/>
        </patternFill>
      </fill>
    </dxf>
    <dxf>
      <fill>
        <patternFill>
          <bgColor rgb="FF99FF99"/>
        </patternFill>
      </fill>
    </dxf>
    <dxf>
      <fill>
        <patternFill>
          <bgColor rgb="FF8DB4E2"/>
        </patternFill>
      </fill>
    </dxf>
    <dxf>
      <fill>
        <patternFill>
          <bgColor rgb="FFFFC000"/>
        </patternFill>
      </fill>
    </dxf>
    <dxf>
      <fill>
        <patternFill>
          <bgColor rgb="FFFF0000"/>
        </patternFill>
      </fill>
    </dxf>
    <dxf>
      <fill>
        <patternFill>
          <bgColor rgb="FF99FF99"/>
        </patternFill>
      </fill>
    </dxf>
    <dxf>
      <fill>
        <patternFill>
          <bgColor rgb="FF8DB4E2"/>
        </patternFill>
      </fill>
    </dxf>
    <dxf>
      <fill>
        <patternFill>
          <bgColor rgb="FFFFC000"/>
        </patternFill>
      </fill>
    </dxf>
    <dxf>
      <fill>
        <patternFill>
          <bgColor rgb="FFFF0000"/>
        </patternFill>
      </fill>
    </dxf>
    <dxf>
      <fill>
        <patternFill>
          <bgColor rgb="FF99FF99"/>
        </patternFill>
      </fill>
    </dxf>
    <dxf>
      <fill>
        <patternFill>
          <bgColor rgb="FF8DB4E2"/>
        </patternFill>
      </fill>
    </dxf>
    <dxf>
      <fill>
        <patternFill>
          <bgColor rgb="FFFFC000"/>
        </patternFill>
      </fill>
    </dxf>
    <dxf>
      <fill>
        <patternFill>
          <bgColor rgb="FFFF0000"/>
        </patternFill>
      </fill>
    </dxf>
    <dxf>
      <fill>
        <patternFill>
          <bgColor rgb="FF99FF99"/>
        </patternFill>
      </fill>
    </dxf>
    <dxf>
      <fill>
        <patternFill>
          <bgColor rgb="FF8DB4E2"/>
        </patternFill>
      </fill>
    </dxf>
    <dxf>
      <fill>
        <patternFill>
          <bgColor rgb="FFFFC000"/>
        </patternFill>
      </fill>
    </dxf>
    <dxf>
      <fill>
        <patternFill>
          <bgColor rgb="FFFF0000"/>
        </patternFill>
      </fill>
    </dxf>
    <dxf>
      <fill>
        <patternFill>
          <bgColor rgb="FF99FF99"/>
        </patternFill>
      </fill>
    </dxf>
    <dxf>
      <fill>
        <patternFill>
          <bgColor rgb="FF8DB4E2"/>
        </patternFill>
      </fill>
    </dxf>
    <dxf>
      <fill>
        <patternFill>
          <bgColor rgb="FFFFC000"/>
        </patternFill>
      </fill>
    </dxf>
    <dxf>
      <fill>
        <patternFill>
          <bgColor rgb="FFFF0000"/>
        </patternFill>
      </fill>
    </dxf>
    <dxf>
      <fill>
        <patternFill>
          <bgColor rgb="FF99FF99"/>
        </patternFill>
      </fill>
    </dxf>
    <dxf>
      <fill>
        <patternFill>
          <bgColor rgb="FF8DB4E2"/>
        </patternFill>
      </fill>
    </dxf>
    <dxf>
      <fill>
        <patternFill>
          <bgColor rgb="FFFFC000"/>
        </patternFill>
      </fill>
    </dxf>
    <dxf>
      <fill>
        <patternFill>
          <bgColor rgb="FFFF0000"/>
        </patternFill>
      </fill>
    </dxf>
    <dxf>
      <fill>
        <patternFill>
          <bgColor rgb="FF99FF99"/>
        </patternFill>
      </fill>
    </dxf>
    <dxf>
      <fill>
        <patternFill>
          <bgColor rgb="FF8DB4E2"/>
        </patternFill>
      </fill>
    </dxf>
    <dxf>
      <fill>
        <patternFill>
          <bgColor rgb="FFFFC000"/>
        </patternFill>
      </fill>
    </dxf>
    <dxf>
      <fill>
        <patternFill>
          <bgColor rgb="FFFF0000"/>
        </patternFill>
      </fill>
    </dxf>
    <dxf>
      <fill>
        <patternFill>
          <bgColor rgb="FF99FF99"/>
        </patternFill>
      </fill>
    </dxf>
    <dxf>
      <fill>
        <patternFill>
          <bgColor rgb="FF8DB4E2"/>
        </patternFill>
      </fill>
    </dxf>
    <dxf>
      <fill>
        <patternFill>
          <bgColor rgb="FFFFC000"/>
        </patternFill>
      </fill>
    </dxf>
    <dxf>
      <fill>
        <patternFill>
          <bgColor rgb="FFFF0000"/>
        </patternFill>
      </fill>
    </dxf>
    <dxf>
      <fill>
        <patternFill>
          <bgColor rgb="FF99FF99"/>
        </patternFill>
      </fill>
    </dxf>
    <dxf>
      <fill>
        <patternFill>
          <bgColor rgb="FF8DB4E2"/>
        </patternFill>
      </fill>
    </dxf>
    <dxf>
      <fill>
        <patternFill>
          <bgColor rgb="FFFFC000"/>
        </patternFill>
      </fill>
    </dxf>
    <dxf>
      <fill>
        <patternFill>
          <bgColor rgb="FFFF0000"/>
        </patternFill>
      </fill>
    </dxf>
    <dxf>
      <fill>
        <patternFill>
          <bgColor rgb="FF99FF99"/>
        </patternFill>
      </fill>
    </dxf>
    <dxf>
      <fill>
        <patternFill>
          <bgColor rgb="FF8DB4E2"/>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95"/>
  <sheetViews>
    <sheetView tabSelected="1" zoomScale="70" zoomScaleNormal="70" zoomScalePageLayoutView="0" workbookViewId="0" topLeftCell="A1">
      <pane ySplit="2" topLeftCell="A3" activePane="bottomLeft" state="frozen"/>
      <selection pane="topLeft" activeCell="I49" sqref="I49"/>
      <selection pane="bottomLeft" activeCell="F6" sqref="F6"/>
    </sheetView>
  </sheetViews>
  <sheetFormatPr defaultColWidth="9.28125" defaultRowHeight="12.75"/>
  <cols>
    <col min="1" max="1" width="13.7109375" style="15" bestFit="1" customWidth="1"/>
    <col min="2" max="2" width="12.00390625" style="47" customWidth="1"/>
    <col min="3" max="3" width="12.57421875" style="47" customWidth="1"/>
    <col min="4" max="4" width="60.7109375" style="19" customWidth="1"/>
    <col min="5" max="5" width="40.7109375" style="19" customWidth="1"/>
    <col min="6" max="6" width="58.57421875" style="26" bestFit="1" customWidth="1"/>
    <col min="7" max="7" width="22.28125" style="21" customWidth="1"/>
    <col min="8" max="8" width="69.421875" style="57" bestFit="1" customWidth="1"/>
    <col min="9" max="9" width="3.7109375" style="15" customWidth="1"/>
    <col min="10" max="10" width="14.7109375" style="15" customWidth="1"/>
    <col min="11" max="11" width="118.57421875" style="15" customWidth="1"/>
    <col min="12" max="16384" width="9.28125" style="15" customWidth="1"/>
  </cols>
  <sheetData>
    <row r="1" spans="1:8" ht="11.25">
      <c r="A1" s="59"/>
      <c r="B1" s="59"/>
      <c r="C1" s="59"/>
      <c r="D1" s="59"/>
      <c r="E1" s="59"/>
      <c r="F1" s="59"/>
      <c r="G1" s="59"/>
      <c r="H1" s="59"/>
    </row>
    <row r="2" spans="1:11" s="20" customFormat="1" ht="33.75" customHeight="1">
      <c r="A2" s="16" t="s">
        <v>0</v>
      </c>
      <c r="B2" s="16" t="s">
        <v>1</v>
      </c>
      <c r="C2" s="16" t="s">
        <v>2</v>
      </c>
      <c r="D2" s="16" t="s">
        <v>3</v>
      </c>
      <c r="E2" s="16" t="s">
        <v>4</v>
      </c>
      <c r="F2" s="17" t="s">
        <v>5</v>
      </c>
      <c r="G2" s="18" t="s">
        <v>6</v>
      </c>
      <c r="H2" s="48" t="s">
        <v>7</v>
      </c>
      <c r="I2" s="19"/>
      <c r="J2" s="20" t="s">
        <v>8</v>
      </c>
      <c r="K2" s="19"/>
    </row>
    <row r="3" spans="1:11" ht="71.25">
      <c r="A3" s="2"/>
      <c r="B3" s="3" t="s">
        <v>9</v>
      </c>
      <c r="C3" s="2" t="s">
        <v>10</v>
      </c>
      <c r="D3" s="4" t="s">
        <v>11</v>
      </c>
      <c r="E3" s="4" t="s">
        <v>12</v>
      </c>
      <c r="F3" s="22"/>
      <c r="G3" s="23" t="s">
        <v>13</v>
      </c>
      <c r="H3" s="49" t="s">
        <v>14</v>
      </c>
      <c r="I3" s="19"/>
      <c r="J3" s="18"/>
      <c r="K3" s="19"/>
    </row>
    <row r="4" spans="1:11" ht="55.5" customHeight="1">
      <c r="A4" s="2"/>
      <c r="B4" s="3" t="s">
        <v>9</v>
      </c>
      <c r="C4" s="2" t="s">
        <v>15</v>
      </c>
      <c r="D4" s="4" t="s">
        <v>16</v>
      </c>
      <c r="E4" s="4" t="s">
        <v>17</v>
      </c>
      <c r="F4" s="22"/>
      <c r="G4" s="23" t="s">
        <v>18</v>
      </c>
      <c r="H4" s="49" t="s">
        <v>19</v>
      </c>
      <c r="I4" s="19"/>
      <c r="J4" s="23" t="s">
        <v>20</v>
      </c>
      <c r="K4" s="19" t="s">
        <v>21</v>
      </c>
    </row>
    <row r="5" spans="1:11" ht="85.5">
      <c r="A5" s="1"/>
      <c r="B5" s="4" t="s">
        <v>9</v>
      </c>
      <c r="C5" s="5" t="s">
        <v>22</v>
      </c>
      <c r="D5" s="4" t="s">
        <v>23</v>
      </c>
      <c r="E5" s="4" t="s">
        <v>24</v>
      </c>
      <c r="F5" s="22"/>
      <c r="G5" s="23" t="s">
        <v>20</v>
      </c>
      <c r="H5" s="49" t="s">
        <v>25</v>
      </c>
      <c r="I5" s="19"/>
      <c r="J5" s="23" t="s">
        <v>18</v>
      </c>
      <c r="K5" s="19" t="s">
        <v>26</v>
      </c>
    </row>
    <row r="6" spans="1:11" ht="93.75" customHeight="1">
      <c r="A6" s="1"/>
      <c r="B6" s="4" t="s">
        <v>27</v>
      </c>
      <c r="C6" s="5" t="s">
        <v>28</v>
      </c>
      <c r="D6" s="4" t="s">
        <v>29</v>
      </c>
      <c r="E6" s="4" t="s">
        <v>30</v>
      </c>
      <c r="F6" s="22"/>
      <c r="G6" s="23" t="s">
        <v>31</v>
      </c>
      <c r="H6" s="49" t="s">
        <v>32</v>
      </c>
      <c r="I6" s="19"/>
      <c r="J6" s="23" t="s">
        <v>13</v>
      </c>
      <c r="K6" s="19" t="s">
        <v>33</v>
      </c>
    </row>
    <row r="7" spans="1:11" ht="128.25">
      <c r="A7" s="1"/>
      <c r="B7" s="4" t="s">
        <v>27</v>
      </c>
      <c r="C7" s="5" t="s">
        <v>34</v>
      </c>
      <c r="D7" s="4" t="s">
        <v>35</v>
      </c>
      <c r="E7" s="4" t="s">
        <v>36</v>
      </c>
      <c r="F7" s="22"/>
      <c r="G7" s="23" t="s">
        <v>31</v>
      </c>
      <c r="H7" s="50" t="s">
        <v>37</v>
      </c>
      <c r="I7" s="19"/>
      <c r="J7" s="23" t="s">
        <v>31</v>
      </c>
      <c r="K7" s="19" t="s">
        <v>38</v>
      </c>
    </row>
    <row r="8" spans="1:11" ht="85.5">
      <c r="A8" s="1"/>
      <c r="B8" s="4" t="s">
        <v>27</v>
      </c>
      <c r="C8" s="5" t="s">
        <v>39</v>
      </c>
      <c r="D8" s="4" t="s">
        <v>40</v>
      </c>
      <c r="E8" s="4" t="s">
        <v>41</v>
      </c>
      <c r="F8" s="22"/>
      <c r="G8" s="23" t="s">
        <v>18</v>
      </c>
      <c r="H8" s="50" t="s">
        <v>42</v>
      </c>
      <c r="I8" s="19"/>
      <c r="J8" s="23"/>
      <c r="K8" s="19" t="s">
        <v>43</v>
      </c>
    </row>
    <row r="9" spans="1:11" ht="176.25" customHeight="1">
      <c r="A9" s="1"/>
      <c r="B9" s="4" t="s">
        <v>27</v>
      </c>
      <c r="C9" s="5" t="s">
        <v>44</v>
      </c>
      <c r="D9" s="4" t="s">
        <v>45</v>
      </c>
      <c r="E9" s="4" t="s">
        <v>46</v>
      </c>
      <c r="F9" s="22"/>
      <c r="G9" s="23" t="s">
        <v>18</v>
      </c>
      <c r="H9" s="50" t="s">
        <v>47</v>
      </c>
      <c r="I9" s="19"/>
      <c r="J9" s="23"/>
      <c r="K9" s="19" t="s">
        <v>48</v>
      </c>
    </row>
    <row r="10" spans="1:8" ht="99.75">
      <c r="A10" s="1"/>
      <c r="B10" s="4" t="s">
        <v>27</v>
      </c>
      <c r="C10" s="5" t="s">
        <v>44</v>
      </c>
      <c r="D10" s="4" t="s">
        <v>49</v>
      </c>
      <c r="E10" s="4" t="s">
        <v>46</v>
      </c>
      <c r="F10" s="22"/>
      <c r="G10" s="23" t="s">
        <v>31</v>
      </c>
      <c r="H10" s="50" t="s">
        <v>50</v>
      </c>
    </row>
    <row r="11" spans="1:11" ht="41.25" customHeight="1">
      <c r="A11" s="1"/>
      <c r="B11" s="4" t="s">
        <v>27</v>
      </c>
      <c r="C11" s="5" t="s">
        <v>44</v>
      </c>
      <c r="D11" s="4" t="s">
        <v>51</v>
      </c>
      <c r="E11" s="4" t="s">
        <v>52</v>
      </c>
      <c r="F11" s="22"/>
      <c r="G11" s="23" t="s">
        <v>31</v>
      </c>
      <c r="H11" s="50" t="s">
        <v>53</v>
      </c>
      <c r="I11" s="23"/>
      <c r="J11" s="24"/>
      <c r="K11" s="24"/>
    </row>
    <row r="12" spans="1:11" ht="44.25" customHeight="1">
      <c r="A12" s="1"/>
      <c r="B12" s="4" t="s">
        <v>27</v>
      </c>
      <c r="C12" s="5" t="s">
        <v>54</v>
      </c>
      <c r="D12" s="4" t="s">
        <v>55</v>
      </c>
      <c r="E12" s="4" t="s">
        <v>56</v>
      </c>
      <c r="F12" s="22"/>
      <c r="G12" s="23" t="s">
        <v>18</v>
      </c>
      <c r="H12" s="49" t="s">
        <v>57</v>
      </c>
      <c r="I12" s="23" t="s">
        <v>58</v>
      </c>
      <c r="J12" s="24" t="s">
        <v>59</v>
      </c>
      <c r="K12" s="25" t="s">
        <v>60</v>
      </c>
    </row>
    <row r="13" spans="1:11" ht="85.5">
      <c r="A13" s="1"/>
      <c r="B13" s="4" t="s">
        <v>27</v>
      </c>
      <c r="C13" s="5" t="s">
        <v>61</v>
      </c>
      <c r="D13" s="4" t="s">
        <v>62</v>
      </c>
      <c r="E13" s="4" t="s">
        <v>63</v>
      </c>
      <c r="F13" s="22"/>
      <c r="G13" s="23" t="s">
        <v>31</v>
      </c>
      <c r="H13" s="49" t="s">
        <v>325</v>
      </c>
      <c r="I13" s="26"/>
      <c r="J13" s="24" t="s">
        <v>64</v>
      </c>
      <c r="K13" s="25" t="s">
        <v>65</v>
      </c>
    </row>
    <row r="14" spans="1:11" ht="71.25">
      <c r="A14" s="1"/>
      <c r="B14" s="4" t="s">
        <v>27</v>
      </c>
      <c r="C14" s="5" t="s">
        <v>66</v>
      </c>
      <c r="D14" s="4" t="s">
        <v>67</v>
      </c>
      <c r="E14" s="4" t="s">
        <v>68</v>
      </c>
      <c r="F14" s="22"/>
      <c r="G14" s="23" t="s">
        <v>31</v>
      </c>
      <c r="H14" s="49" t="s">
        <v>326</v>
      </c>
      <c r="I14" s="26"/>
      <c r="J14" s="24" t="s">
        <v>69</v>
      </c>
      <c r="K14" s="25" t="s">
        <v>70</v>
      </c>
    </row>
    <row r="15" spans="1:11" ht="74.25" customHeight="1">
      <c r="A15" s="1"/>
      <c r="B15" s="4" t="s">
        <v>71</v>
      </c>
      <c r="C15" s="5" t="s">
        <v>72</v>
      </c>
      <c r="D15" s="4" t="s">
        <v>73</v>
      </c>
      <c r="E15" s="4" t="s">
        <v>74</v>
      </c>
      <c r="F15" s="22"/>
      <c r="G15" s="27" t="s">
        <v>18</v>
      </c>
      <c r="H15" s="49" t="s">
        <v>75</v>
      </c>
      <c r="I15" s="26"/>
      <c r="J15" s="24" t="s">
        <v>76</v>
      </c>
      <c r="K15" s="26"/>
    </row>
    <row r="16" spans="1:11" ht="72.75" customHeight="1">
      <c r="A16" s="1"/>
      <c r="B16" s="4" t="s">
        <v>71</v>
      </c>
      <c r="C16" s="5" t="s">
        <v>77</v>
      </c>
      <c r="D16" s="4" t="s">
        <v>78</v>
      </c>
      <c r="E16" s="4" t="s">
        <v>79</v>
      </c>
      <c r="F16" s="22"/>
      <c r="G16" s="23" t="s">
        <v>13</v>
      </c>
      <c r="H16" s="49" t="s">
        <v>80</v>
      </c>
      <c r="I16" s="26"/>
      <c r="J16" s="24" t="s">
        <v>81</v>
      </c>
      <c r="K16" s="26"/>
    </row>
    <row r="17" spans="1:11" ht="85.5">
      <c r="A17" s="1"/>
      <c r="B17" s="4" t="s">
        <v>71</v>
      </c>
      <c r="C17" s="5" t="s">
        <v>82</v>
      </c>
      <c r="D17" s="4" t="s">
        <v>83</v>
      </c>
      <c r="E17" s="4" t="s">
        <v>84</v>
      </c>
      <c r="F17" s="22"/>
      <c r="G17" s="23" t="s">
        <v>31</v>
      </c>
      <c r="H17" s="49" t="s">
        <v>85</v>
      </c>
      <c r="I17" s="26"/>
      <c r="J17" s="24" t="s">
        <v>86</v>
      </c>
      <c r="K17" s="26"/>
    </row>
    <row r="18" spans="1:8" ht="57">
      <c r="A18" s="1"/>
      <c r="B18" s="4" t="s">
        <v>87</v>
      </c>
      <c r="C18" s="5" t="s">
        <v>28</v>
      </c>
      <c r="D18" s="4" t="s">
        <v>88</v>
      </c>
      <c r="E18" s="4" t="s">
        <v>89</v>
      </c>
      <c r="F18" s="22"/>
      <c r="G18" s="23" t="s">
        <v>31</v>
      </c>
      <c r="H18" s="49" t="s">
        <v>90</v>
      </c>
    </row>
    <row r="19" spans="1:8" ht="57">
      <c r="A19" s="28"/>
      <c r="B19" s="4" t="s">
        <v>87</v>
      </c>
      <c r="C19" s="5" t="s">
        <v>91</v>
      </c>
      <c r="D19" s="4" t="s">
        <v>92</v>
      </c>
      <c r="E19" s="4" t="s">
        <v>93</v>
      </c>
      <c r="F19" s="22"/>
      <c r="G19" s="23" t="s">
        <v>13</v>
      </c>
      <c r="H19" s="50" t="s">
        <v>94</v>
      </c>
    </row>
    <row r="20" spans="1:13" ht="54" customHeight="1">
      <c r="A20" s="28"/>
      <c r="B20" s="4" t="s">
        <v>87</v>
      </c>
      <c r="C20" s="5" t="s">
        <v>95</v>
      </c>
      <c r="D20" s="4" t="s">
        <v>96</v>
      </c>
      <c r="E20" s="4" t="s">
        <v>97</v>
      </c>
      <c r="F20" s="22"/>
      <c r="G20" s="23" t="s">
        <v>31</v>
      </c>
      <c r="H20" s="49" t="s">
        <v>98</v>
      </c>
      <c r="M20" s="26"/>
    </row>
    <row r="21" spans="1:13" ht="34.5" customHeight="1">
      <c r="A21" s="28"/>
      <c r="B21" s="4" t="s">
        <v>9</v>
      </c>
      <c r="C21" s="5" t="s">
        <v>99</v>
      </c>
      <c r="D21" s="4" t="s">
        <v>100</v>
      </c>
      <c r="E21" s="4" t="s">
        <v>101</v>
      </c>
      <c r="F21" s="22"/>
      <c r="G21" s="23" t="s">
        <v>18</v>
      </c>
      <c r="H21" s="49" t="s">
        <v>102</v>
      </c>
      <c r="M21" s="26"/>
    </row>
    <row r="22" spans="1:13" ht="71.25">
      <c r="A22" s="28"/>
      <c r="B22" s="4" t="s">
        <v>9</v>
      </c>
      <c r="C22" s="5" t="s">
        <v>99</v>
      </c>
      <c r="D22" s="4" t="s">
        <v>103</v>
      </c>
      <c r="E22" s="4" t="s">
        <v>104</v>
      </c>
      <c r="F22" s="22"/>
      <c r="G22" s="23" t="s">
        <v>18</v>
      </c>
      <c r="H22" s="49" t="s">
        <v>102</v>
      </c>
      <c r="M22" s="26"/>
    </row>
    <row r="23" spans="1:13" ht="62.25" customHeight="1">
      <c r="A23" s="28"/>
      <c r="B23" s="4" t="s">
        <v>9</v>
      </c>
      <c r="C23" s="4" t="s">
        <v>99</v>
      </c>
      <c r="D23" s="4" t="s">
        <v>105</v>
      </c>
      <c r="E23" s="4" t="s">
        <v>106</v>
      </c>
      <c r="F23" s="22"/>
      <c r="G23" s="23" t="s">
        <v>18</v>
      </c>
      <c r="H23" s="49" t="s">
        <v>102</v>
      </c>
      <c r="M23" s="26"/>
    </row>
    <row r="24" spans="1:13" ht="114">
      <c r="A24" s="28"/>
      <c r="B24" s="3" t="s">
        <v>27</v>
      </c>
      <c r="C24" s="3" t="s">
        <v>107</v>
      </c>
      <c r="D24" s="30" t="s">
        <v>108</v>
      </c>
      <c r="E24" s="4" t="s">
        <v>109</v>
      </c>
      <c r="F24" s="31" t="s">
        <v>110</v>
      </c>
      <c r="G24" s="23" t="s">
        <v>18</v>
      </c>
      <c r="H24" s="14" t="s">
        <v>111</v>
      </c>
      <c r="M24" s="26"/>
    </row>
    <row r="25" spans="1:13" ht="111" customHeight="1">
      <c r="A25" s="28"/>
      <c r="B25" s="32" t="s">
        <v>27</v>
      </c>
      <c r="C25" s="33" t="s">
        <v>112</v>
      </c>
      <c r="D25" s="30" t="s">
        <v>113</v>
      </c>
      <c r="E25" s="30" t="s">
        <v>114</v>
      </c>
      <c r="F25" s="22"/>
      <c r="G25" s="23" t="s">
        <v>18</v>
      </c>
      <c r="H25" s="49" t="s">
        <v>115</v>
      </c>
      <c r="M25" s="26"/>
    </row>
    <row r="26" spans="1:13" ht="99.75">
      <c r="A26" s="28"/>
      <c r="B26" s="3" t="s">
        <v>27</v>
      </c>
      <c r="C26" s="33" t="s">
        <v>112</v>
      </c>
      <c r="D26" s="4" t="s">
        <v>116</v>
      </c>
      <c r="E26" s="30" t="s">
        <v>117</v>
      </c>
      <c r="F26" s="22"/>
      <c r="G26" s="23" t="s">
        <v>31</v>
      </c>
      <c r="H26" s="51" t="s">
        <v>118</v>
      </c>
      <c r="M26" s="26"/>
    </row>
    <row r="27" spans="1:13" ht="69" customHeight="1">
      <c r="A27" s="28"/>
      <c r="B27" s="3" t="s">
        <v>27</v>
      </c>
      <c r="C27" s="2" t="s">
        <v>119</v>
      </c>
      <c r="D27" s="4" t="s">
        <v>120</v>
      </c>
      <c r="E27" s="4" t="s">
        <v>121</v>
      </c>
      <c r="F27" s="22"/>
      <c r="G27" s="23" t="s">
        <v>31</v>
      </c>
      <c r="H27" s="49" t="s">
        <v>122</v>
      </c>
      <c r="M27" s="26"/>
    </row>
    <row r="28" spans="1:8" ht="82.5" customHeight="1">
      <c r="A28" s="28"/>
      <c r="B28" s="4" t="s">
        <v>27</v>
      </c>
      <c r="C28" s="5" t="s">
        <v>123</v>
      </c>
      <c r="D28" s="4" t="s">
        <v>124</v>
      </c>
      <c r="E28" s="4" t="s">
        <v>125</v>
      </c>
      <c r="F28" s="22"/>
      <c r="G28" s="23" t="s">
        <v>13</v>
      </c>
      <c r="H28" s="49" t="s">
        <v>126</v>
      </c>
    </row>
    <row r="29" spans="1:8" ht="41.25" customHeight="1">
      <c r="A29" s="28"/>
      <c r="B29" s="4" t="s">
        <v>27</v>
      </c>
      <c r="C29" s="5" t="s">
        <v>127</v>
      </c>
      <c r="D29" s="4" t="s">
        <v>128</v>
      </c>
      <c r="E29" s="4"/>
      <c r="F29" s="22"/>
      <c r="G29" s="23" t="s">
        <v>20</v>
      </c>
      <c r="H29" s="49" t="s">
        <v>129</v>
      </c>
    </row>
    <row r="30" spans="1:8" ht="285">
      <c r="A30" s="28"/>
      <c r="B30" s="4" t="s">
        <v>27</v>
      </c>
      <c r="C30" s="5" t="s">
        <v>127</v>
      </c>
      <c r="D30" s="4" t="s">
        <v>130</v>
      </c>
      <c r="E30" s="4" t="s">
        <v>131</v>
      </c>
      <c r="F30" s="22"/>
      <c r="G30" s="23" t="s">
        <v>31</v>
      </c>
      <c r="H30" s="49" t="s">
        <v>132</v>
      </c>
    </row>
    <row r="31" spans="1:8" ht="42.75">
      <c r="A31" s="28"/>
      <c r="B31" s="4" t="s">
        <v>27</v>
      </c>
      <c r="C31" s="5" t="s">
        <v>127</v>
      </c>
      <c r="D31" s="4" t="s">
        <v>133</v>
      </c>
      <c r="E31" s="4" t="s">
        <v>134</v>
      </c>
      <c r="F31" s="22"/>
      <c r="G31" s="23" t="s">
        <v>31</v>
      </c>
      <c r="H31" s="49" t="s">
        <v>327</v>
      </c>
    </row>
    <row r="32" spans="1:8" ht="42.75">
      <c r="A32" s="28"/>
      <c r="B32" s="4" t="s">
        <v>27</v>
      </c>
      <c r="C32" s="5" t="s">
        <v>127</v>
      </c>
      <c r="D32" s="4" t="s">
        <v>135</v>
      </c>
      <c r="E32" s="4" t="s">
        <v>136</v>
      </c>
      <c r="F32" s="22"/>
      <c r="G32" s="23" t="s">
        <v>31</v>
      </c>
      <c r="H32" s="49" t="s">
        <v>137</v>
      </c>
    </row>
    <row r="33" spans="1:8" ht="14.25">
      <c r="A33" s="28"/>
      <c r="B33" s="4" t="s">
        <v>27</v>
      </c>
      <c r="C33" s="5" t="s">
        <v>138</v>
      </c>
      <c r="D33" s="4" t="s">
        <v>139</v>
      </c>
      <c r="E33" s="4" t="s">
        <v>140</v>
      </c>
      <c r="F33" s="22"/>
      <c r="G33" s="23" t="s">
        <v>18</v>
      </c>
      <c r="H33" s="49" t="s">
        <v>141</v>
      </c>
    </row>
    <row r="34" spans="1:8" ht="57">
      <c r="A34" s="28"/>
      <c r="B34" s="4" t="s">
        <v>27</v>
      </c>
      <c r="C34" s="5" t="s">
        <v>142</v>
      </c>
      <c r="D34" s="4" t="s">
        <v>143</v>
      </c>
      <c r="E34" s="4" t="s">
        <v>134</v>
      </c>
      <c r="F34" s="22"/>
      <c r="G34" s="23" t="s">
        <v>31</v>
      </c>
      <c r="H34" s="49" t="s">
        <v>144</v>
      </c>
    </row>
    <row r="35" spans="1:8" ht="71.25">
      <c r="A35" s="28"/>
      <c r="B35" s="4" t="s">
        <v>27</v>
      </c>
      <c r="C35" s="5" t="s">
        <v>145</v>
      </c>
      <c r="D35" s="4" t="s">
        <v>146</v>
      </c>
      <c r="E35" s="4"/>
      <c r="F35" s="22"/>
      <c r="G35" s="23" t="s">
        <v>31</v>
      </c>
      <c r="H35" s="49" t="s">
        <v>147</v>
      </c>
    </row>
    <row r="36" spans="1:8" ht="142.5">
      <c r="A36" s="28"/>
      <c r="B36" s="4" t="s">
        <v>71</v>
      </c>
      <c r="C36" s="5" t="s">
        <v>148</v>
      </c>
      <c r="D36" s="4" t="s">
        <v>149</v>
      </c>
      <c r="E36" s="4" t="s">
        <v>150</v>
      </c>
      <c r="F36" s="22"/>
      <c r="G36" s="23" t="s">
        <v>13</v>
      </c>
      <c r="H36" s="52" t="s">
        <v>151</v>
      </c>
    </row>
    <row r="37" spans="1:8" ht="28.5">
      <c r="A37" s="28"/>
      <c r="B37" s="4" t="s">
        <v>71</v>
      </c>
      <c r="C37" s="5" t="s">
        <v>152</v>
      </c>
      <c r="D37" s="4" t="s">
        <v>153</v>
      </c>
      <c r="E37" s="4" t="s">
        <v>154</v>
      </c>
      <c r="F37" s="22"/>
      <c r="G37" s="23" t="s">
        <v>18</v>
      </c>
      <c r="H37" s="52" t="s">
        <v>155</v>
      </c>
    </row>
    <row r="38" spans="1:8" ht="71.25">
      <c r="A38" s="28"/>
      <c r="B38" s="4"/>
      <c r="C38" s="5" t="s">
        <v>156</v>
      </c>
      <c r="D38" s="4" t="s">
        <v>157</v>
      </c>
      <c r="E38" s="4" t="s">
        <v>158</v>
      </c>
      <c r="F38" s="22"/>
      <c r="G38" s="23" t="s">
        <v>18</v>
      </c>
      <c r="H38" s="52" t="s">
        <v>159</v>
      </c>
    </row>
    <row r="39" spans="1:8" ht="171">
      <c r="A39" s="28"/>
      <c r="B39" s="4" t="s">
        <v>71</v>
      </c>
      <c r="C39" s="5" t="s">
        <v>160</v>
      </c>
      <c r="D39" s="4" t="s">
        <v>161</v>
      </c>
      <c r="E39" s="4" t="s">
        <v>162</v>
      </c>
      <c r="F39" s="22"/>
      <c r="G39" s="23" t="s">
        <v>13</v>
      </c>
      <c r="H39" s="50" t="s">
        <v>163</v>
      </c>
    </row>
    <row r="40" spans="1:8" ht="57">
      <c r="A40" s="28"/>
      <c r="B40" s="4" t="s">
        <v>87</v>
      </c>
      <c r="C40" s="5" t="s">
        <v>164</v>
      </c>
      <c r="D40" s="4" t="s">
        <v>165</v>
      </c>
      <c r="E40" s="4" t="s">
        <v>166</v>
      </c>
      <c r="F40" s="22"/>
      <c r="G40" s="23" t="s">
        <v>13</v>
      </c>
      <c r="H40" s="50" t="s">
        <v>167</v>
      </c>
    </row>
    <row r="41" spans="1:8" ht="71.25">
      <c r="A41" s="28"/>
      <c r="B41" s="4" t="s">
        <v>87</v>
      </c>
      <c r="C41" s="5" t="s">
        <v>168</v>
      </c>
      <c r="D41" s="4" t="s">
        <v>169</v>
      </c>
      <c r="E41" s="4" t="s">
        <v>170</v>
      </c>
      <c r="F41" s="22"/>
      <c r="G41" s="23" t="s">
        <v>31</v>
      </c>
      <c r="H41" s="50" t="s">
        <v>171</v>
      </c>
    </row>
    <row r="42" spans="1:8" ht="42.75">
      <c r="A42" s="28"/>
      <c r="B42" s="4" t="s">
        <v>172</v>
      </c>
      <c r="C42" s="5" t="s">
        <v>173</v>
      </c>
      <c r="D42" s="4" t="s">
        <v>174</v>
      </c>
      <c r="E42" s="4" t="s">
        <v>175</v>
      </c>
      <c r="F42" s="22"/>
      <c r="G42" s="23" t="s">
        <v>31</v>
      </c>
      <c r="H42" s="49" t="s">
        <v>176</v>
      </c>
    </row>
    <row r="43" spans="1:8" ht="42.75">
      <c r="A43" s="28"/>
      <c r="B43" s="4" t="s">
        <v>172</v>
      </c>
      <c r="C43" s="5" t="s">
        <v>177</v>
      </c>
      <c r="D43" s="4" t="s">
        <v>178</v>
      </c>
      <c r="E43" s="4" t="s">
        <v>179</v>
      </c>
      <c r="F43" s="22"/>
      <c r="G43" s="23" t="s">
        <v>18</v>
      </c>
      <c r="H43" s="49" t="s">
        <v>180</v>
      </c>
    </row>
    <row r="44" spans="1:8" ht="57">
      <c r="A44" s="28"/>
      <c r="B44" s="4" t="s">
        <v>172</v>
      </c>
      <c r="C44" s="5" t="s">
        <v>181</v>
      </c>
      <c r="D44" s="4" t="s">
        <v>182</v>
      </c>
      <c r="E44" s="4" t="s">
        <v>183</v>
      </c>
      <c r="F44" s="22"/>
      <c r="G44" s="23" t="s">
        <v>31</v>
      </c>
      <c r="H44" s="49" t="s">
        <v>184</v>
      </c>
    </row>
    <row r="45" spans="1:8" ht="28.5">
      <c r="A45" s="28"/>
      <c r="B45" s="4" t="s">
        <v>9</v>
      </c>
      <c r="C45" s="5" t="s">
        <v>99</v>
      </c>
      <c r="D45" s="4" t="s">
        <v>185</v>
      </c>
      <c r="E45" s="4"/>
      <c r="F45" s="22"/>
      <c r="G45" s="23" t="s">
        <v>18</v>
      </c>
      <c r="H45" s="49" t="s">
        <v>102</v>
      </c>
    </row>
    <row r="46" spans="1:8" ht="142.5">
      <c r="A46" s="28"/>
      <c r="B46" s="4" t="s">
        <v>9</v>
      </c>
      <c r="C46" s="5" t="s">
        <v>186</v>
      </c>
      <c r="D46" s="4" t="s">
        <v>187</v>
      </c>
      <c r="E46" s="4" t="s">
        <v>188</v>
      </c>
      <c r="F46" s="22"/>
      <c r="G46" s="23" t="s">
        <v>31</v>
      </c>
      <c r="H46" s="49" t="s">
        <v>189</v>
      </c>
    </row>
    <row r="47" spans="1:8" ht="216.75">
      <c r="A47" s="28"/>
      <c r="B47" s="6" t="s">
        <v>190</v>
      </c>
      <c r="C47" s="7" t="s">
        <v>191</v>
      </c>
      <c r="D47" s="8" t="s">
        <v>192</v>
      </c>
      <c r="E47" s="28"/>
      <c r="F47" s="22"/>
      <c r="G47" s="23" t="s">
        <v>20</v>
      </c>
      <c r="H47" s="49" t="s">
        <v>193</v>
      </c>
    </row>
    <row r="48" spans="1:8" ht="229.5">
      <c r="A48" s="29"/>
      <c r="B48" s="8" t="s">
        <v>190</v>
      </c>
      <c r="C48" s="7" t="s">
        <v>191</v>
      </c>
      <c r="D48" s="8" t="s">
        <v>194</v>
      </c>
      <c r="E48" s="28"/>
      <c r="F48" s="22"/>
      <c r="G48" s="23" t="s">
        <v>20</v>
      </c>
      <c r="H48" s="50" t="s">
        <v>195</v>
      </c>
    </row>
    <row r="49" spans="1:8" ht="267.75">
      <c r="A49" s="29"/>
      <c r="B49" s="8" t="s">
        <v>190</v>
      </c>
      <c r="C49" s="7" t="s">
        <v>196</v>
      </c>
      <c r="D49" s="9" t="s">
        <v>197</v>
      </c>
      <c r="E49" s="28"/>
      <c r="F49" s="22"/>
      <c r="G49" s="23" t="s">
        <v>20</v>
      </c>
      <c r="H49" s="50" t="s">
        <v>198</v>
      </c>
    </row>
    <row r="50" spans="1:8" ht="255">
      <c r="A50" s="29"/>
      <c r="B50" s="8" t="s">
        <v>190</v>
      </c>
      <c r="C50" s="7" t="s">
        <v>196</v>
      </c>
      <c r="D50" s="8" t="s">
        <v>199</v>
      </c>
      <c r="E50" s="28"/>
      <c r="F50" s="22"/>
      <c r="G50" s="23" t="s">
        <v>20</v>
      </c>
      <c r="H50" s="53" t="s">
        <v>328</v>
      </c>
    </row>
    <row r="51" spans="1:8" ht="76.5">
      <c r="A51" s="29"/>
      <c r="B51" s="8" t="s">
        <v>190</v>
      </c>
      <c r="C51" s="34" t="s">
        <v>200</v>
      </c>
      <c r="D51" s="8" t="s">
        <v>201</v>
      </c>
      <c r="E51" s="28"/>
      <c r="F51" s="22"/>
      <c r="G51" s="23" t="s">
        <v>20</v>
      </c>
      <c r="H51" s="49" t="s">
        <v>202</v>
      </c>
    </row>
    <row r="52" spans="1:8" ht="217.5" thickBot="1">
      <c r="A52" s="29"/>
      <c r="B52" s="8" t="s">
        <v>190</v>
      </c>
      <c r="C52" s="34" t="s">
        <v>203</v>
      </c>
      <c r="D52" s="35" t="s">
        <v>204</v>
      </c>
      <c r="E52" s="28"/>
      <c r="F52" s="22"/>
      <c r="G52" s="23" t="s">
        <v>20</v>
      </c>
      <c r="H52" s="53" t="s">
        <v>205</v>
      </c>
    </row>
    <row r="53" spans="1:8" ht="243" thickBot="1">
      <c r="A53" s="29"/>
      <c r="B53" s="8" t="s">
        <v>190</v>
      </c>
      <c r="C53" s="36" t="s">
        <v>206</v>
      </c>
      <c r="D53" s="37" t="s">
        <v>207</v>
      </c>
      <c r="E53" s="28"/>
      <c r="F53" s="22"/>
      <c r="G53" s="23" t="s">
        <v>31</v>
      </c>
      <c r="H53" s="50" t="s">
        <v>208</v>
      </c>
    </row>
    <row r="54" spans="1:8" ht="216.75">
      <c r="A54" s="29"/>
      <c r="B54" s="8" t="s">
        <v>190</v>
      </c>
      <c r="C54" s="38" t="s">
        <v>209</v>
      </c>
      <c r="D54" s="39" t="s">
        <v>210</v>
      </c>
      <c r="E54" s="28"/>
      <c r="F54" s="22"/>
      <c r="G54" s="23" t="s">
        <v>13</v>
      </c>
      <c r="H54" s="50" t="s">
        <v>211</v>
      </c>
    </row>
    <row r="55" spans="1:8" ht="229.5">
      <c r="A55" s="29"/>
      <c r="B55" s="8" t="s">
        <v>190</v>
      </c>
      <c r="C55" s="40" t="s">
        <v>206</v>
      </c>
      <c r="D55" s="41" t="s">
        <v>212</v>
      </c>
      <c r="E55" s="28"/>
      <c r="F55" s="22"/>
      <c r="G55" s="23" t="s">
        <v>31</v>
      </c>
      <c r="H55" s="50" t="s">
        <v>213</v>
      </c>
    </row>
    <row r="56" spans="1:8" ht="255">
      <c r="A56" s="29"/>
      <c r="B56" s="8" t="s">
        <v>190</v>
      </c>
      <c r="C56" s="7" t="s">
        <v>214</v>
      </c>
      <c r="D56" s="8" t="s">
        <v>215</v>
      </c>
      <c r="E56" s="28"/>
      <c r="F56" s="22"/>
      <c r="G56" s="23" t="s">
        <v>20</v>
      </c>
      <c r="H56" s="50" t="s">
        <v>216</v>
      </c>
    </row>
    <row r="57" spans="1:8" ht="127.5">
      <c r="A57" s="29"/>
      <c r="B57" s="8" t="s">
        <v>190</v>
      </c>
      <c r="C57" s="7" t="s">
        <v>217</v>
      </c>
      <c r="D57" s="9" t="s">
        <v>218</v>
      </c>
      <c r="E57" s="28"/>
      <c r="F57" s="22"/>
      <c r="G57" s="23" t="s">
        <v>31</v>
      </c>
      <c r="H57" s="50" t="s">
        <v>329</v>
      </c>
    </row>
    <row r="58" spans="1:8" ht="140.25">
      <c r="A58" s="29"/>
      <c r="B58" s="8" t="s">
        <v>190</v>
      </c>
      <c r="C58" s="7" t="s">
        <v>219</v>
      </c>
      <c r="D58" s="8" t="s">
        <v>220</v>
      </c>
      <c r="E58" s="28"/>
      <c r="F58" s="22"/>
      <c r="G58" s="23" t="s">
        <v>20</v>
      </c>
      <c r="H58" s="49" t="s">
        <v>221</v>
      </c>
    </row>
    <row r="59" spans="1:8" ht="127.5">
      <c r="A59" s="29"/>
      <c r="B59" s="8" t="s">
        <v>190</v>
      </c>
      <c r="C59" s="7" t="s">
        <v>222</v>
      </c>
      <c r="D59" s="8" t="s">
        <v>223</v>
      </c>
      <c r="E59" s="28"/>
      <c r="F59" s="22"/>
      <c r="G59" s="23" t="s">
        <v>20</v>
      </c>
      <c r="H59" s="49"/>
    </row>
    <row r="60" spans="1:8" ht="153">
      <c r="A60" s="29"/>
      <c r="B60" s="8" t="s">
        <v>190</v>
      </c>
      <c r="C60" s="7" t="s">
        <v>186</v>
      </c>
      <c r="D60" s="8" t="s">
        <v>224</v>
      </c>
      <c r="E60" s="28"/>
      <c r="F60" s="22"/>
      <c r="G60" s="23" t="s">
        <v>20</v>
      </c>
      <c r="H60" s="49" t="s">
        <v>330</v>
      </c>
    </row>
    <row r="61" spans="1:8" ht="100.5">
      <c r="A61" s="29"/>
      <c r="B61" s="10" t="s">
        <v>225</v>
      </c>
      <c r="C61" s="4" t="s">
        <v>27</v>
      </c>
      <c r="D61" s="4" t="s">
        <v>226</v>
      </c>
      <c r="E61" s="4" t="s">
        <v>227</v>
      </c>
      <c r="F61" s="22"/>
      <c r="G61" s="23" t="s">
        <v>31</v>
      </c>
      <c r="H61" s="49" t="s">
        <v>37</v>
      </c>
    </row>
    <row r="62" spans="1:8" ht="71.25">
      <c r="A62" s="29"/>
      <c r="B62" s="3"/>
      <c r="C62" s="3" t="s">
        <v>228</v>
      </c>
      <c r="D62" s="4" t="s">
        <v>229</v>
      </c>
      <c r="E62" s="4" t="s">
        <v>230</v>
      </c>
      <c r="F62" s="22"/>
      <c r="G62" s="23" t="s">
        <v>18</v>
      </c>
      <c r="H62" s="50" t="s">
        <v>231</v>
      </c>
    </row>
    <row r="63" spans="1:8" ht="72.75">
      <c r="A63" s="29"/>
      <c r="B63" s="3"/>
      <c r="C63" s="3" t="s">
        <v>232</v>
      </c>
      <c r="D63" s="4" t="s">
        <v>233</v>
      </c>
      <c r="E63" s="4" t="s">
        <v>234</v>
      </c>
      <c r="F63" s="22"/>
      <c r="G63" s="23" t="s">
        <v>31</v>
      </c>
      <c r="H63" s="49" t="s">
        <v>331</v>
      </c>
    </row>
    <row r="64" spans="1:8" ht="114">
      <c r="A64" s="29"/>
      <c r="B64" s="4"/>
      <c r="C64" s="4" t="s">
        <v>235</v>
      </c>
      <c r="D64" s="4" t="s">
        <v>236</v>
      </c>
      <c r="E64" s="4" t="s">
        <v>237</v>
      </c>
      <c r="F64" s="22"/>
      <c r="G64" s="23" t="s">
        <v>31</v>
      </c>
      <c r="H64" s="49" t="s">
        <v>176</v>
      </c>
    </row>
    <row r="65" spans="1:8" ht="99.75">
      <c r="A65" s="29"/>
      <c r="B65" s="4"/>
      <c r="C65" s="4" t="s">
        <v>238</v>
      </c>
      <c r="D65" s="4" t="s">
        <v>239</v>
      </c>
      <c r="E65" s="4" t="s">
        <v>240</v>
      </c>
      <c r="F65" s="22"/>
      <c r="G65" s="23" t="s">
        <v>13</v>
      </c>
      <c r="H65" s="49" t="s">
        <v>241</v>
      </c>
    </row>
    <row r="66" spans="1:8" ht="42.75">
      <c r="A66" s="29"/>
      <c r="B66" s="4"/>
      <c r="C66" s="4" t="s">
        <v>238</v>
      </c>
      <c r="D66" s="4" t="s">
        <v>242</v>
      </c>
      <c r="E66" s="4" t="s">
        <v>243</v>
      </c>
      <c r="F66" s="22"/>
      <c r="G66" s="23" t="s">
        <v>20</v>
      </c>
      <c r="H66" s="49" t="s">
        <v>332</v>
      </c>
    </row>
    <row r="67" spans="1:8" ht="57">
      <c r="A67" s="29"/>
      <c r="B67" s="4"/>
      <c r="C67" s="4" t="s">
        <v>244</v>
      </c>
      <c r="D67" s="4" t="s">
        <v>245</v>
      </c>
      <c r="E67" s="4" t="s">
        <v>246</v>
      </c>
      <c r="F67" s="22"/>
      <c r="G67" s="23" t="s">
        <v>20</v>
      </c>
      <c r="H67" s="49" t="s">
        <v>247</v>
      </c>
    </row>
    <row r="68" spans="1:8" ht="72">
      <c r="A68" s="29"/>
      <c r="B68" s="4"/>
      <c r="C68" s="4" t="s">
        <v>145</v>
      </c>
      <c r="D68" s="4" t="s">
        <v>248</v>
      </c>
      <c r="E68" s="4" t="s">
        <v>249</v>
      </c>
      <c r="F68" s="22"/>
      <c r="G68" s="23" t="s">
        <v>18</v>
      </c>
      <c r="H68" s="49" t="s">
        <v>250</v>
      </c>
    </row>
    <row r="69" spans="1:8" ht="28.5">
      <c r="A69" s="29"/>
      <c r="B69" s="4"/>
      <c r="C69" s="4" t="s">
        <v>71</v>
      </c>
      <c r="D69" s="4" t="s">
        <v>251</v>
      </c>
      <c r="E69" s="4" t="s">
        <v>252</v>
      </c>
      <c r="F69" s="22"/>
      <c r="G69" s="23" t="s">
        <v>18</v>
      </c>
      <c r="H69" s="50" t="s">
        <v>253</v>
      </c>
    </row>
    <row r="70" spans="1:8" ht="228">
      <c r="A70" s="29"/>
      <c r="B70" s="4"/>
      <c r="C70" s="4" t="s">
        <v>254</v>
      </c>
      <c r="D70" s="4" t="s">
        <v>255</v>
      </c>
      <c r="E70" s="4" t="s">
        <v>256</v>
      </c>
      <c r="F70" s="22"/>
      <c r="G70" s="23" t="s">
        <v>13</v>
      </c>
      <c r="H70" s="50" t="s">
        <v>257</v>
      </c>
    </row>
    <row r="71" spans="1:8" ht="142.5">
      <c r="A71" s="29"/>
      <c r="B71" s="4"/>
      <c r="C71" s="4" t="s">
        <v>258</v>
      </c>
      <c r="D71" s="4" t="s">
        <v>259</v>
      </c>
      <c r="E71" s="4" t="s">
        <v>260</v>
      </c>
      <c r="F71" s="22"/>
      <c r="G71" s="23" t="s">
        <v>13</v>
      </c>
      <c r="H71" s="49" t="s">
        <v>333</v>
      </c>
    </row>
    <row r="72" spans="1:8" ht="42.75">
      <c r="A72" s="29"/>
      <c r="B72" s="4"/>
      <c r="C72" s="4" t="s">
        <v>261</v>
      </c>
      <c r="D72" s="4" t="s">
        <v>262</v>
      </c>
      <c r="E72" s="4" t="s">
        <v>263</v>
      </c>
      <c r="F72" s="22"/>
      <c r="G72" s="23" t="s">
        <v>18</v>
      </c>
      <c r="H72" s="50" t="s">
        <v>264</v>
      </c>
    </row>
    <row r="73" spans="1:8" ht="15">
      <c r="A73" s="29"/>
      <c r="B73" s="4"/>
      <c r="C73" s="4" t="s">
        <v>265</v>
      </c>
      <c r="D73" s="4" t="s">
        <v>266</v>
      </c>
      <c r="E73" s="4" t="s">
        <v>267</v>
      </c>
      <c r="F73" s="22"/>
      <c r="G73" s="23" t="s">
        <v>18</v>
      </c>
      <c r="H73" s="50"/>
    </row>
    <row r="74" spans="1:8" ht="114">
      <c r="A74" s="29"/>
      <c r="B74" s="4"/>
      <c r="C74" s="4" t="s">
        <v>268</v>
      </c>
      <c r="D74" s="4" t="s">
        <v>269</v>
      </c>
      <c r="E74" s="4" t="s">
        <v>270</v>
      </c>
      <c r="F74" s="22"/>
      <c r="G74" s="23" t="s">
        <v>13</v>
      </c>
      <c r="H74" s="50" t="s">
        <v>271</v>
      </c>
    </row>
    <row r="75" spans="1:8" ht="42.75">
      <c r="A75" s="29"/>
      <c r="B75" s="4"/>
      <c r="C75" s="4" t="s">
        <v>272</v>
      </c>
      <c r="D75" s="4" t="s">
        <v>273</v>
      </c>
      <c r="E75" s="4"/>
      <c r="F75" s="22"/>
      <c r="G75" s="23" t="s">
        <v>18</v>
      </c>
      <c r="H75" s="49" t="s">
        <v>274</v>
      </c>
    </row>
    <row r="76" spans="1:8" ht="14.25">
      <c r="A76" s="29"/>
      <c r="B76" s="4"/>
      <c r="C76" s="4" t="s">
        <v>275</v>
      </c>
      <c r="D76" s="4" t="s">
        <v>276</v>
      </c>
      <c r="E76" s="4"/>
      <c r="F76" s="22"/>
      <c r="G76" s="23" t="s">
        <v>18</v>
      </c>
      <c r="H76" s="49" t="s">
        <v>277</v>
      </c>
    </row>
    <row r="77" spans="1:8" ht="114">
      <c r="A77" s="29"/>
      <c r="B77" s="11"/>
      <c r="C77" s="11" t="s">
        <v>278</v>
      </c>
      <c r="D77" s="4" t="s">
        <v>279</v>
      </c>
      <c r="E77" s="4" t="s">
        <v>280</v>
      </c>
      <c r="F77" s="22"/>
      <c r="G77" s="23" t="s">
        <v>18</v>
      </c>
      <c r="H77" s="49" t="s">
        <v>281</v>
      </c>
    </row>
    <row r="78" spans="1:8" ht="14.25">
      <c r="A78" s="28"/>
      <c r="B78" s="28"/>
      <c r="C78" s="28"/>
      <c r="D78" s="28"/>
      <c r="E78" s="28"/>
      <c r="F78" s="5"/>
      <c r="G78" s="23"/>
      <c r="H78" s="4"/>
    </row>
    <row r="79" spans="1:8" ht="171">
      <c r="A79" s="28"/>
      <c r="B79" s="28"/>
      <c r="C79" s="28"/>
      <c r="D79" s="28"/>
      <c r="E79" s="28"/>
      <c r="F79" s="5" t="s">
        <v>282</v>
      </c>
      <c r="G79" s="23" t="s">
        <v>20</v>
      </c>
      <c r="H79" s="4" t="s">
        <v>163</v>
      </c>
    </row>
    <row r="80" spans="1:8" ht="228">
      <c r="A80" s="28"/>
      <c r="B80" s="28"/>
      <c r="C80" s="28"/>
      <c r="D80" s="28"/>
      <c r="E80" s="28"/>
      <c r="F80" s="5" t="s">
        <v>283</v>
      </c>
      <c r="G80" s="23" t="s">
        <v>20</v>
      </c>
      <c r="H80" s="4" t="s">
        <v>334</v>
      </c>
    </row>
    <row r="81" spans="1:8" ht="199.5">
      <c r="A81" s="28"/>
      <c r="B81" s="28"/>
      <c r="C81" s="28"/>
      <c r="D81" s="28"/>
      <c r="E81" s="28"/>
      <c r="F81" s="5" t="s">
        <v>284</v>
      </c>
      <c r="G81" s="23" t="s">
        <v>20</v>
      </c>
      <c r="H81" s="4" t="s">
        <v>285</v>
      </c>
    </row>
    <row r="82" spans="1:8" ht="28.5">
      <c r="A82" s="29"/>
      <c r="B82" s="3" t="s">
        <v>286</v>
      </c>
      <c r="C82" s="3" t="s">
        <v>287</v>
      </c>
      <c r="D82" s="42" t="s">
        <v>288</v>
      </c>
      <c r="E82" s="30" t="s">
        <v>289</v>
      </c>
      <c r="F82" s="29"/>
      <c r="G82" s="23" t="s">
        <v>18</v>
      </c>
      <c r="H82" s="54" t="s">
        <v>290</v>
      </c>
    </row>
    <row r="83" spans="1:8" ht="28.5">
      <c r="A83" s="29"/>
      <c r="B83" s="3" t="s">
        <v>286</v>
      </c>
      <c r="C83" s="3" t="s">
        <v>291</v>
      </c>
      <c r="D83" s="12" t="s">
        <v>292</v>
      </c>
      <c r="E83" s="4"/>
      <c r="F83" s="29"/>
      <c r="G83" s="23" t="s">
        <v>31</v>
      </c>
      <c r="H83" s="54" t="s">
        <v>176</v>
      </c>
    </row>
    <row r="84" spans="1:8" ht="14.25">
      <c r="A84" s="29"/>
      <c r="B84" s="4" t="s">
        <v>286</v>
      </c>
      <c r="C84" s="4" t="s">
        <v>112</v>
      </c>
      <c r="D84" s="12" t="s">
        <v>293</v>
      </c>
      <c r="E84" s="4"/>
      <c r="F84" s="29"/>
      <c r="G84" s="23" t="s">
        <v>20</v>
      </c>
      <c r="H84" s="55" t="s">
        <v>58</v>
      </c>
    </row>
    <row r="85" spans="1:8" ht="57">
      <c r="A85" s="29"/>
      <c r="B85" s="4" t="s">
        <v>286</v>
      </c>
      <c r="C85" s="4" t="s">
        <v>127</v>
      </c>
      <c r="D85" s="12" t="s">
        <v>294</v>
      </c>
      <c r="E85" s="4" t="s">
        <v>295</v>
      </c>
      <c r="F85" s="29"/>
      <c r="G85" s="23" t="s">
        <v>20</v>
      </c>
      <c r="H85" s="51" t="s">
        <v>296</v>
      </c>
    </row>
    <row r="86" spans="1:8" ht="28.5">
      <c r="A86" s="29"/>
      <c r="B86" s="4" t="s">
        <v>297</v>
      </c>
      <c r="C86" s="4" t="s">
        <v>298</v>
      </c>
      <c r="D86" s="12" t="s">
        <v>299</v>
      </c>
      <c r="E86" s="4" t="s">
        <v>300</v>
      </c>
      <c r="F86" s="29"/>
      <c r="G86" s="23" t="s">
        <v>31</v>
      </c>
      <c r="H86" s="54" t="s">
        <v>301</v>
      </c>
    </row>
    <row r="87" spans="1:8" ht="14.25">
      <c r="A87" s="28"/>
      <c r="B87" s="13" t="s">
        <v>302</v>
      </c>
      <c r="C87" s="43" t="s">
        <v>303</v>
      </c>
      <c r="D87" s="43" t="s">
        <v>304</v>
      </c>
      <c r="E87" s="4" t="s">
        <v>305</v>
      </c>
      <c r="F87" s="29"/>
      <c r="G87" s="23" t="s">
        <v>18</v>
      </c>
      <c r="H87" s="55"/>
    </row>
    <row r="88" spans="1:8" ht="71.25">
      <c r="A88" s="28"/>
      <c r="B88" s="4" t="s">
        <v>302</v>
      </c>
      <c r="C88" s="4" t="s">
        <v>173</v>
      </c>
      <c r="D88" s="43" t="s">
        <v>306</v>
      </c>
      <c r="E88" s="4"/>
      <c r="F88" s="29"/>
      <c r="G88" s="23" t="s">
        <v>18</v>
      </c>
      <c r="H88" s="51" t="s">
        <v>307</v>
      </c>
    </row>
    <row r="89" spans="1:8" ht="85.5">
      <c r="A89" s="28"/>
      <c r="B89" s="4" t="s">
        <v>302</v>
      </c>
      <c r="C89" s="4" t="s">
        <v>177</v>
      </c>
      <c r="D89" s="43" t="s">
        <v>308</v>
      </c>
      <c r="E89" s="4" t="s">
        <v>309</v>
      </c>
      <c r="F89" s="29"/>
      <c r="G89" s="23" t="s">
        <v>18</v>
      </c>
      <c r="H89" s="55" t="s">
        <v>310</v>
      </c>
    </row>
    <row r="90" spans="1:8" ht="85.5">
      <c r="A90" s="28"/>
      <c r="B90" s="44"/>
      <c r="C90" s="44"/>
      <c r="D90" s="45"/>
      <c r="E90" s="46"/>
      <c r="F90" s="12" t="s">
        <v>311</v>
      </c>
      <c r="G90" s="23" t="s">
        <v>20</v>
      </c>
      <c r="H90" s="55"/>
    </row>
    <row r="91" spans="1:8" ht="28.5">
      <c r="A91" s="29"/>
      <c r="B91" s="3" t="s">
        <v>312</v>
      </c>
      <c r="C91" s="3" t="s">
        <v>44</v>
      </c>
      <c r="D91" s="4" t="s">
        <v>313</v>
      </c>
      <c r="E91" s="4"/>
      <c r="F91" s="29"/>
      <c r="G91" s="23" t="s">
        <v>31</v>
      </c>
      <c r="H91" s="54" t="s">
        <v>176</v>
      </c>
    </row>
    <row r="92" spans="1:8" ht="28.5">
      <c r="A92" s="28"/>
      <c r="B92" s="3" t="s">
        <v>314</v>
      </c>
      <c r="C92" s="2" t="s">
        <v>315</v>
      </c>
      <c r="D92" s="4" t="s">
        <v>313</v>
      </c>
      <c r="E92" s="4"/>
      <c r="F92" s="29"/>
      <c r="G92" s="23" t="s">
        <v>20</v>
      </c>
      <c r="H92" s="51" t="s">
        <v>316</v>
      </c>
    </row>
    <row r="93" spans="1:8" ht="43.5">
      <c r="A93" s="28"/>
      <c r="B93" s="3" t="s">
        <v>314</v>
      </c>
      <c r="C93" s="2" t="s">
        <v>317</v>
      </c>
      <c r="D93" s="4" t="s">
        <v>318</v>
      </c>
      <c r="E93" s="4" t="s">
        <v>319</v>
      </c>
      <c r="F93" s="29"/>
      <c r="G93" s="23" t="s">
        <v>18</v>
      </c>
      <c r="H93" s="51" t="s">
        <v>320</v>
      </c>
    </row>
    <row r="94" spans="1:8" ht="356.25">
      <c r="A94" s="29"/>
      <c r="B94" s="28"/>
      <c r="C94" s="28"/>
      <c r="D94" s="28"/>
      <c r="E94" s="28"/>
      <c r="F94" s="5" t="s">
        <v>321</v>
      </c>
      <c r="G94" s="23" t="s">
        <v>31</v>
      </c>
      <c r="H94" s="56" t="s">
        <v>322</v>
      </c>
    </row>
    <row r="95" spans="1:8" ht="299.25">
      <c r="A95" s="29"/>
      <c r="B95" s="28"/>
      <c r="C95" s="28"/>
      <c r="D95" s="28"/>
      <c r="E95" s="28"/>
      <c r="F95" s="5" t="s">
        <v>323</v>
      </c>
      <c r="G95" s="23" t="s">
        <v>31</v>
      </c>
      <c r="H95" s="58" t="s">
        <v>324</v>
      </c>
    </row>
  </sheetData>
  <sheetProtection/>
  <autoFilter ref="A2:K95"/>
  <mergeCells count="1">
    <mergeCell ref="A1:H1"/>
  </mergeCells>
  <conditionalFormatting sqref="F96:F65536 J2:J9 G2">
    <cfRule type="cellIs" priority="597" dxfId="3" operator="equal">
      <formula>"Accepted"</formula>
    </cfRule>
    <cfRule type="cellIs" priority="598" dxfId="2" operator="equal">
      <formula>"Not Accepted"</formula>
    </cfRule>
    <cfRule type="cellIs" priority="599" dxfId="1" operator="equal">
      <formula>"Partially Accepted"</formula>
    </cfRule>
    <cfRule type="cellIs" priority="600" dxfId="0" operator="equal">
      <formula>"Noted"</formula>
    </cfRule>
  </conditionalFormatting>
  <conditionalFormatting sqref="G3:G18">
    <cfRule type="cellIs" priority="109" dxfId="3" operator="equal">
      <formula>"Accepted"</formula>
    </cfRule>
    <cfRule type="cellIs" priority="110" dxfId="2" operator="equal">
      <formula>"Not Accepted"</formula>
    </cfRule>
    <cfRule type="cellIs" priority="111" dxfId="1" operator="equal">
      <formula>"Partially Accepted"</formula>
    </cfRule>
    <cfRule type="cellIs" priority="112" dxfId="56" operator="equal">
      <formula>"Noted"</formula>
    </cfRule>
  </conditionalFormatting>
  <conditionalFormatting sqref="G18">
    <cfRule type="cellIs" priority="105" dxfId="3" operator="equal">
      <formula>"Accepted"</formula>
    </cfRule>
    <cfRule type="cellIs" priority="106" dxfId="2" operator="equal">
      <formula>"Not Accepted"</formula>
    </cfRule>
    <cfRule type="cellIs" priority="107" dxfId="1" operator="equal">
      <formula>"Partially Accepted"</formula>
    </cfRule>
    <cfRule type="cellIs" priority="108" dxfId="56" operator="equal">
      <formula>"Noted"</formula>
    </cfRule>
  </conditionalFormatting>
  <conditionalFormatting sqref="G19">
    <cfRule type="cellIs" priority="101" dxfId="3" operator="equal">
      <formula>"Accepted"</formula>
    </cfRule>
    <cfRule type="cellIs" priority="102" dxfId="2" operator="equal">
      <formula>"Not Accepted"</formula>
    </cfRule>
    <cfRule type="cellIs" priority="103" dxfId="1" operator="equal">
      <formula>"Partially Accepted"</formula>
    </cfRule>
    <cfRule type="cellIs" priority="104" dxfId="56" operator="equal">
      <formula>"Noted"</formula>
    </cfRule>
  </conditionalFormatting>
  <conditionalFormatting sqref="G19">
    <cfRule type="cellIs" priority="97" dxfId="3" operator="equal">
      <formula>"Accepted"</formula>
    </cfRule>
    <cfRule type="cellIs" priority="98" dxfId="2" operator="equal">
      <formula>"Not Accepted"</formula>
    </cfRule>
    <cfRule type="cellIs" priority="99" dxfId="1" operator="equal">
      <formula>"Partially Accepted"</formula>
    </cfRule>
    <cfRule type="cellIs" priority="100" dxfId="56" operator="equal">
      <formula>"Noted"</formula>
    </cfRule>
  </conditionalFormatting>
  <conditionalFormatting sqref="G20:G21">
    <cfRule type="cellIs" priority="93" dxfId="3" operator="equal">
      <formula>"Accepted"</formula>
    </cfRule>
    <cfRule type="cellIs" priority="94" dxfId="2" operator="equal">
      <formula>"Not Accepted"</formula>
    </cfRule>
    <cfRule type="cellIs" priority="95" dxfId="1" operator="equal">
      <formula>"Partially Accepted"</formula>
    </cfRule>
    <cfRule type="cellIs" priority="96" dxfId="56" operator="equal">
      <formula>"Noted"</formula>
    </cfRule>
  </conditionalFormatting>
  <conditionalFormatting sqref="G20:G21">
    <cfRule type="cellIs" priority="89" dxfId="3" operator="equal">
      <formula>"Accepted"</formula>
    </cfRule>
    <cfRule type="cellIs" priority="90" dxfId="2" operator="equal">
      <formula>"Not Accepted"</formula>
    </cfRule>
    <cfRule type="cellIs" priority="91" dxfId="1" operator="equal">
      <formula>"Partially Accepted"</formula>
    </cfRule>
    <cfRule type="cellIs" priority="92" dxfId="56" operator="equal">
      <formula>"Noted"</formula>
    </cfRule>
  </conditionalFormatting>
  <conditionalFormatting sqref="G22">
    <cfRule type="cellIs" priority="85" dxfId="3" operator="equal">
      <formula>"Accepted"</formula>
    </cfRule>
    <cfRule type="cellIs" priority="86" dxfId="2" operator="equal">
      <formula>"Not Accepted"</formula>
    </cfRule>
    <cfRule type="cellIs" priority="87" dxfId="1" operator="equal">
      <formula>"Partially Accepted"</formula>
    </cfRule>
    <cfRule type="cellIs" priority="88" dxfId="56" operator="equal">
      <formula>"Noted"</formula>
    </cfRule>
  </conditionalFormatting>
  <conditionalFormatting sqref="G22">
    <cfRule type="cellIs" priority="81" dxfId="3" operator="equal">
      <formula>"Accepted"</formula>
    </cfRule>
    <cfRule type="cellIs" priority="82" dxfId="2" operator="equal">
      <formula>"Not Accepted"</formula>
    </cfRule>
    <cfRule type="cellIs" priority="83" dxfId="1" operator="equal">
      <formula>"Partially Accepted"</formula>
    </cfRule>
    <cfRule type="cellIs" priority="84" dxfId="56" operator="equal">
      <formula>"Noted"</formula>
    </cfRule>
  </conditionalFormatting>
  <conditionalFormatting sqref="G23">
    <cfRule type="cellIs" priority="77" dxfId="3" operator="equal">
      <formula>"Accepted"</formula>
    </cfRule>
    <cfRule type="cellIs" priority="78" dxfId="2" operator="equal">
      <formula>"Not Accepted"</formula>
    </cfRule>
    <cfRule type="cellIs" priority="79" dxfId="1" operator="equal">
      <formula>"Partially Accepted"</formula>
    </cfRule>
    <cfRule type="cellIs" priority="80" dxfId="56" operator="equal">
      <formula>"Noted"</formula>
    </cfRule>
  </conditionalFormatting>
  <conditionalFormatting sqref="G23">
    <cfRule type="cellIs" priority="73" dxfId="3" operator="equal">
      <formula>"Accepted"</formula>
    </cfRule>
    <cfRule type="cellIs" priority="74" dxfId="2" operator="equal">
      <formula>"Not Accepted"</formula>
    </cfRule>
    <cfRule type="cellIs" priority="75" dxfId="1" operator="equal">
      <formula>"Partially Accepted"</formula>
    </cfRule>
    <cfRule type="cellIs" priority="76" dxfId="56" operator="equal">
      <formula>"Noted"</formula>
    </cfRule>
  </conditionalFormatting>
  <conditionalFormatting sqref="G24:G28">
    <cfRule type="cellIs" priority="69" dxfId="3" operator="equal">
      <formula>"Accepted"</formula>
    </cfRule>
    <cfRule type="cellIs" priority="70" dxfId="2" operator="equal">
      <formula>"Not Accepted"</formula>
    </cfRule>
    <cfRule type="cellIs" priority="71" dxfId="1" operator="equal">
      <formula>"Partially Accepted"</formula>
    </cfRule>
    <cfRule type="cellIs" priority="72" dxfId="56" operator="equal">
      <formula>"Noted"</formula>
    </cfRule>
  </conditionalFormatting>
  <conditionalFormatting sqref="G24:G28">
    <cfRule type="cellIs" priority="65" dxfId="3" operator="equal">
      <formula>"Accepted"</formula>
    </cfRule>
    <cfRule type="cellIs" priority="66" dxfId="2" operator="equal">
      <formula>"Not Accepted"</formula>
    </cfRule>
    <cfRule type="cellIs" priority="67" dxfId="1" operator="equal">
      <formula>"Partially Accepted"</formula>
    </cfRule>
    <cfRule type="cellIs" priority="68" dxfId="56" operator="equal">
      <formula>"Noted"</formula>
    </cfRule>
  </conditionalFormatting>
  <conditionalFormatting sqref="G29:G95">
    <cfRule type="cellIs" priority="61" dxfId="3" operator="equal">
      <formula>"Accepted"</formula>
    </cfRule>
    <cfRule type="cellIs" priority="62" dxfId="2" operator="equal">
      <formula>"Not Accepted"</formula>
    </cfRule>
    <cfRule type="cellIs" priority="63" dxfId="1" operator="equal">
      <formula>"Partially Accepted"</formula>
    </cfRule>
    <cfRule type="cellIs" priority="64" dxfId="56" operator="equal">
      <formula>"Noted"</formula>
    </cfRule>
  </conditionalFormatting>
  <conditionalFormatting sqref="G29:G95">
    <cfRule type="cellIs" priority="57" dxfId="3" operator="equal">
      <formula>"Accepted"</formula>
    </cfRule>
    <cfRule type="cellIs" priority="58" dxfId="2" operator="equal">
      <formula>"Not Accepted"</formula>
    </cfRule>
    <cfRule type="cellIs" priority="59" dxfId="1" operator="equal">
      <formula>"Partially Accepted"</formula>
    </cfRule>
    <cfRule type="cellIs" priority="60" dxfId="56" operator="equal">
      <formula>"Noted"</formula>
    </cfRule>
  </conditionalFormatting>
  <conditionalFormatting sqref="G3:G18">
    <cfRule type="cellIs" priority="53" dxfId="3" operator="equal">
      <formula>"Accepted"</formula>
    </cfRule>
    <cfRule type="cellIs" priority="54" dxfId="2" operator="equal">
      <formula>"Not Accepted"</formula>
    </cfRule>
    <cfRule type="cellIs" priority="55" dxfId="1" operator="equal">
      <formula>"Partially Accepted"</formula>
    </cfRule>
    <cfRule type="cellIs" priority="56" dxfId="0" operator="equal">
      <formula>"Noted"</formula>
    </cfRule>
  </conditionalFormatting>
  <conditionalFormatting sqref="G18">
    <cfRule type="cellIs" priority="49" dxfId="3" operator="equal">
      <formula>"Accepted"</formula>
    </cfRule>
    <cfRule type="cellIs" priority="50" dxfId="2" operator="equal">
      <formula>"Not Accepted"</formula>
    </cfRule>
    <cfRule type="cellIs" priority="51" dxfId="1" operator="equal">
      <formula>"Partially Accepted"</formula>
    </cfRule>
    <cfRule type="cellIs" priority="52" dxfId="0" operator="equal">
      <formula>"Noted"</formula>
    </cfRule>
  </conditionalFormatting>
  <conditionalFormatting sqref="G19">
    <cfRule type="cellIs" priority="45" dxfId="3" operator="equal">
      <formula>"Accepted"</formula>
    </cfRule>
    <cfRule type="cellIs" priority="46" dxfId="2" operator="equal">
      <formula>"Not Accepted"</formula>
    </cfRule>
    <cfRule type="cellIs" priority="47" dxfId="1" operator="equal">
      <formula>"Partially Accepted"</formula>
    </cfRule>
    <cfRule type="cellIs" priority="48" dxfId="0" operator="equal">
      <formula>"Noted"</formula>
    </cfRule>
  </conditionalFormatting>
  <conditionalFormatting sqref="G19">
    <cfRule type="cellIs" priority="41" dxfId="3" operator="equal">
      <formula>"Accepted"</formula>
    </cfRule>
    <cfRule type="cellIs" priority="42" dxfId="2" operator="equal">
      <formula>"Not Accepted"</formula>
    </cfRule>
    <cfRule type="cellIs" priority="43" dxfId="1" operator="equal">
      <formula>"Partially Accepted"</formula>
    </cfRule>
    <cfRule type="cellIs" priority="44" dxfId="0" operator="equal">
      <formula>"Noted"</formula>
    </cfRule>
  </conditionalFormatting>
  <conditionalFormatting sqref="G20:G21">
    <cfRule type="cellIs" priority="37" dxfId="3" operator="equal">
      <formula>"Accepted"</formula>
    </cfRule>
    <cfRule type="cellIs" priority="38" dxfId="2" operator="equal">
      <formula>"Not Accepted"</formula>
    </cfRule>
    <cfRule type="cellIs" priority="39" dxfId="1" operator="equal">
      <formula>"Partially Accepted"</formula>
    </cfRule>
    <cfRule type="cellIs" priority="40" dxfId="0" operator="equal">
      <formula>"Noted"</formula>
    </cfRule>
  </conditionalFormatting>
  <conditionalFormatting sqref="G20:G21">
    <cfRule type="cellIs" priority="33" dxfId="3" operator="equal">
      <formula>"Accepted"</formula>
    </cfRule>
    <cfRule type="cellIs" priority="34" dxfId="2" operator="equal">
      <formula>"Not Accepted"</formula>
    </cfRule>
    <cfRule type="cellIs" priority="35" dxfId="1" operator="equal">
      <formula>"Partially Accepted"</formula>
    </cfRule>
    <cfRule type="cellIs" priority="36" dxfId="0" operator="equal">
      <formula>"Noted"</formula>
    </cfRule>
  </conditionalFormatting>
  <conditionalFormatting sqref="G22">
    <cfRule type="cellIs" priority="29" dxfId="3" operator="equal">
      <formula>"Accepted"</formula>
    </cfRule>
    <cfRule type="cellIs" priority="30" dxfId="2" operator="equal">
      <formula>"Not Accepted"</formula>
    </cfRule>
    <cfRule type="cellIs" priority="31" dxfId="1" operator="equal">
      <formula>"Partially Accepted"</formula>
    </cfRule>
    <cfRule type="cellIs" priority="32" dxfId="0" operator="equal">
      <formula>"Noted"</formula>
    </cfRule>
  </conditionalFormatting>
  <conditionalFormatting sqref="G22">
    <cfRule type="cellIs" priority="25" dxfId="3" operator="equal">
      <formula>"Accepted"</formula>
    </cfRule>
    <cfRule type="cellIs" priority="26" dxfId="2" operator="equal">
      <formula>"Not Accepted"</formula>
    </cfRule>
    <cfRule type="cellIs" priority="27" dxfId="1" operator="equal">
      <formula>"Partially Accepted"</formula>
    </cfRule>
    <cfRule type="cellIs" priority="28" dxfId="0" operator="equal">
      <formula>"Noted"</formula>
    </cfRule>
  </conditionalFormatting>
  <conditionalFormatting sqref="G23">
    <cfRule type="cellIs" priority="21" dxfId="3" operator="equal">
      <formula>"Accepted"</formula>
    </cfRule>
    <cfRule type="cellIs" priority="22" dxfId="2" operator="equal">
      <formula>"Not Accepted"</formula>
    </cfRule>
    <cfRule type="cellIs" priority="23" dxfId="1" operator="equal">
      <formula>"Partially Accepted"</formula>
    </cfRule>
    <cfRule type="cellIs" priority="24" dxfId="0" operator="equal">
      <formula>"Noted"</formula>
    </cfRule>
  </conditionalFormatting>
  <conditionalFormatting sqref="G23">
    <cfRule type="cellIs" priority="17" dxfId="3" operator="equal">
      <formula>"Accepted"</formula>
    </cfRule>
    <cfRule type="cellIs" priority="18" dxfId="2" operator="equal">
      <formula>"Not Accepted"</formula>
    </cfRule>
    <cfRule type="cellIs" priority="19" dxfId="1" operator="equal">
      <formula>"Partially Accepted"</formula>
    </cfRule>
    <cfRule type="cellIs" priority="20" dxfId="0" operator="equal">
      <formula>"Noted"</formula>
    </cfRule>
  </conditionalFormatting>
  <conditionalFormatting sqref="G24:G28">
    <cfRule type="cellIs" priority="13" dxfId="3" operator="equal">
      <formula>"Accepted"</formula>
    </cfRule>
    <cfRule type="cellIs" priority="14" dxfId="2" operator="equal">
      <formula>"Not Accepted"</formula>
    </cfRule>
    <cfRule type="cellIs" priority="15" dxfId="1" operator="equal">
      <formula>"Partially Accepted"</formula>
    </cfRule>
    <cfRule type="cellIs" priority="16" dxfId="0" operator="equal">
      <formula>"Noted"</formula>
    </cfRule>
  </conditionalFormatting>
  <conditionalFormatting sqref="G24:G28">
    <cfRule type="cellIs" priority="9" dxfId="3" operator="equal">
      <formula>"Accepted"</formula>
    </cfRule>
    <cfRule type="cellIs" priority="10" dxfId="2" operator="equal">
      <formula>"Not Accepted"</formula>
    </cfRule>
    <cfRule type="cellIs" priority="11" dxfId="1" operator="equal">
      <formula>"Partially Accepted"</formula>
    </cfRule>
    <cfRule type="cellIs" priority="12" dxfId="0" operator="equal">
      <formula>"Noted"</formula>
    </cfRule>
  </conditionalFormatting>
  <conditionalFormatting sqref="G29:G95">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G29:G95">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G3:G95">
      <formula1>$J$3:$J$7</formula1>
    </dataValidation>
  </dataValidations>
  <printOptions gridLines="1"/>
  <pageMargins left="0.31496062992125984" right="0.31496062992125984" top="0.3937007874015748" bottom="0.3937007874015748" header="0.1968503937007874" footer="0.1968503937007874"/>
  <pageSetup fitToHeight="5" fitToWidth="1" horizontalDpi="600" verticalDpi="600" orientation="landscape" paperSize="9" scale="46" r:id="rId1"/>
  <headerFooter alignWithMargins="0">
    <oddHeader>&amp;C&amp;F</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MAA_GEN_FAT_022_NPA_Template_desk_officer_comments_sentencing_sheet</dc:title>
  <dc:subject/>
  <dc:creator>Scarlett, Kristopher C1 (DSA-MAA-Reg-DAw2)</dc:creator>
  <cp:keywords/>
  <dc:description>template for ADS RA5800 series feedback</dc:description>
  <cp:lastModifiedBy>Jenkins, Catherine C2 (DSA-MAA-OpAssure-KE-MRP3)</cp:lastModifiedBy>
  <dcterms:created xsi:type="dcterms:W3CDTF">2012-12-21T08:50:25Z</dcterms:created>
  <dcterms:modified xsi:type="dcterms:W3CDTF">2021-10-19T12:27:36Z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0x0101008E243C092EDBB34BBF8D32ECEC83EEC0</vt:lpwstr>
  </property>
  <property fmtid="{D5CDD505-2E9C-101B-9397-08002B2CF9AE}" pid="4" name="Order">
    <vt:r8>56100</vt:r8>
  </property>
  <property fmtid="{D5CDD505-2E9C-101B-9397-08002B2CF9AE}" pid="5" name="Subject Category">
    <vt:lpwstr>5;#Safety environment and fire|01b1953d-ca29-4a11-a4da-b05a71b70365</vt:lpwstr>
  </property>
  <property fmtid="{D5CDD505-2E9C-101B-9397-08002B2CF9AE}" pid="6" name="TaxKeyword">
    <vt:lpwstr/>
  </property>
  <property fmtid="{D5CDD505-2E9C-101B-9397-08002B2CF9AE}" pid="7" name="cc">
    <vt:lpwstr/>
  </property>
  <property fmtid="{D5CDD505-2E9C-101B-9397-08002B2CF9AE}" pid="8" name="_dlc_policyId">
    <vt:lpwstr>0x010100D9D675D6CDED02438DC7CFF78D2F29E403|2137034394</vt:lpwstr>
  </property>
  <property fmtid="{D5CDD505-2E9C-101B-9397-08002B2CF9AE}" pid="9" name="xd_ProgID">
    <vt:lpwstr/>
  </property>
  <property fmtid="{D5CDD505-2E9C-101B-9397-08002B2CF9AE}" pid="10" name="ComplianceAssetId">
    <vt:lpwstr/>
  </property>
  <property fmtid="{D5CDD505-2E9C-101B-9397-08002B2CF9AE}" pid="11" name="TemplateUrl">
    <vt:lpwstr/>
  </property>
  <property fmtid="{D5CDD505-2E9C-101B-9397-08002B2CF9AE}" pid="12"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y fmtid="{D5CDD505-2E9C-101B-9397-08002B2CF9AE}" pid="13" name="to">
    <vt:lpwstr/>
  </property>
  <property fmtid="{D5CDD505-2E9C-101B-9397-08002B2CF9AE}" pid="14" name="Business Owner">
    <vt:lpwstr>3;#DSA|a0f2de34-d92b-4cce-b6df-6a352a29ef20</vt:lpwstr>
  </property>
  <property fmtid="{D5CDD505-2E9C-101B-9397-08002B2CF9AE}" pid="15" name="fileplanid">
    <vt:lpwstr>4;#04 Deliver the Unit's objectives|954cf193-6423-4137-9b07-8b4f402d8d43</vt:lpwstr>
  </property>
  <property fmtid="{D5CDD505-2E9C-101B-9397-08002B2CF9AE}" pid="16" name="MODImageCleaning">
    <vt:lpwstr/>
  </property>
  <property fmtid="{D5CDD505-2E9C-101B-9397-08002B2CF9AE}" pid="17" name="MODScanVerified">
    <vt:lpwstr/>
  </property>
  <property fmtid="{D5CDD505-2E9C-101B-9397-08002B2CF9AE}" pid="18" name="MODScanStandard">
    <vt:lpwstr/>
  </property>
  <property fmtid="{D5CDD505-2E9C-101B-9397-08002B2CF9AE}" pid="19" name="ScannerOperator">
    <vt:lpwstr/>
  </property>
  <property fmtid="{D5CDD505-2E9C-101B-9397-08002B2CF9AE}" pid="20" name="from">
    <vt:lpwstr/>
  </property>
  <property fmtid="{D5CDD505-2E9C-101B-9397-08002B2CF9AE}" pid="21" name="Subject Keywords">
    <vt:lpwstr>1;#Safety|d075e72a-cbc1-4c50-9732-ebef92371b5d;#2;#Air safety|90c9fad2-e337-48d7-a00b-51e04f4f78dd</vt:lpwstr>
  </property>
  <property fmtid="{D5CDD505-2E9C-101B-9397-08002B2CF9AE}" pid="22" name="Email_x0020z_Subject">
    <vt:lpwstr/>
  </property>
  <property fmtid="{D5CDD505-2E9C-101B-9397-08002B2CF9AE}" pid="23" name="MODNumberOfPagesScanned">
    <vt:lpwstr/>
  </property>
  <property fmtid="{D5CDD505-2E9C-101B-9397-08002B2CF9AE}" pid="24" name="SharedWithUsers">
    <vt:lpwstr/>
  </property>
  <property fmtid="{D5CDD505-2E9C-101B-9397-08002B2CF9AE}" pid="25" name="SecurityDescriptors">
    <vt:lpwstr>None</vt:lpwstr>
  </property>
  <property fmtid="{D5CDD505-2E9C-101B-9397-08002B2CF9AE}" pid="26" name="FOIExemption">
    <vt:lpwstr>No</vt:lpwstr>
  </property>
</Properties>
</file>